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sdata2\quality_of_life\Publications\4) Personal and Economic well-being\Q4 2020 + Q1 2021 + Q2 2021 release\Reference Tables\"/>
    </mc:Choice>
  </mc:AlternateContent>
  <xr:revisionPtr revIDLastSave="0" documentId="13_ncr:1_{FFD5DCAC-1E87-47D7-AA4F-500B306E0E53}" xr6:coauthVersionLast="46" xr6:coauthVersionMax="46" xr10:uidLastSave="{00000000-0000-0000-0000-000000000000}"/>
  <bookViews>
    <workbookView xWindow="-110" yWindow="-110" windowWidth="19420" windowHeight="10420" xr2:uid="{D16970DC-9C5B-46DD-9196-5724514C5333}"/>
  </bookViews>
  <sheets>
    <sheet name="Contents" sheetId="4" r:id="rId1"/>
    <sheet name="Notes" sheetId="5" r:id="rId2"/>
    <sheet name="UK - Life Satisfaction CI" sheetId="6" r:id="rId3"/>
    <sheet name="Subgroups- Life Satisfaction CI" sheetId="11" r:id="rId4"/>
    <sheet name="UK - Worthwhile CI" sheetId="7" r:id="rId5"/>
    <sheet name="Subgroups- Worthwhile CI" sheetId="12" r:id="rId6"/>
    <sheet name="UK - Happiness CI" sheetId="8" r:id="rId7"/>
    <sheet name="Subgroups- Happiness CI" sheetId="13" r:id="rId8"/>
    <sheet name="UK - Anxiety CI" sheetId="9" r:id="rId9"/>
    <sheet name="Subgroups- Anxiety CI " sheetId="1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<sst xmlns="http://schemas.openxmlformats.org/spreadsheetml/2006/main" count="751" uniqueCount="122">
  <si>
    <t>Office for National Statistics</t>
  </si>
  <si>
    <t>United Kingdom</t>
  </si>
  <si>
    <t>Anxiety</t>
  </si>
  <si>
    <t>Happiness</t>
  </si>
  <si>
    <t>Worthwhile</t>
  </si>
  <si>
    <t>Life Satisfaction</t>
  </si>
  <si>
    <t>To access data tables, select the table headings or tabs. You can go back to the main table of contents by using the "Return to Contents" link at the top of each page.</t>
  </si>
  <si>
    <t>1. Question: Overall, how satisfied are you with your life nowadays? Where 0 is 'not at all satisfied' and 10 is 'completely satisfied'.</t>
  </si>
  <si>
    <t>Source: Annual Population Survey, Office for National Statistics</t>
  </si>
  <si>
    <t>Q1 (Jan to Mar) 2020</t>
  </si>
  <si>
    <t>Q4 (Oct to Dec) 2019</t>
  </si>
  <si>
    <t>Q3 (July to Sept) 2019</t>
  </si>
  <si>
    <t>Q2 (Apr to June) 2019</t>
  </si>
  <si>
    <t>Q1 (Jan to Mar) 2019</t>
  </si>
  <si>
    <t>Q4 (Oct to Dec) 2018</t>
  </si>
  <si>
    <t>Q3 (July to Sept) 2018</t>
  </si>
  <si>
    <t>Q2 (Apr to June) 2018</t>
  </si>
  <si>
    <t>Q1 (Jan to Mar) 2018</t>
  </si>
  <si>
    <t>Q4 (Oct to Dec) 2017</t>
  </si>
  <si>
    <t>Q3 (July to Sept) 2017</t>
  </si>
  <si>
    <t>Q2 (Apr to June) 2017</t>
  </si>
  <si>
    <t>Q1 (Jan to Mar) 2017</t>
  </si>
  <si>
    <t>Q4 (Oct to Dec) 2016</t>
  </si>
  <si>
    <t>Q3 (July to Sept) 2016</t>
  </si>
  <si>
    <t>Q2 (Apr to June) 2016</t>
  </si>
  <si>
    <t>Q1 (Jan to Mar) 2016</t>
  </si>
  <si>
    <t>Q4 (Oct to Dec) 2015</t>
  </si>
  <si>
    <t>Q3 (July to Sept) 2015</t>
  </si>
  <si>
    <t>Q2 (Apr to June) 2015</t>
  </si>
  <si>
    <t>Q1 (Jan to Mar) 2015</t>
  </si>
  <si>
    <t>Q4 (Oct to Dec) 2014</t>
  </si>
  <si>
    <t>Q3 (July to Sept) 2014</t>
  </si>
  <si>
    <t>Q2 (Apr to June) 2014</t>
  </si>
  <si>
    <t>Q1 (Jan to Mar) 2014</t>
  </si>
  <si>
    <t>Q4 (Oct to Dec) 2013</t>
  </si>
  <si>
    <t>Q3 (July to Sept) 2013</t>
  </si>
  <si>
    <t>Q2 (Apr to June) 2013</t>
  </si>
  <si>
    <t>Q1 (Jan to Mar) 2013</t>
  </si>
  <si>
    <t>Q4 (Oct to Dec) 2012</t>
  </si>
  <si>
    <t>Q3 (July to Sept) 2012</t>
  </si>
  <si>
    <t>Q2 (Apr to June) 2012</t>
  </si>
  <si>
    <t>Q1 (Jan to Mar) 2012</t>
  </si>
  <si>
    <t>Q4 (Oct to Dec) 2011</t>
  </si>
  <si>
    <t>Q3 (July to Sept) 2011</t>
  </si>
  <si>
    <t>Q2 (Apr to June) 2011</t>
  </si>
  <si>
    <t>Upper Interval</t>
  </si>
  <si>
    <t>Lower Interval</t>
  </si>
  <si>
    <t>9 - 10</t>
  </si>
  <si>
    <t>7 - 8</t>
  </si>
  <si>
    <t>5 - 6</t>
  </si>
  <si>
    <t>0 - 4</t>
  </si>
  <si>
    <t>Very High</t>
  </si>
  <si>
    <t>High</t>
  </si>
  <si>
    <t>Medium</t>
  </si>
  <si>
    <t>Low</t>
  </si>
  <si>
    <t>Mean Average</t>
  </si>
  <si>
    <t>Sample Size</t>
  </si>
  <si>
    <t>95% Confidence Intervals</t>
  </si>
  <si>
    <t>Return to Contents</t>
  </si>
  <si>
    <t>Q2 (Apr to June) 2020</t>
  </si>
  <si>
    <t>Q3 (July to Sept) 2020</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</si>
  <si>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</si>
  <si>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</si>
  <si>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</si>
  <si>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Very Low</t>
  </si>
  <si>
    <t>Notes:</t>
  </si>
  <si>
    <t>Q4 (Oct to Dec) 2020</t>
  </si>
  <si>
    <t>Q1 (Jan to Mar) 2021</t>
  </si>
  <si>
    <t>Jackie Massaya</t>
  </si>
  <si>
    <t>Julia Douglas-Mann</t>
  </si>
  <si>
    <t>Quality information for estimates of personal well-being from the Annual Population Survey (APS): UK, Quarter 2 (Apr to June) 2011 to Quarter 2 (Apr to June) 2021</t>
  </si>
  <si>
    <t>Life Satisfaction in the UK, Quarter 2 (Apr to June) 2011 to Quarter 2 (Apr to June) 2021</t>
  </si>
  <si>
    <t>Worthwhile in the UK, Quarter 2 (Apr to June) 2011 to Quarter 2 (Apr to June) 2021</t>
  </si>
  <si>
    <t>Happiness in the UK, Quarter 2 (Apr to June) 2011 to Quarter 2 (Apr to June) 2021</t>
  </si>
  <si>
    <t>Anxiety in the UK, Quarter 2 (Apr to June) 2011 to Quarter 2 (Apr to June) 2021</t>
  </si>
  <si>
    <t>Q2 (Apr to June) 2021</t>
  </si>
  <si>
    <t>16-19</t>
  </si>
  <si>
    <t>20-24</t>
  </si>
  <si>
    <t>25-29</t>
  </si>
  <si>
    <t>30-34</t>
  </si>
  <si>
    <t>35-39</t>
  </si>
  <si>
    <t>40-44</t>
  </si>
  <si>
    <t>45-49</t>
  </si>
  <si>
    <t>50-54</t>
  </si>
  <si>
    <t>55-59</t>
  </si>
  <si>
    <t>60-64</t>
  </si>
  <si>
    <t>65-69</t>
  </si>
  <si>
    <t>70-74</t>
  </si>
  <si>
    <t>75-79</t>
  </si>
  <si>
    <t>80-84</t>
  </si>
  <si>
    <t>90 and over</t>
  </si>
  <si>
    <t>Male</t>
  </si>
  <si>
    <t>Female</t>
  </si>
  <si>
    <t>England</t>
  </si>
  <si>
    <t>Wales</t>
  </si>
  <si>
    <t>Scotland</t>
  </si>
  <si>
    <t>Northern Ireland</t>
  </si>
  <si>
    <t>0 - 1</t>
  </si>
  <si>
    <t>2 - 3</t>
  </si>
  <si>
    <t>4 - 5</t>
  </si>
  <si>
    <t>6 - 10</t>
  </si>
  <si>
    <t>Release date: 8th December 2021</t>
  </si>
  <si>
    <t>Subgroups (Age, Sex and Country)</t>
  </si>
  <si>
    <t>Worthwhile by age, sex and country in Quarter 4 (Oct to Dec) 2020, Quarter 1 (Jan to Mar) 2021 and Quarter 2 (Apr to June) 2021</t>
  </si>
  <si>
    <t>Life satisfaction by age, sex and country in Quarter 4 (Oct to Dec) 2020, Quarter 1 (Jan to Mar) 2021 and Quarter 2 (Apr to June) 2021</t>
  </si>
  <si>
    <t>Happiness by age, sex and country in Quarter 4 (Oct to Dec) 2020, Quarter 1 (Jan to Mar) 2021 and Quarter 2 (Apr to June) 2021</t>
  </si>
  <si>
    <t>Anxiety by age, sex and country in Quarter 4 (Oct to Dec) 2020, Quarter 1 (Jan to Mar) 2021 and Quarter 2 (Apr to June) 2021</t>
  </si>
  <si>
    <t>85-89</t>
  </si>
  <si>
    <r>
      <rPr>
        <b/>
        <sz val="10"/>
        <color theme="1"/>
        <rFont val="Arial"/>
        <family val="2"/>
      </rPr>
      <t>Phone</t>
    </r>
    <r>
      <rPr>
        <sz val="10"/>
        <color theme="1"/>
        <rFont val="Arial"/>
        <family val="2"/>
      </rPr>
      <t>: +441633560287</t>
    </r>
  </si>
  <si>
    <t>x</t>
  </si>
  <si>
    <t>Quarter 4 (Oct to Dec) 2020</t>
  </si>
  <si>
    <t>Quarter 1 (Jan to Mar) 2021</t>
  </si>
  <si>
    <t>Quarter 2 (Apr to June) 2021</t>
  </si>
  <si>
    <r>
      <rPr>
        <b/>
        <sz val="10"/>
        <color indexed="8"/>
        <rFont val="Arial"/>
        <family val="2"/>
      </rPr>
      <t>Phone</t>
    </r>
    <r>
      <rPr>
        <sz val="10"/>
        <color indexed="8"/>
        <rFont val="Arial"/>
        <family val="2"/>
      </rPr>
      <t>: +443000682554</t>
    </r>
  </si>
  <si>
    <t>qualityoflife@ons.gov.uk</t>
  </si>
  <si>
    <r>
      <rPr>
        <sz val="10"/>
        <rFont val="Arial"/>
        <family val="2"/>
      </rPr>
      <t xml:space="preserve">3. Data collection methods changed in March 2020 to accommodate for the COVID-19 pandemic, meaning all data was collected over the telephone as opposed to mixed modes of face-to-face and telephone. Where possible, adjustments have been made to make the data collected following the modal change comparable to data collected prior to the modal change. </t>
    </r>
    <r>
      <rPr>
        <u/>
        <sz val="10"/>
        <color theme="10"/>
        <rFont val="Arial"/>
        <family val="2"/>
      </rPr>
      <t>Further information can be found in the technical paper.</t>
    </r>
  </si>
  <si>
    <t xml:space="preserve">2. Comparisons between periods must be done with caution as these estimates are provided from a sample survey. As such, confidence intervals are produced to present the sampling variability and should be taken into account when assessing differences between periods as true differences may not exist. </t>
  </si>
  <si>
    <t xml:space="preserve">2. Comparisons between periods must be done with caution as these estimates are provided from sample survey. As such, confidence intervals are produced to present the sampling variability which should be taken into account when assessing differences between periods as true differences may not exist. </t>
  </si>
  <si>
    <t xml:space="preserve">2. Comparisons between periods must be done with caution as these estimates are provided from a sample survey. As such, confidence intervals are produced to present the sampling variability which should be taken into account when assessing differences between periods as true differences may not exist. </t>
  </si>
  <si>
    <t>Quality of Life</t>
  </si>
  <si>
    <t>Statistical Contacts</t>
  </si>
  <si>
    <t>4. x Data have been suppressed as the CV&gt; 20% or unavailable, or the sample size is insufficient.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</si>
</sst>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1"/>
      <color theme="1"/>
      <name val="Calibri"/>
      <family val="2"/>
      <scheme val="minor"/>
    </font>
    <font>
      <sz val="12"/>
      <color theme="1"/>
      <name val="Arial"/>
      <family val="2"/>
    </font>
    <font>
      <sz val="11"/>
      <color theme="1"/>
      <name val="Calibri"/>
      <family val="2"/>
      <scheme val="minor"/>
    </font>
    <font>
      <sz val="10"/>
      <name val="Arial"/>
      <family val="2"/>
    </font>
    <font>
      <sz val="12"/>
      <color indexed="8"/>
      <name val="Arial"/>
      <family val="2"/>
    </font>
    <font>
      <sz val="12"/>
      <color theme="1"/>
      <name val="Arial"/>
      <family val="2"/>
    </font>
    <font>
      <sz val="10"/>
      <color indexed="8"/>
      <name val="Arial"/>
      <family val="2"/>
    </font>
    <font>
      <b/>
      <sz val="10"/>
      <color indexed="8"/>
      <name val="Arial"/>
      <family val="2"/>
    </font>
    <font>
      <u/>
      <sz val="10"/>
      <color indexed="12"/>
      <name val="MS Sans Serif"/>
      <family val="2"/>
    </font>
    <font>
      <u/>
      <sz val="11"/>
      <color theme="10"/>
      <name val="Arial"/>
      <family val="2"/>
    </font>
    <font>
      <u/>
      <sz val="10"/>
      <color indexed="12"/>
      <name val="Arial"/>
      <family val="2"/>
    </font>
    <font>
      <sz val="11"/>
      <color theme="1"/>
      <name val="Arial"/>
      <family val="2"/>
    </font>
    <font>
      <sz val="10"/>
      <color theme="1"/>
      <name val="Arial"/>
      <family val="2"/>
    </font>
    <font>
      <b/>
      <sz val="12"/>
      <color theme="1"/>
      <name val="Arial"/>
      <family val="2"/>
    </font>
    <font>
      <b/>
      <sz val="11"/>
      <name val="Arial"/>
      <family val="2"/>
    </font>
    <font>
      <sz val="11"/>
      <name val="Arial"/>
      <family val="2"/>
    </font>
    <font>
      <b/>
      <sz val="11"/>
      <color rgb="FFFF0000"/>
      <name val="Arial"/>
      <family val="2"/>
    </font>
    <font>
      <b/>
      <sz val="10"/>
      <color theme="1"/>
      <name val="Arial"/>
      <family val="2"/>
    </font>
    <font>
      <u/>
      <sz val="10"/>
      <color theme="10"/>
      <name val="Arial"/>
      <family val="2"/>
    </font>
    <font>
      <u/>
      <sz val="10"/>
      <color rgb="FF0000FF"/>
      <name val="Arial"/>
      <family val="2"/>
    </font>
    <font>
      <sz val="10"/>
      <color rgb="FF0000FF"/>
      <name val="Arial"/>
      <family val="2"/>
    </font>
    <font>
      <b/>
      <sz val="12"/>
      <color rgb="FF0000FF"/>
      <name val="Arial"/>
      <family val="2"/>
    </font>
    <font>
      <sz val="10"/>
      <name val="MS Sans Serif"/>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8" fillId="0" borderId="0" applyNumberFormat="0" applyFill="0" applyBorder="0" applyAlignment="0" applyProtection="0"/>
    <xf numFmtId="0" fontId="1" fillId="0" borderId="0"/>
    <xf numFmtId="0" fontId="22" fillId="0" borderId="0"/>
  </cellStyleXfs>
  <cellXfs count="145">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9" fillId="2" borderId="0" xfId="2" applyFont="1" applyFill="1" applyAlignment="1" applyProtection="1"/>
    <xf numFmtId="0" fontId="11" fillId="2" borderId="0" xfId="0" applyFont="1" applyFill="1"/>
    <xf numFmtId="0" fontId="12" fillId="2" borderId="0" xfId="0" applyFont="1" applyFill="1"/>
    <xf numFmtId="0" fontId="13" fillId="2" borderId="0" xfId="0" applyFont="1" applyFill="1"/>
    <xf numFmtId="0" fontId="3" fillId="2" borderId="0" xfId="2" applyFont="1" applyFill="1" applyAlignment="1" applyProtection="1">
      <alignment horizontal="left"/>
    </xf>
    <xf numFmtId="0" fontId="10" fillId="2" borderId="0" xfId="2" applyFont="1" applyFill="1" applyAlignment="1" applyProtection="1">
      <alignment horizontal="left"/>
    </xf>
    <xf numFmtId="0" fontId="14" fillId="2" borderId="0" xfId="0" applyFont="1" applyFill="1" applyAlignment="1">
      <alignment horizontal="left" wrapText="1"/>
    </xf>
    <xf numFmtId="0" fontId="14" fillId="2" borderId="0" xfId="0" applyFont="1" applyFill="1" applyAlignment="1">
      <alignment horizontal="left"/>
    </xf>
    <xf numFmtId="0" fontId="15" fillId="2" borderId="0" xfId="0" applyFont="1" applyFill="1" applyAlignment="1">
      <alignment horizontal="left"/>
    </xf>
    <xf numFmtId="0" fontId="16" fillId="2" borderId="0" xfId="0" applyFont="1" applyFill="1" applyAlignment="1">
      <alignment horizontal="left" wrapText="1"/>
    </xf>
    <xf numFmtId="0" fontId="16" fillId="2" borderId="0" xfId="0" applyFont="1" applyFill="1" applyAlignment="1">
      <alignment horizontal="left"/>
    </xf>
    <xf numFmtId="0" fontId="3" fillId="2" borderId="0" xfId="0" quotePrefix="1" applyFont="1" applyFill="1" applyAlignment="1">
      <alignment horizontal="left"/>
    </xf>
    <xf numFmtId="0" fontId="3" fillId="2" borderId="0" xfId="0" applyFont="1" applyFill="1" applyAlignment="1">
      <alignment horizontal="center"/>
    </xf>
    <xf numFmtId="0" fontId="6" fillId="2" borderId="0" xfId="0" applyFont="1" applyFill="1"/>
    <xf numFmtId="0" fontId="12" fillId="0" borderId="0" xfId="0" applyFont="1"/>
    <xf numFmtId="2" fontId="12" fillId="0" borderId="0" xfId="0" applyNumberFormat="1" applyFont="1"/>
    <xf numFmtId="43" fontId="3" fillId="0" borderId="0" xfId="0" applyNumberFormat="1" applyFont="1" applyAlignment="1">
      <alignment vertical="center" wrapText="1"/>
    </xf>
    <xf numFmtId="164" fontId="12" fillId="0" borderId="0" xfId="1" applyNumberFormat="1" applyFont="1" applyFill="1" applyBorder="1" applyAlignment="1"/>
    <xf numFmtId="2" fontId="3" fillId="0" borderId="0" xfId="0" applyNumberFormat="1" applyFont="1"/>
    <xf numFmtId="2" fontId="3" fillId="0" borderId="0" xfId="0" applyNumberFormat="1" applyFont="1" applyAlignment="1">
      <alignment horizontal="right"/>
    </xf>
    <xf numFmtId="164" fontId="12" fillId="0" borderId="0" xfId="0" applyNumberFormat="1" applyFont="1"/>
    <xf numFmtId="43" fontId="12" fillId="0" borderId="0" xfId="0" applyNumberFormat="1" applyFont="1"/>
    <xf numFmtId="2" fontId="12" fillId="0" borderId="1" xfId="0" applyNumberFormat="1" applyFont="1" applyBorder="1"/>
    <xf numFmtId="2" fontId="12" fillId="0" borderId="3" xfId="0" applyNumberFormat="1" applyFont="1" applyBorder="1"/>
    <xf numFmtId="0" fontId="12" fillId="0" borderId="4" xfId="0" applyFont="1" applyBorder="1"/>
    <xf numFmtId="2" fontId="12" fillId="0" borderId="5" xfId="0" applyNumberFormat="1" applyFont="1" applyBorder="1"/>
    <xf numFmtId="2" fontId="12" fillId="0" borderId="6" xfId="0" applyNumberFormat="1" applyFont="1" applyBorder="1"/>
    <xf numFmtId="0" fontId="12" fillId="0" borderId="7" xfId="0" applyFont="1" applyBorder="1"/>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12" fillId="0" borderId="5" xfId="0" applyFont="1" applyBorder="1" applyAlignment="1">
      <alignment horizontal="right" vertical="center" wrapText="1"/>
    </xf>
    <xf numFmtId="0" fontId="12" fillId="0" borderId="9" xfId="0" applyFont="1" applyBorder="1" applyAlignment="1">
      <alignment horizontal="right" vertical="center" wrapText="1"/>
    </xf>
    <xf numFmtId="0" fontId="12" fillId="0" borderId="9" xfId="0" applyFont="1" applyBorder="1"/>
    <xf numFmtId="0" fontId="17" fillId="0" borderId="0" xfId="0" applyFont="1" applyAlignment="1">
      <alignment horizontal="center"/>
    </xf>
    <xf numFmtId="2" fontId="12" fillId="0" borderId="8" xfId="0" applyNumberFormat="1" applyFont="1" applyBorder="1"/>
    <xf numFmtId="2" fontId="12" fillId="0" borderId="10" xfId="0" applyNumberFormat="1" applyFont="1" applyBorder="1"/>
    <xf numFmtId="0" fontId="3" fillId="0" borderId="0" xfId="0" applyFont="1"/>
    <xf numFmtId="43" fontId="3" fillId="0" borderId="0" xfId="0" applyNumberFormat="1" applyFont="1"/>
    <xf numFmtId="0" fontId="12" fillId="0" borderId="0" xfId="0" applyFont="1"/>
    <xf numFmtId="0" fontId="17" fillId="0" borderId="0" xfId="0" applyFont="1" applyAlignment="1"/>
    <xf numFmtId="0" fontId="12" fillId="0" borderId="0" xfId="0" applyFont="1" applyAlignment="1"/>
    <xf numFmtId="2" fontId="3" fillId="0" borderId="0" xfId="0" applyNumberFormat="1" applyFont="1" applyAlignment="1"/>
    <xf numFmtId="0" fontId="0" fillId="0" borderId="0" xfId="0" applyAlignment="1"/>
    <xf numFmtId="2" fontId="12" fillId="0" borderId="0" xfId="0" applyNumberFormat="1" applyFont="1" applyBorder="1"/>
    <xf numFmtId="2" fontId="12" fillId="0" borderId="2" xfId="0" applyNumberFormat="1" applyFont="1" applyBorder="1"/>
    <xf numFmtId="2" fontId="12" fillId="0" borderId="11" xfId="0" applyNumberFormat="1" applyFont="1" applyBorder="1"/>
    <xf numFmtId="0" fontId="12" fillId="0" borderId="0" xfId="0" applyFont="1" applyBorder="1"/>
    <xf numFmtId="0" fontId="12" fillId="0" borderId="5" xfId="0" applyFont="1" applyBorder="1"/>
    <xf numFmtId="0" fontId="12" fillId="0" borderId="3" xfId="0" applyFont="1" applyBorder="1"/>
    <xf numFmtId="0" fontId="12" fillId="0" borderId="2" xfId="0" applyFont="1" applyBorder="1"/>
    <xf numFmtId="0" fontId="12" fillId="0" borderId="1" xfId="0" applyFont="1" applyBorder="1"/>
    <xf numFmtId="2" fontId="3" fillId="0" borderId="0" xfId="0" applyNumberFormat="1" applyFont="1" applyAlignment="1">
      <alignment horizontal="left" wrapText="1"/>
    </xf>
    <xf numFmtId="0" fontId="18" fillId="0" borderId="0" xfId="2" applyFont="1" applyFill="1" applyAlignment="1">
      <alignment horizontal="left" vertical="top" wrapText="1"/>
    </xf>
    <xf numFmtId="0" fontId="10" fillId="2" borderId="0" xfId="2" applyFont="1" applyFill="1" applyAlignment="1" applyProtection="1">
      <alignment horizontal="left"/>
    </xf>
    <xf numFmtId="0" fontId="17" fillId="0" borderId="0" xfId="0" applyFont="1"/>
    <xf numFmtId="0" fontId="12" fillId="0" borderId="8" xfId="0" applyFont="1" applyBorder="1" applyAlignment="1">
      <alignment vertical="center"/>
    </xf>
    <xf numFmtId="2" fontId="3" fillId="0" borderId="8" xfId="0" applyNumberFormat="1" applyFont="1" applyBorder="1"/>
    <xf numFmtId="0" fontId="12" fillId="0" borderId="6" xfId="0" applyFont="1" applyBorder="1" applyAlignment="1">
      <alignment vertical="center"/>
    </xf>
    <xf numFmtId="0" fontId="12" fillId="0" borderId="3" xfId="0" applyFont="1" applyBorder="1" applyAlignment="1">
      <alignment vertical="center"/>
    </xf>
    <xf numFmtId="2" fontId="3" fillId="0" borderId="0" xfId="0" applyNumberFormat="1" applyFont="1" applyAlignment="1">
      <alignment horizontal="left" wrapText="1"/>
    </xf>
    <xf numFmtId="0" fontId="3" fillId="0" borderId="0" xfId="0" applyFont="1" applyAlignment="1">
      <alignment horizontal="left" wrapText="1"/>
    </xf>
    <xf numFmtId="0" fontId="18" fillId="0" borderId="0" xfId="2" applyFont="1" applyFill="1" applyAlignment="1">
      <alignment horizontal="left" vertical="top" wrapText="1"/>
    </xf>
    <xf numFmtId="0" fontId="17" fillId="0" borderId="0" xfId="3" applyFont="1" applyAlignment="1">
      <alignment vertical="center"/>
    </xf>
    <xf numFmtId="0" fontId="20" fillId="2" borderId="0" xfId="0" applyFont="1" applyFill="1"/>
    <xf numFmtId="0" fontId="19" fillId="2" borderId="0" xfId="2" applyFont="1" applyFill="1" applyAlignment="1" applyProtection="1">
      <alignment horizontal="left"/>
    </xf>
    <xf numFmtId="0" fontId="21" fillId="2" borderId="0" xfId="0" applyFont="1" applyFill="1"/>
    <xf numFmtId="0" fontId="20" fillId="2" borderId="0" xfId="0" applyFont="1" applyFill="1" applyAlignment="1">
      <alignment horizontal="left"/>
    </xf>
    <xf numFmtId="0" fontId="12" fillId="0" borderId="0" xfId="3" applyFont="1" applyAlignment="1">
      <alignment horizontal="right"/>
    </xf>
    <xf numFmtId="2" fontId="3" fillId="0" borderId="0" xfId="0" applyNumberFormat="1" applyFont="1" applyAlignment="1">
      <alignment vertical="top" wrapText="1"/>
    </xf>
    <xf numFmtId="0" fontId="3" fillId="0" borderId="0" xfId="0" applyFont="1" applyAlignment="1">
      <alignment vertical="top" wrapText="1"/>
    </xf>
    <xf numFmtId="0" fontId="18" fillId="0" borderId="0" xfId="2" applyFont="1" applyFill="1" applyAlignment="1">
      <alignment vertical="top" wrapText="1"/>
    </xf>
    <xf numFmtId="0" fontId="3" fillId="0" borderId="0" xfId="0" applyFont="1" applyAlignment="1">
      <alignment wrapText="1"/>
    </xf>
    <xf numFmtId="0" fontId="12" fillId="0" borderId="0" xfId="0" applyFont="1" applyAlignment="1">
      <alignment horizontal="left"/>
    </xf>
    <xf numFmtId="2" fontId="12" fillId="0" borderId="0" xfId="0" applyNumberFormat="1" applyFont="1" applyAlignment="1">
      <alignment horizontal="left"/>
    </xf>
    <xf numFmtId="0" fontId="18" fillId="0" borderId="0" xfId="2" applyFont="1" applyFill="1"/>
    <xf numFmtId="0" fontId="12" fillId="0" borderId="0" xfId="3" applyFont="1"/>
    <xf numFmtId="0" fontId="14" fillId="2" borderId="0" xfId="0" applyFont="1" applyFill="1" applyAlignment="1">
      <alignment horizontal="left" wrapText="1"/>
    </xf>
    <xf numFmtId="0" fontId="18" fillId="0" borderId="0" xfId="2" applyFont="1" applyFill="1" applyAlignment="1">
      <alignment horizontal="left" vertical="top" wrapText="1"/>
    </xf>
    <xf numFmtId="2" fontId="3" fillId="0" borderId="0" xfId="0" applyNumberFormat="1" applyFont="1" applyAlignment="1">
      <alignment horizontal="left" vertical="top" wrapText="1"/>
    </xf>
    <xf numFmtId="0" fontId="3" fillId="0" borderId="0" xfId="0" applyFont="1" applyAlignment="1">
      <alignment horizontal="left" vertical="top" wrapText="1"/>
    </xf>
    <xf numFmtId="164" fontId="12" fillId="0" borderId="9" xfId="1" applyNumberFormat="1" applyFont="1" applyBorder="1"/>
    <xf numFmtId="164" fontId="12" fillId="0" borderId="7" xfId="1" applyNumberFormat="1" applyFont="1" applyBorder="1"/>
    <xf numFmtId="164" fontId="12" fillId="0" borderId="4" xfId="1" applyNumberFormat="1" applyFont="1" applyBorder="1"/>
    <xf numFmtId="164" fontId="12" fillId="0" borderId="0" xfId="1" applyNumberFormat="1" applyFont="1"/>
    <xf numFmtId="164" fontId="3" fillId="0" borderId="0" xfId="1" applyNumberFormat="1" applyFont="1"/>
    <xf numFmtId="164" fontId="3" fillId="0" borderId="0" xfId="1" applyNumberFormat="1" applyFont="1" applyAlignment="1">
      <alignment vertical="top" wrapText="1"/>
    </xf>
    <xf numFmtId="164" fontId="18" fillId="0" borderId="0" xfId="1" applyNumberFormat="1" applyFont="1" applyFill="1" applyAlignment="1">
      <alignment vertical="top" wrapText="1"/>
    </xf>
    <xf numFmtId="164" fontId="12" fillId="0" borderId="1" xfId="1" applyNumberFormat="1" applyFont="1" applyBorder="1"/>
    <xf numFmtId="164" fontId="3" fillId="0" borderId="0" xfId="1" applyNumberFormat="1" applyFont="1" applyAlignment="1">
      <alignment horizontal="left" wrapText="1"/>
    </xf>
    <xf numFmtId="164" fontId="18" fillId="0" borderId="0" xfId="1" applyNumberFormat="1" applyFont="1" applyFill="1" applyAlignment="1">
      <alignment horizontal="left" vertical="top"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0" borderId="0" xfId="0" applyFont="1" applyAlignment="1">
      <alignment horizontal="left" vertical="top"/>
    </xf>
    <xf numFmtId="43" fontId="12" fillId="0" borderId="0" xfId="0" applyNumberFormat="1" applyFont="1" applyAlignment="1">
      <alignment horizontal="left" vertical="top"/>
    </xf>
    <xf numFmtId="0" fontId="12" fillId="0" borderId="0" xfId="0" applyFont="1" applyAlignment="1">
      <alignment wrapText="1"/>
    </xf>
    <xf numFmtId="2" fontId="12" fillId="0" borderId="0" xfId="0" applyNumberFormat="1" applyFont="1" applyAlignment="1">
      <alignment wrapText="1"/>
    </xf>
    <xf numFmtId="2" fontId="3" fillId="0" borderId="0" xfId="3" applyNumberFormat="1" applyFont="1" applyAlignment="1"/>
    <xf numFmtId="2" fontId="3" fillId="0" borderId="8" xfId="0" applyNumberFormat="1" applyFont="1" applyBorder="1" applyAlignment="1">
      <alignment horizontal="right"/>
    </xf>
    <xf numFmtId="2" fontId="12" fillId="0" borderId="11" xfId="0" applyNumberFormat="1" applyFont="1" applyBorder="1" applyAlignment="1">
      <alignment horizontal="right"/>
    </xf>
    <xf numFmtId="2" fontId="12" fillId="0" borderId="6" xfId="0" applyNumberFormat="1" applyFont="1" applyBorder="1" applyAlignment="1">
      <alignment horizontal="right"/>
    </xf>
    <xf numFmtId="2" fontId="12" fillId="0" borderId="0" xfId="0" applyNumberFormat="1" applyFont="1" applyAlignment="1">
      <alignment horizontal="right"/>
    </xf>
    <xf numFmtId="2" fontId="12" fillId="0" borderId="8" xfId="0" applyNumberFormat="1" applyFont="1" applyBorder="1" applyAlignment="1">
      <alignment horizontal="right"/>
    </xf>
    <xf numFmtId="2" fontId="12" fillId="0" borderId="10" xfId="0" applyNumberFormat="1" applyFont="1" applyBorder="1" applyAlignment="1">
      <alignment horizontal="right"/>
    </xf>
    <xf numFmtId="2" fontId="12" fillId="0" borderId="5" xfId="0" applyNumberFormat="1" applyFont="1" applyBorder="1" applyAlignment="1">
      <alignment horizontal="right"/>
    </xf>
    <xf numFmtId="2" fontId="12" fillId="0" borderId="3" xfId="0" applyNumberFormat="1" applyFont="1" applyBorder="1" applyAlignment="1">
      <alignment horizontal="right"/>
    </xf>
    <xf numFmtId="2" fontId="12" fillId="0" borderId="2" xfId="0" applyNumberFormat="1" applyFont="1" applyBorder="1" applyAlignment="1">
      <alignment horizontal="right"/>
    </xf>
    <xf numFmtId="0" fontId="12" fillId="0" borderId="0" xfId="0" applyFont="1" applyAlignment="1">
      <alignment horizontal="right"/>
    </xf>
    <xf numFmtId="2" fontId="3" fillId="0" borderId="0" xfId="3" applyNumberFormat="1" applyFont="1" applyAlignment="1">
      <alignment horizontal="center" vertical="top"/>
    </xf>
    <xf numFmtId="2" fontId="3" fillId="0" borderId="0" xfId="4" applyNumberFormat="1" applyFont="1" applyAlignment="1">
      <alignment wrapText="1"/>
    </xf>
    <xf numFmtId="0" fontId="3" fillId="2" borderId="0" xfId="0" applyFont="1" applyFill="1" applyAlignment="1">
      <alignment vertical="top" wrapText="1"/>
    </xf>
    <xf numFmtId="0" fontId="19" fillId="2" borderId="0" xfId="2" applyFont="1" applyFill="1" applyAlignment="1" applyProtection="1">
      <alignment horizontal="left"/>
    </xf>
    <xf numFmtId="0" fontId="12" fillId="0" borderId="9"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0" fillId="0" borderId="2" xfId="2" applyFont="1" applyFill="1" applyBorder="1" applyAlignment="1">
      <alignment horizontal="right"/>
    </xf>
    <xf numFmtId="0" fontId="12" fillId="0" borderId="9" xfId="0" applyFont="1" applyBorder="1" applyAlignment="1">
      <alignment horizontal="right" wrapText="1"/>
    </xf>
    <xf numFmtId="0" fontId="12" fillId="0" borderId="5" xfId="0" applyFont="1" applyBorder="1" applyAlignment="1">
      <alignment horizontal="right"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16" fontId="12" fillId="0" borderId="3" xfId="0" quotePrefix="1" applyNumberFormat="1" applyFont="1" applyBorder="1" applyAlignment="1">
      <alignment horizontal="center" vertical="center"/>
    </xf>
    <xf numFmtId="16" fontId="12" fillId="0" borderId="1" xfId="0" quotePrefix="1" applyNumberFormat="1" applyFont="1" applyBorder="1" applyAlignment="1">
      <alignment horizontal="center" vertical="center"/>
    </xf>
    <xf numFmtId="0" fontId="12" fillId="0" borderId="2" xfId="0" quotePrefix="1" applyFont="1" applyBorder="1" applyAlignment="1">
      <alignment horizontal="center" vertical="center"/>
    </xf>
    <xf numFmtId="0" fontId="12" fillId="0" borderId="3" xfId="0" quotePrefix="1" applyFont="1" applyBorder="1" applyAlignment="1">
      <alignment horizontal="center" vertical="center"/>
    </xf>
    <xf numFmtId="0" fontId="12" fillId="0" borderId="1" xfId="0" quotePrefix="1"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xf>
    <xf numFmtId="0" fontId="17" fillId="0" borderId="13" xfId="0" applyFont="1" applyBorder="1" applyAlignment="1">
      <alignment horizontal="center"/>
    </xf>
    <xf numFmtId="164" fontId="12" fillId="0" borderId="9" xfId="1" applyNumberFormat="1" applyFont="1" applyBorder="1" applyAlignment="1">
      <alignment horizontal="right" wrapText="1"/>
    </xf>
    <xf numFmtId="164" fontId="12" fillId="0" borderId="5" xfId="1" applyNumberFormat="1" applyFont="1" applyBorder="1" applyAlignment="1">
      <alignment horizontal="right" wrapText="1"/>
    </xf>
    <xf numFmtId="0" fontId="10" fillId="0" borderId="0" xfId="2" applyFont="1" applyFill="1" applyBorder="1" applyAlignment="1">
      <alignment horizontal="right"/>
    </xf>
    <xf numFmtId="0" fontId="12" fillId="0" borderId="7" xfId="0" applyFont="1" applyBorder="1" applyAlignment="1">
      <alignment horizontal="center"/>
    </xf>
    <xf numFmtId="0" fontId="12" fillId="0" borderId="4" xfId="0" applyFont="1" applyBorder="1" applyAlignment="1">
      <alignment horizontal="center"/>
    </xf>
    <xf numFmtId="0" fontId="12" fillId="0" borderId="13" xfId="0" applyFont="1" applyBorder="1" applyAlignment="1">
      <alignment horizont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 xfId="0" applyNumberFormat="1" applyFont="1" applyBorder="1" applyAlignment="1">
      <alignment horizontal="center" vertical="center"/>
    </xf>
  </cellXfs>
  <cellStyles count="5">
    <cellStyle name="Comma" xfId="1" builtinId="3"/>
    <cellStyle name="Hyperlink" xfId="2" builtinId="8"/>
    <cellStyle name="Normal" xfId="0" builtinId="0"/>
    <cellStyle name="Normal 2" xfId="3" xr:uid="{E2D26FE7-934C-418D-A6BF-BC9EA2CAF8F9}"/>
    <cellStyle name="Normal 2 2" xfId="4" xr:uid="{C0F5F65D-AAD6-4E0C-AEF4-5D10EF3269BE}"/>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2546350" cy="666750"/>
    <xdr:pic>
      <xdr:nvPicPr>
        <xdr:cNvPr id="2" name="Picture 1" descr="Office for National Statistics logo">
          <a:extLst>
            <a:ext uri="{FF2B5EF4-FFF2-40B4-BE49-F238E27FC236}">
              <a16:creationId xmlns:a16="http://schemas.microsoft.com/office/drawing/2014/main" id="{429CDC0D-F140-4812-A5C8-931899731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546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22</xdr:row>
      <xdr:rowOff>82550</xdr:rowOff>
    </xdr:to>
    <xdr:sp macro="" textlink="">
      <xdr:nvSpPr>
        <xdr:cNvPr id="2" name="TextBox 1">
          <a:extLst>
            <a:ext uri="{FF2B5EF4-FFF2-40B4-BE49-F238E27FC236}">
              <a16:creationId xmlns:a16="http://schemas.microsoft.com/office/drawing/2014/main" id="{DF908F26-4BC8-4C38-81EA-BFD4E27A9E8D}"/>
            </a:ext>
          </a:extLst>
        </xdr:cNvPr>
        <xdr:cNvSpPr txBox="1"/>
      </xdr:nvSpPr>
      <xdr:spPr>
        <a:xfrm>
          <a:off x="0" y="0"/>
          <a:ext cx="7414260" cy="413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Annual Population Survey</a:t>
          </a:r>
        </a:p>
        <a:p>
          <a:r>
            <a:rPr lang="en-GB" sz="1000" b="0">
              <a:latin typeface="Arial" panose="020B0604020202020204" pitchFamily="34" charset="0"/>
              <a:cs typeface="Arial" panose="020B0604020202020204" pitchFamily="34" charset="0"/>
            </a:rPr>
            <a:t>The personal well-being estimates contained within these reference tables are produced using the Annual Population Survey (APS).</a:t>
          </a:r>
          <a:r>
            <a:rPr lang="en-GB" sz="1000" b="0" baseline="0">
              <a:latin typeface="Arial" panose="020B0604020202020204" pitchFamily="34" charset="0"/>
              <a:cs typeface="Arial" panose="020B0604020202020204" pitchFamily="34" charset="0"/>
            </a:rPr>
            <a:t> </a:t>
          </a:r>
          <a:r>
            <a:rPr lang="en-GB" sz="1000" b="0">
              <a:latin typeface="Arial" panose="020B0604020202020204" pitchFamily="34" charset="0"/>
              <a:cs typeface="Arial" panose="020B0604020202020204" pitchFamily="34" charset="0"/>
            </a:rPr>
            <a:t>The APS is a household survey of people in the UK. It covers those resident at private addresses, but does not include most communal establishments.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Data quality</a:t>
          </a:r>
        </a:p>
        <a:p>
          <a:r>
            <a:rPr lang="en-GB" sz="1000" b="0">
              <a:latin typeface="Arial" panose="020B0604020202020204" pitchFamily="34" charset="0"/>
              <a:cs typeface="Arial" panose="020B0604020202020204" pitchFamily="34" charset="0"/>
            </a:rPr>
            <a:t>The first time we published quarterly data for the personal well-being figures as Experimental Statistics was in November 2019. The aim is to use the quarterly data to explore short-term changes in personal well-being by looking at fluctuation over the years and comparisons over quarters one year apart. Additionally, using quarterly estimates for personal well-being has the benefit of making them more comparable with the economic well-being ones which use quarterly data for its indicators.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Reweighting using quarterly well-being weights</a:t>
          </a:r>
        </a:p>
        <a:p>
          <a:r>
            <a:rPr lang="en-GB" sz="1000" b="0">
              <a:latin typeface="Arial" panose="020B0604020202020204" pitchFamily="34" charset="0"/>
              <a:cs typeface="Arial" panose="020B0604020202020204" pitchFamily="34" charset="0"/>
            </a:rPr>
            <a:t>Weighting answers to survey questions ensures that estimates are representative of the target population. Each person in the survey data has</a:t>
          </a:r>
          <a:r>
            <a:rPr lang="en-GB" sz="1000" b="0" baseline="0">
              <a:latin typeface="Arial" panose="020B0604020202020204" pitchFamily="34" charset="0"/>
              <a:cs typeface="Arial" panose="020B0604020202020204" pitchFamily="34" charset="0"/>
            </a:rPr>
            <a:t> </a:t>
          </a:r>
          <a:r>
            <a:rPr lang="en-GB" sz="1000" b="0">
              <a:latin typeface="Arial" panose="020B0604020202020204" pitchFamily="34" charset="0"/>
              <a:cs typeface="Arial" panose="020B0604020202020204" pitchFamily="34" charset="0"/>
            </a:rPr>
            <a:t>a ‘weight’, the number of people that person represents in the population, which is used to produce estimates for the population.</a:t>
          </a:r>
        </a:p>
        <a:p>
          <a:endParaRPr lang="en-GB"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a:t>
          </a: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Based on new population estimates, new well-being weights have been available for the APS data since March 2019. We have used this reweighted data to produce our quarterly personal well-being estimates from Quarter 2 (Apr to June) 2011 to the latest quarter.</a:t>
          </a:r>
        </a:p>
        <a:p>
          <a:endParaRPr lang="en-GB" sz="1000" b="0" baseline="0">
            <a:latin typeface="Arial" panose="020B0604020202020204" pitchFamily="34" charset="0"/>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Rounding</a:t>
          </a:r>
          <a:endParaRPr lang="en-GB" sz="1000">
            <a:effectLst/>
            <a:latin typeface="Arial" panose="020B0604020202020204" pitchFamily="34" charset="0"/>
            <a:cs typeface="Arial" panose="020B0604020202020204" pitchFamily="34" charset="0"/>
          </a:endParaRPr>
        </a:p>
        <a:p>
          <a:r>
            <a:rPr lang="en-GB" sz="10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a:p>
          <a:endParaRPr lang="en-GB"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qualityoflife@ons.gov.uk" TargetMode="External"/><Relationship Id="rId1" Type="http://schemas.openxmlformats.org/officeDocument/2006/relationships/hyperlink" Target="mailto:qualityoflife@on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A77C5-2957-4E75-970B-A950D194A1CE}">
  <dimension ref="A1:I39"/>
  <sheetViews>
    <sheetView tabSelected="1" workbookViewId="0">
      <selection activeCell="E1" sqref="E1"/>
    </sheetView>
  </sheetViews>
  <sheetFormatPr defaultColWidth="8.81640625" defaultRowHeight="14.5" x14ac:dyDescent="0.35"/>
  <cols>
    <col min="1" max="1" width="15.81640625" style="1" customWidth="1"/>
    <col min="2" max="16384" width="8.81640625" style="1"/>
  </cols>
  <sheetData>
    <row r="1" spans="1:9" x14ac:dyDescent="0.35">
      <c r="A1" s="17"/>
      <c r="B1" s="2"/>
      <c r="C1" s="2"/>
      <c r="D1" s="2"/>
      <c r="E1" s="2"/>
      <c r="F1" s="2"/>
      <c r="G1" s="2"/>
      <c r="H1" s="2"/>
      <c r="I1" s="2"/>
    </row>
    <row r="2" spans="1:9" x14ac:dyDescent="0.35">
      <c r="A2" s="2"/>
      <c r="B2" s="2"/>
      <c r="C2" s="2"/>
      <c r="D2" s="2"/>
      <c r="E2" s="2"/>
      <c r="F2" s="2"/>
      <c r="G2" s="2"/>
      <c r="H2" s="2"/>
      <c r="I2" s="2"/>
    </row>
    <row r="3" spans="1:9" x14ac:dyDescent="0.35">
      <c r="A3" s="2"/>
      <c r="B3" s="2"/>
      <c r="C3" s="2"/>
      <c r="D3" s="2"/>
      <c r="E3" s="2"/>
      <c r="F3" s="2"/>
      <c r="G3" s="2"/>
      <c r="H3" s="2"/>
      <c r="I3" s="2"/>
    </row>
    <row r="4" spans="1:9" x14ac:dyDescent="0.35">
      <c r="A4" s="2"/>
      <c r="B4" s="2"/>
      <c r="C4" s="2"/>
      <c r="D4" s="2"/>
      <c r="E4" s="2"/>
      <c r="F4" s="2"/>
      <c r="G4" s="2"/>
      <c r="H4" s="2"/>
      <c r="I4" s="2"/>
    </row>
    <row r="5" spans="1:9" x14ac:dyDescent="0.35">
      <c r="A5" s="2"/>
      <c r="B5" s="2"/>
      <c r="C5" s="2"/>
      <c r="D5" s="2"/>
      <c r="E5" s="2"/>
      <c r="F5" s="2"/>
      <c r="G5" s="2"/>
      <c r="H5" s="2"/>
      <c r="I5" s="2"/>
    </row>
    <row r="6" spans="1:9" ht="19" customHeight="1" x14ac:dyDescent="0.35">
      <c r="A6" s="96" t="s">
        <v>70</v>
      </c>
      <c r="B6" s="81"/>
      <c r="C6" s="95"/>
      <c r="D6" s="81"/>
      <c r="E6" s="81"/>
      <c r="F6" s="81"/>
      <c r="G6" s="81"/>
      <c r="H6" s="81"/>
      <c r="I6" s="81"/>
    </row>
    <row r="7" spans="1:9" ht="15" customHeight="1" x14ac:dyDescent="0.35">
      <c r="A7" s="81"/>
      <c r="B7" s="81"/>
      <c r="C7" s="81"/>
      <c r="D7" s="81"/>
      <c r="E7" s="81"/>
      <c r="F7" s="81"/>
      <c r="G7" s="81"/>
      <c r="H7" s="81"/>
      <c r="I7" s="81"/>
    </row>
    <row r="8" spans="1:9" x14ac:dyDescent="0.35">
      <c r="A8" s="16" t="s">
        <v>101</v>
      </c>
      <c r="B8" s="15"/>
      <c r="C8" s="14"/>
      <c r="D8" s="14"/>
      <c r="E8" s="14"/>
      <c r="F8" s="14"/>
      <c r="G8" s="14"/>
      <c r="H8" s="14"/>
      <c r="I8" s="14"/>
    </row>
    <row r="9" spans="1:9" x14ac:dyDescent="0.35">
      <c r="A9" s="13"/>
      <c r="B9" s="12"/>
      <c r="C9" s="11"/>
      <c r="D9" s="11"/>
      <c r="E9" s="11"/>
      <c r="F9" s="11"/>
      <c r="G9" s="11"/>
      <c r="H9" s="11"/>
      <c r="I9" s="11"/>
    </row>
    <row r="10" spans="1:9" x14ac:dyDescent="0.35">
      <c r="A10" s="114" t="s">
        <v>6</v>
      </c>
      <c r="B10" s="114"/>
      <c r="C10" s="114"/>
      <c r="D10" s="114"/>
      <c r="E10" s="114"/>
      <c r="F10" s="114"/>
      <c r="G10" s="114"/>
      <c r="H10" s="114"/>
      <c r="I10" s="114"/>
    </row>
    <row r="11" spans="1:9" x14ac:dyDescent="0.35">
      <c r="A11" s="114"/>
      <c r="B11" s="114"/>
      <c r="C11" s="114"/>
      <c r="D11" s="114"/>
      <c r="E11" s="114"/>
      <c r="F11" s="114"/>
      <c r="G11" s="114"/>
      <c r="H11" s="114"/>
      <c r="I11" s="114"/>
    </row>
    <row r="12" spans="1:9" x14ac:dyDescent="0.35">
      <c r="A12" s="10"/>
      <c r="B12" s="7"/>
      <c r="C12" s="7"/>
      <c r="D12" s="7"/>
      <c r="E12" s="7"/>
      <c r="F12" s="7"/>
      <c r="G12" s="7"/>
      <c r="H12" s="7"/>
      <c r="I12" s="7"/>
    </row>
    <row r="13" spans="1:9" x14ac:dyDescent="0.35">
      <c r="A13" s="2" t="s">
        <v>5</v>
      </c>
      <c r="B13" s="68"/>
      <c r="C13" s="68"/>
      <c r="D13" s="68"/>
      <c r="E13" s="68"/>
      <c r="F13" s="7"/>
      <c r="G13" s="7"/>
      <c r="H13" s="7"/>
      <c r="I13" s="7"/>
    </row>
    <row r="14" spans="1:9" x14ac:dyDescent="0.35">
      <c r="A14" s="2"/>
      <c r="B14" s="115" t="s">
        <v>1</v>
      </c>
      <c r="C14" s="115"/>
      <c r="D14" s="68"/>
      <c r="E14" s="68"/>
      <c r="F14" s="7"/>
      <c r="G14" s="7"/>
      <c r="H14" s="7"/>
      <c r="I14" s="7"/>
    </row>
    <row r="15" spans="1:9" x14ac:dyDescent="0.35">
      <c r="A15" s="2"/>
      <c r="B15" s="58" t="s">
        <v>102</v>
      </c>
      <c r="C15" s="69"/>
      <c r="D15" s="68"/>
      <c r="E15" s="68"/>
      <c r="F15" s="7"/>
      <c r="G15" s="7"/>
      <c r="H15" s="7"/>
      <c r="I15" s="7"/>
    </row>
    <row r="16" spans="1:9" x14ac:dyDescent="0.35">
      <c r="A16" s="2" t="s">
        <v>4</v>
      </c>
      <c r="B16" s="68"/>
      <c r="C16" s="68"/>
      <c r="D16" s="68"/>
      <c r="E16" s="68"/>
      <c r="F16" s="7"/>
      <c r="G16" s="7"/>
      <c r="H16" s="7"/>
      <c r="I16" s="7"/>
    </row>
    <row r="17" spans="1:9" x14ac:dyDescent="0.35">
      <c r="A17" s="2"/>
      <c r="B17" s="69" t="s">
        <v>1</v>
      </c>
      <c r="C17" s="68"/>
      <c r="D17" s="68"/>
      <c r="E17" s="68"/>
      <c r="F17" s="7"/>
      <c r="G17" s="7"/>
      <c r="H17" s="7"/>
      <c r="I17" s="7"/>
    </row>
    <row r="18" spans="1:9" x14ac:dyDescent="0.35">
      <c r="A18" s="2"/>
      <c r="B18" s="69" t="s">
        <v>102</v>
      </c>
      <c r="C18" s="69"/>
      <c r="D18" s="68"/>
      <c r="E18" s="68"/>
      <c r="F18" s="7"/>
      <c r="G18" s="7"/>
      <c r="H18" s="7"/>
      <c r="I18" s="7"/>
    </row>
    <row r="19" spans="1:9" x14ac:dyDescent="0.35">
      <c r="A19" s="2" t="s">
        <v>3</v>
      </c>
      <c r="B19" s="71"/>
      <c r="C19" s="69"/>
      <c r="D19" s="68"/>
      <c r="E19" s="68"/>
      <c r="F19" s="7"/>
      <c r="G19" s="7"/>
      <c r="H19" s="7"/>
      <c r="I19" s="7"/>
    </row>
    <row r="20" spans="1:9" x14ac:dyDescent="0.35">
      <c r="A20" s="2"/>
      <c r="B20" s="69" t="s">
        <v>1</v>
      </c>
      <c r="C20" s="68"/>
      <c r="D20" s="68"/>
      <c r="E20" s="68"/>
      <c r="F20" s="7"/>
      <c r="G20" s="7"/>
      <c r="H20" s="7"/>
      <c r="I20" s="7"/>
    </row>
    <row r="21" spans="1:9" x14ac:dyDescent="0.35">
      <c r="A21" s="2"/>
      <c r="B21" s="69" t="s">
        <v>102</v>
      </c>
      <c r="C21" s="69"/>
      <c r="D21" s="68"/>
      <c r="E21" s="68"/>
      <c r="F21" s="7"/>
      <c r="G21" s="7"/>
      <c r="H21" s="7"/>
      <c r="I21" s="7"/>
    </row>
    <row r="22" spans="1:9" x14ac:dyDescent="0.35">
      <c r="A22" s="9" t="s">
        <v>2</v>
      </c>
      <c r="B22" s="58"/>
      <c r="C22" s="58"/>
      <c r="D22" s="7"/>
      <c r="E22" s="7"/>
      <c r="F22" s="7"/>
      <c r="G22" s="7"/>
      <c r="H22" s="7"/>
      <c r="I22" s="7"/>
    </row>
    <row r="23" spans="1:9" x14ac:dyDescent="0.35">
      <c r="A23" s="2"/>
      <c r="B23" s="69" t="s">
        <v>1</v>
      </c>
      <c r="C23" s="68"/>
      <c r="D23" s="68"/>
      <c r="E23" s="68"/>
      <c r="F23" s="7"/>
      <c r="G23" s="7"/>
      <c r="H23" s="7"/>
      <c r="I23" s="7"/>
    </row>
    <row r="24" spans="1:9" x14ac:dyDescent="0.35">
      <c r="A24" s="7"/>
      <c r="B24" s="69" t="s">
        <v>102</v>
      </c>
      <c r="C24" s="69"/>
      <c r="D24" s="68"/>
      <c r="E24" s="68"/>
      <c r="F24" s="7"/>
      <c r="G24" s="7"/>
      <c r="H24" s="7"/>
      <c r="I24" s="7"/>
    </row>
    <row r="25" spans="1:9" x14ac:dyDescent="0.35">
      <c r="A25" s="7"/>
      <c r="B25" s="69"/>
      <c r="C25" s="69"/>
      <c r="D25" s="68"/>
      <c r="E25" s="68"/>
      <c r="F25" s="7"/>
      <c r="G25" s="7"/>
      <c r="H25" s="7"/>
      <c r="I25" s="7"/>
    </row>
    <row r="26" spans="1:9" ht="15.5" x14ac:dyDescent="0.35">
      <c r="A26" s="8" t="s">
        <v>120</v>
      </c>
      <c r="B26" s="70"/>
      <c r="C26" s="68"/>
      <c r="D26" s="68"/>
      <c r="E26" s="68"/>
      <c r="F26" s="7"/>
      <c r="G26" s="7"/>
      <c r="H26" s="7"/>
      <c r="I26" s="7"/>
    </row>
    <row r="27" spans="1:9" ht="15.5" x14ac:dyDescent="0.35">
      <c r="A27" s="7" t="s">
        <v>68</v>
      </c>
      <c r="B27" s="6"/>
      <c r="C27" s="8"/>
      <c r="D27" s="8"/>
      <c r="E27" s="2"/>
      <c r="F27" s="2"/>
      <c r="G27" s="2"/>
      <c r="H27" s="2"/>
      <c r="I27" s="2"/>
    </row>
    <row r="28" spans="1:9" x14ac:dyDescent="0.35">
      <c r="A28" s="7" t="s">
        <v>119</v>
      </c>
      <c r="B28" s="6"/>
      <c r="C28" s="2"/>
      <c r="D28" s="2"/>
      <c r="E28" s="2"/>
      <c r="F28" s="2"/>
      <c r="G28" s="2"/>
      <c r="H28" s="2"/>
      <c r="I28" s="2"/>
    </row>
    <row r="29" spans="1:9" x14ac:dyDescent="0.35">
      <c r="A29" s="7" t="s">
        <v>0</v>
      </c>
      <c r="B29" s="6"/>
      <c r="C29" s="2"/>
      <c r="D29" s="2"/>
      <c r="E29" s="2"/>
      <c r="F29" s="2"/>
      <c r="G29" s="2"/>
      <c r="H29" s="2"/>
      <c r="I29" s="2"/>
    </row>
    <row r="30" spans="1:9" ht="15.5" x14ac:dyDescent="0.35">
      <c r="A30" s="79" t="s">
        <v>114</v>
      </c>
      <c r="B30" s="4"/>
      <c r="C30" s="2"/>
      <c r="D30" s="2"/>
      <c r="E30" s="2"/>
      <c r="F30" s="2"/>
      <c r="G30" s="2"/>
      <c r="H30" s="2"/>
      <c r="I30" s="2"/>
    </row>
    <row r="31" spans="1:9" x14ac:dyDescent="0.35">
      <c r="A31" s="43" t="s">
        <v>108</v>
      </c>
      <c r="B31" s="5"/>
      <c r="E31" s="2"/>
      <c r="F31" s="2"/>
      <c r="G31" s="2"/>
      <c r="H31" s="2"/>
      <c r="I31" s="2"/>
    </row>
    <row r="32" spans="1:9" x14ac:dyDescent="0.35">
      <c r="E32" s="2"/>
      <c r="F32" s="2"/>
      <c r="G32" s="2"/>
      <c r="H32" s="2"/>
      <c r="I32" s="2"/>
    </row>
    <row r="33" spans="1:9" ht="15.5" x14ac:dyDescent="0.35">
      <c r="A33" s="3"/>
      <c r="B33" s="2"/>
      <c r="E33" s="2"/>
      <c r="F33" s="2"/>
      <c r="G33" s="2"/>
      <c r="H33" s="2"/>
      <c r="I33" s="2"/>
    </row>
    <row r="34" spans="1:9" x14ac:dyDescent="0.35">
      <c r="A34" s="7" t="s">
        <v>69</v>
      </c>
      <c r="C34" s="2"/>
      <c r="D34" s="2"/>
      <c r="E34" s="2"/>
      <c r="F34" s="2"/>
      <c r="G34" s="2"/>
      <c r="H34" s="2"/>
      <c r="I34" s="2"/>
    </row>
    <row r="35" spans="1:9" x14ac:dyDescent="0.35">
      <c r="A35" s="7" t="s">
        <v>119</v>
      </c>
      <c r="B35" s="7"/>
      <c r="C35" s="7"/>
      <c r="D35" s="7"/>
      <c r="E35" s="7"/>
      <c r="F35" s="7"/>
    </row>
    <row r="36" spans="1:9" x14ac:dyDescent="0.35">
      <c r="A36" s="7" t="s">
        <v>0</v>
      </c>
    </row>
    <row r="37" spans="1:9" x14ac:dyDescent="0.35">
      <c r="A37" s="79" t="s">
        <v>114</v>
      </c>
    </row>
    <row r="38" spans="1:9" x14ac:dyDescent="0.35">
      <c r="A38" s="18" t="s">
        <v>113</v>
      </c>
    </row>
    <row r="39" spans="1:9" x14ac:dyDescent="0.35">
      <c r="A39" s="18"/>
    </row>
  </sheetData>
  <mergeCells count="2">
    <mergeCell ref="A10:I11"/>
    <mergeCell ref="B14:C14"/>
  </mergeCells>
  <hyperlinks>
    <hyperlink ref="B14" location="'UK - Life Satisfaction CI'!A1" display="United Kingdom" xr:uid="{72CA21A4-F0D2-460F-88CF-5F700BF92BFA}"/>
    <hyperlink ref="B17" location="'UK - Worthwhile CI'!A1" display="United Kingdom" xr:uid="{98055335-B467-43D4-BA3A-4EB5894DA197}"/>
    <hyperlink ref="B20" location="'UK - Happiness CI'!A1" display="United Kingdom" xr:uid="{0299C20F-4659-424E-AF91-14C0E1BD3F1C}"/>
    <hyperlink ref="B23" location="'UK - Anxiety CI'!A1" display="United Kingdom" xr:uid="{7B481D30-342F-4D4F-9751-E77F20CE816F}"/>
    <hyperlink ref="B15" location="'Subgroups- Life Satisfaction CI'!A1" display="Subgroups (Age, Sex and Country)" xr:uid="{9313A146-0A34-42E1-95EA-D01DE4E8145C}"/>
    <hyperlink ref="B18" location="'Subgroups- Worthwhile CI'!A1" display="Subgroups (Age, Sex and Country)" xr:uid="{EF335E7B-948B-4FB0-B74A-B088495D183F}"/>
    <hyperlink ref="B21" location="'Subgroups- Happiness CI'!A1" display="Subgroups (Age, Sex and Country)" xr:uid="{B3EFADD3-F7FE-42C3-9AF5-B873245A8DFD}"/>
    <hyperlink ref="B24" location="'Subgroups- Anxiety CI '!A1" display="Subgroups (Age, Sex and Country)" xr:uid="{175F2566-518C-44AB-AADA-D1F4F484BBC1}"/>
    <hyperlink ref="A30" r:id="rId1" xr:uid="{0298F73C-95D6-4032-A58E-89F1E3607104}"/>
    <hyperlink ref="A37" r:id="rId2" xr:uid="{94D5FF03-EBDB-472F-9129-6BC20C06B957}"/>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BEC5-4D68-4A73-BC5D-FDF7AF15D2FF}">
  <dimension ref="A1:AH73"/>
  <sheetViews>
    <sheetView zoomScaleNormal="100" workbookViewId="0">
      <pane xSplit="1" topLeftCell="B1" activePane="topRight" state="frozen"/>
      <selection pane="topRight"/>
    </sheetView>
  </sheetViews>
  <sheetFormatPr defaultColWidth="8.81640625" defaultRowHeight="12.5" x14ac:dyDescent="0.25"/>
  <cols>
    <col min="1" max="1" width="52.6328125" style="43" customWidth="1"/>
    <col min="2" max="11" width="9.6328125" style="43" customWidth="1"/>
    <col min="12" max="12" width="9.6328125" style="88" customWidth="1"/>
    <col min="13" max="22" width="9.6328125" style="43" customWidth="1"/>
    <col min="23" max="23" width="9.6328125" style="88" customWidth="1"/>
    <col min="24" max="33" width="9.6328125" style="43" customWidth="1"/>
    <col min="34" max="34" width="9.6328125" style="88" customWidth="1"/>
    <col min="35" max="16384" width="8.81640625" style="43"/>
  </cols>
  <sheetData>
    <row r="1" spans="1:34" ht="13" x14ac:dyDescent="0.3">
      <c r="A1" s="67" t="s">
        <v>106</v>
      </c>
      <c r="B1" s="59"/>
      <c r="C1" s="59"/>
      <c r="D1" s="59"/>
      <c r="E1" s="59"/>
    </row>
    <row r="2" spans="1:34" ht="14.9" customHeight="1" x14ac:dyDescent="0.25">
      <c r="K2" s="138" t="s">
        <v>58</v>
      </c>
      <c r="L2" s="120"/>
    </row>
    <row r="3" spans="1:34" ht="14.9" customHeight="1" x14ac:dyDescent="0.3">
      <c r="B3" s="135" t="s">
        <v>110</v>
      </c>
      <c r="C3" s="135"/>
      <c r="D3" s="135"/>
      <c r="E3" s="135"/>
      <c r="F3" s="135"/>
      <c r="G3" s="135"/>
      <c r="H3" s="135"/>
      <c r="I3" s="135"/>
      <c r="J3" s="135"/>
      <c r="K3" s="135"/>
      <c r="L3" s="135"/>
      <c r="M3" s="135" t="s">
        <v>111</v>
      </c>
      <c r="N3" s="135"/>
      <c r="O3" s="135"/>
      <c r="P3" s="135"/>
      <c r="Q3" s="135"/>
      <c r="R3" s="135"/>
      <c r="S3" s="135"/>
      <c r="T3" s="135"/>
      <c r="U3" s="135"/>
      <c r="V3" s="135"/>
      <c r="W3" s="135"/>
      <c r="X3" s="135" t="s">
        <v>112</v>
      </c>
      <c r="Y3" s="135"/>
      <c r="Z3" s="135"/>
      <c r="AA3" s="135"/>
      <c r="AB3" s="135"/>
      <c r="AC3" s="135"/>
      <c r="AD3" s="135"/>
      <c r="AE3" s="135"/>
      <c r="AF3" s="135"/>
      <c r="AG3" s="135"/>
      <c r="AH3" s="135"/>
    </row>
    <row r="4" spans="1:34" ht="13.4" customHeight="1" x14ac:dyDescent="0.25">
      <c r="A4" s="116"/>
      <c r="B4" s="134" t="s">
        <v>57</v>
      </c>
      <c r="C4" s="134"/>
      <c r="D4" s="134"/>
      <c r="E4" s="134"/>
      <c r="F4" s="134"/>
      <c r="G4" s="134"/>
      <c r="H4" s="134"/>
      <c r="I4" s="134"/>
      <c r="J4" s="134"/>
      <c r="K4" s="134"/>
      <c r="L4" s="136" t="s">
        <v>56</v>
      </c>
      <c r="M4" s="134" t="s">
        <v>57</v>
      </c>
      <c r="N4" s="134"/>
      <c r="O4" s="134"/>
      <c r="P4" s="134"/>
      <c r="Q4" s="134"/>
      <c r="R4" s="134"/>
      <c r="S4" s="134"/>
      <c r="T4" s="134"/>
      <c r="U4" s="134"/>
      <c r="V4" s="134"/>
      <c r="W4" s="136" t="s">
        <v>56</v>
      </c>
      <c r="X4" s="134" t="s">
        <v>57</v>
      </c>
      <c r="Y4" s="134"/>
      <c r="Z4" s="134"/>
      <c r="AA4" s="134"/>
      <c r="AB4" s="134"/>
      <c r="AC4" s="134"/>
      <c r="AD4" s="134"/>
      <c r="AE4" s="134"/>
      <c r="AF4" s="134"/>
      <c r="AG4" s="134"/>
      <c r="AH4" s="136" t="s">
        <v>56</v>
      </c>
    </row>
    <row r="5" spans="1:34" ht="29.15" customHeight="1" x14ac:dyDescent="0.25">
      <c r="A5" s="139"/>
      <c r="B5" s="123" t="s">
        <v>55</v>
      </c>
      <c r="C5" s="124"/>
      <c r="D5" s="133" t="s">
        <v>64</v>
      </c>
      <c r="E5" s="133"/>
      <c r="F5" s="118" t="s">
        <v>54</v>
      </c>
      <c r="G5" s="119"/>
      <c r="H5" s="133" t="s">
        <v>53</v>
      </c>
      <c r="I5" s="133"/>
      <c r="J5" s="118" t="s">
        <v>52</v>
      </c>
      <c r="K5" s="119"/>
      <c r="L5" s="137"/>
      <c r="M5" s="123" t="s">
        <v>55</v>
      </c>
      <c r="N5" s="124"/>
      <c r="O5" s="133" t="s">
        <v>64</v>
      </c>
      <c r="P5" s="133"/>
      <c r="Q5" s="118" t="s">
        <v>54</v>
      </c>
      <c r="R5" s="119"/>
      <c r="S5" s="133" t="s">
        <v>53</v>
      </c>
      <c r="T5" s="133"/>
      <c r="U5" s="118" t="s">
        <v>52</v>
      </c>
      <c r="V5" s="119"/>
      <c r="W5" s="137"/>
      <c r="X5" s="123" t="s">
        <v>55</v>
      </c>
      <c r="Y5" s="124"/>
      <c r="Z5" s="133" t="s">
        <v>64</v>
      </c>
      <c r="AA5" s="133"/>
      <c r="AB5" s="118" t="s">
        <v>54</v>
      </c>
      <c r="AC5" s="119"/>
      <c r="AD5" s="133" t="s">
        <v>53</v>
      </c>
      <c r="AE5" s="133"/>
      <c r="AF5" s="118" t="s">
        <v>52</v>
      </c>
      <c r="AG5" s="119"/>
      <c r="AH5" s="137"/>
    </row>
    <row r="6" spans="1:34" x14ac:dyDescent="0.25">
      <c r="A6" s="139"/>
      <c r="B6" s="125"/>
      <c r="C6" s="126"/>
      <c r="D6" s="127" t="s">
        <v>97</v>
      </c>
      <c r="E6" s="127"/>
      <c r="F6" s="143" t="s">
        <v>98</v>
      </c>
      <c r="G6" s="144"/>
      <c r="H6" s="142" t="s">
        <v>99</v>
      </c>
      <c r="I6" s="142"/>
      <c r="J6" s="131" t="s">
        <v>100</v>
      </c>
      <c r="K6" s="132"/>
      <c r="L6" s="137"/>
      <c r="M6" s="125"/>
      <c r="N6" s="126"/>
      <c r="O6" s="127" t="s">
        <v>97</v>
      </c>
      <c r="P6" s="127"/>
      <c r="Q6" s="143" t="s">
        <v>98</v>
      </c>
      <c r="R6" s="144"/>
      <c r="S6" s="142" t="s">
        <v>99</v>
      </c>
      <c r="T6" s="142"/>
      <c r="U6" s="131" t="s">
        <v>100</v>
      </c>
      <c r="V6" s="132"/>
      <c r="W6" s="137"/>
      <c r="X6" s="125"/>
      <c r="Y6" s="126"/>
      <c r="Z6" s="127" t="s">
        <v>97</v>
      </c>
      <c r="AA6" s="127"/>
      <c r="AB6" s="143" t="s">
        <v>98</v>
      </c>
      <c r="AC6" s="144"/>
      <c r="AD6" s="142" t="s">
        <v>99</v>
      </c>
      <c r="AE6" s="142"/>
      <c r="AF6" s="131" t="s">
        <v>100</v>
      </c>
      <c r="AG6" s="132"/>
      <c r="AH6" s="137"/>
    </row>
    <row r="7" spans="1:34" ht="25.5" customHeight="1" x14ac:dyDescent="0.25">
      <c r="A7" s="140"/>
      <c r="B7" s="33" t="s">
        <v>46</v>
      </c>
      <c r="C7" s="33" t="s">
        <v>45</v>
      </c>
      <c r="D7" s="35" t="s">
        <v>46</v>
      </c>
      <c r="E7" s="34" t="s">
        <v>45</v>
      </c>
      <c r="F7" s="33" t="s">
        <v>46</v>
      </c>
      <c r="G7" s="36" t="s">
        <v>45</v>
      </c>
      <c r="H7" s="35" t="s">
        <v>46</v>
      </c>
      <c r="I7" s="34" t="s">
        <v>45</v>
      </c>
      <c r="J7" s="33" t="s">
        <v>46</v>
      </c>
      <c r="K7" s="33" t="s">
        <v>45</v>
      </c>
      <c r="L7" s="137"/>
      <c r="M7" s="33" t="s">
        <v>46</v>
      </c>
      <c r="N7" s="33" t="s">
        <v>45</v>
      </c>
      <c r="O7" s="35" t="s">
        <v>46</v>
      </c>
      <c r="P7" s="34" t="s">
        <v>45</v>
      </c>
      <c r="Q7" s="33" t="s">
        <v>46</v>
      </c>
      <c r="R7" s="36" t="s">
        <v>45</v>
      </c>
      <c r="S7" s="35" t="s">
        <v>46</v>
      </c>
      <c r="T7" s="34" t="s">
        <v>45</v>
      </c>
      <c r="U7" s="33" t="s">
        <v>46</v>
      </c>
      <c r="V7" s="33" t="s">
        <v>45</v>
      </c>
      <c r="W7" s="137"/>
      <c r="X7" s="33" t="s">
        <v>46</v>
      </c>
      <c r="Y7" s="33" t="s">
        <v>45</v>
      </c>
      <c r="Z7" s="35" t="s">
        <v>46</v>
      </c>
      <c r="AA7" s="34" t="s">
        <v>45</v>
      </c>
      <c r="AB7" s="33" t="s">
        <v>46</v>
      </c>
      <c r="AC7" s="36" t="s">
        <v>45</v>
      </c>
      <c r="AD7" s="35" t="s">
        <v>46</v>
      </c>
      <c r="AE7" s="34" t="s">
        <v>45</v>
      </c>
      <c r="AF7" s="33" t="s">
        <v>46</v>
      </c>
      <c r="AG7" s="33" t="s">
        <v>45</v>
      </c>
      <c r="AH7" s="137"/>
    </row>
    <row r="8" spans="1:34" x14ac:dyDescent="0.25">
      <c r="A8" s="60" t="s">
        <v>76</v>
      </c>
      <c r="B8" s="39">
        <v>2.6</v>
      </c>
      <c r="C8" s="40">
        <v>3.48</v>
      </c>
      <c r="D8" s="39">
        <v>27.52</v>
      </c>
      <c r="E8" s="40">
        <v>42.88</v>
      </c>
      <c r="F8" s="39">
        <v>16.739999999999998</v>
      </c>
      <c r="G8" s="40">
        <v>30.89</v>
      </c>
      <c r="H8" s="43">
        <v>15.48</v>
      </c>
      <c r="I8" s="43">
        <v>27.92</v>
      </c>
      <c r="J8" s="39">
        <v>12.69</v>
      </c>
      <c r="K8" s="40">
        <v>25.88</v>
      </c>
      <c r="L8" s="86">
        <v>210</v>
      </c>
      <c r="M8" s="39">
        <v>2.67</v>
      </c>
      <c r="N8" s="40">
        <v>3.48</v>
      </c>
      <c r="O8" s="39">
        <v>27.28</v>
      </c>
      <c r="P8" s="40">
        <v>43.53</v>
      </c>
      <c r="Q8" s="39">
        <v>19.3</v>
      </c>
      <c r="R8" s="40">
        <v>32.07</v>
      </c>
      <c r="S8" s="39">
        <v>12.88</v>
      </c>
      <c r="T8" s="40">
        <v>25.59</v>
      </c>
      <c r="U8" s="61">
        <v>13.54</v>
      </c>
      <c r="V8" s="50">
        <v>25.82</v>
      </c>
      <c r="W8" s="85">
        <v>210</v>
      </c>
      <c r="X8" s="39">
        <v>2.77</v>
      </c>
      <c r="Y8" s="40">
        <v>3.72</v>
      </c>
      <c r="Z8" s="39">
        <v>18.25</v>
      </c>
      <c r="AA8" s="40">
        <v>35.130000000000003</v>
      </c>
      <c r="AB8" s="39">
        <v>20.82</v>
      </c>
      <c r="AC8" s="40">
        <v>39.07</v>
      </c>
      <c r="AD8" s="39">
        <v>14.25</v>
      </c>
      <c r="AE8" s="40">
        <v>29.94</v>
      </c>
      <c r="AF8" s="43">
        <v>13.89</v>
      </c>
      <c r="AG8" s="50">
        <v>28.65</v>
      </c>
      <c r="AH8" s="85">
        <v>150</v>
      </c>
    </row>
    <row r="9" spans="1:34" x14ac:dyDescent="0.25">
      <c r="A9" s="62" t="s">
        <v>77</v>
      </c>
      <c r="B9" s="31">
        <v>3.38</v>
      </c>
      <c r="C9" s="30">
        <v>3.88</v>
      </c>
      <c r="D9" s="31">
        <v>21.25</v>
      </c>
      <c r="E9" s="30">
        <v>29.41</v>
      </c>
      <c r="F9" s="31">
        <v>22.27</v>
      </c>
      <c r="G9" s="30">
        <v>31.02</v>
      </c>
      <c r="H9" s="43">
        <v>18.32</v>
      </c>
      <c r="I9" s="43">
        <v>26.27</v>
      </c>
      <c r="J9" s="31">
        <v>21.7</v>
      </c>
      <c r="K9" s="30">
        <v>29.76</v>
      </c>
      <c r="L9" s="86">
        <v>580</v>
      </c>
      <c r="M9" s="31">
        <v>3.14</v>
      </c>
      <c r="N9" s="30">
        <v>3.66</v>
      </c>
      <c r="O9" s="31">
        <v>23</v>
      </c>
      <c r="P9" s="30">
        <v>31.61</v>
      </c>
      <c r="Q9" s="31">
        <v>22.97</v>
      </c>
      <c r="R9" s="30">
        <v>32.25</v>
      </c>
      <c r="S9" s="31">
        <v>17.690000000000001</v>
      </c>
      <c r="T9" s="30">
        <v>25.8</v>
      </c>
      <c r="U9" s="31">
        <v>19.239999999999998</v>
      </c>
      <c r="V9" s="20">
        <v>27.43</v>
      </c>
      <c r="W9" s="86">
        <v>550</v>
      </c>
      <c r="X9" s="31">
        <v>3.25</v>
      </c>
      <c r="Y9" s="30">
        <v>3.86</v>
      </c>
      <c r="Z9" s="31">
        <v>25.6</v>
      </c>
      <c r="AA9" s="30">
        <v>35.22</v>
      </c>
      <c r="AB9" s="31">
        <v>18.5</v>
      </c>
      <c r="AC9" s="30">
        <v>26.92</v>
      </c>
      <c r="AD9" s="31">
        <v>14.32</v>
      </c>
      <c r="AE9" s="30">
        <v>22.45</v>
      </c>
      <c r="AF9" s="31">
        <v>23.63</v>
      </c>
      <c r="AG9" s="20">
        <v>33.380000000000003</v>
      </c>
      <c r="AH9" s="86">
        <v>490</v>
      </c>
    </row>
    <row r="10" spans="1:34" x14ac:dyDescent="0.25">
      <c r="A10" s="62" t="s">
        <v>78</v>
      </c>
      <c r="B10" s="31">
        <v>3.45</v>
      </c>
      <c r="C10" s="30">
        <v>3.78</v>
      </c>
      <c r="D10" s="31">
        <v>21.66</v>
      </c>
      <c r="E10" s="30">
        <v>27.33</v>
      </c>
      <c r="F10" s="31">
        <v>23.48</v>
      </c>
      <c r="G10" s="30">
        <v>29.2</v>
      </c>
      <c r="H10" s="43">
        <v>20.87</v>
      </c>
      <c r="I10" s="43">
        <v>26.76</v>
      </c>
      <c r="J10" s="31">
        <v>22.54</v>
      </c>
      <c r="K10" s="30">
        <v>28.16</v>
      </c>
      <c r="L10" s="86">
        <v>1180</v>
      </c>
      <c r="M10" s="31">
        <v>3.19</v>
      </c>
      <c r="N10" s="30">
        <v>3.55</v>
      </c>
      <c r="O10" s="31">
        <v>27</v>
      </c>
      <c r="P10" s="30">
        <v>33.36</v>
      </c>
      <c r="Q10" s="31">
        <v>22.69</v>
      </c>
      <c r="R10" s="30">
        <v>28.84</v>
      </c>
      <c r="S10" s="31">
        <v>17.13</v>
      </c>
      <c r="T10" s="30">
        <v>22.61</v>
      </c>
      <c r="U10" s="31">
        <v>21.31</v>
      </c>
      <c r="V10" s="20">
        <v>27.06</v>
      </c>
      <c r="W10" s="86">
        <v>1140</v>
      </c>
      <c r="X10" s="31">
        <v>2.77</v>
      </c>
      <c r="Y10" s="30">
        <v>3.12</v>
      </c>
      <c r="Z10" s="31">
        <v>32</v>
      </c>
      <c r="AA10" s="30">
        <v>38.85</v>
      </c>
      <c r="AB10" s="31">
        <v>23.58</v>
      </c>
      <c r="AC10" s="30">
        <v>29.65</v>
      </c>
      <c r="AD10" s="31">
        <v>17.29</v>
      </c>
      <c r="AE10" s="30">
        <v>22.65</v>
      </c>
      <c r="AF10" s="31">
        <v>15.46</v>
      </c>
      <c r="AG10" s="20">
        <v>20.52</v>
      </c>
      <c r="AH10" s="86">
        <v>1140</v>
      </c>
    </row>
    <row r="11" spans="1:34" x14ac:dyDescent="0.25">
      <c r="A11" s="62" t="s">
        <v>79</v>
      </c>
      <c r="B11" s="31">
        <v>3.29</v>
      </c>
      <c r="C11" s="30">
        <v>3.6</v>
      </c>
      <c r="D11" s="31">
        <v>26.51</v>
      </c>
      <c r="E11" s="30">
        <v>31.89</v>
      </c>
      <c r="F11" s="31">
        <v>23.36</v>
      </c>
      <c r="G11" s="30">
        <v>28.39</v>
      </c>
      <c r="H11" s="43">
        <v>16.73</v>
      </c>
      <c r="I11" s="43">
        <v>21.36</v>
      </c>
      <c r="J11" s="31">
        <v>23.36</v>
      </c>
      <c r="K11" s="30">
        <v>28.4</v>
      </c>
      <c r="L11" s="86">
        <v>1580</v>
      </c>
      <c r="M11" s="31">
        <v>3.17</v>
      </c>
      <c r="N11" s="30">
        <v>3.5</v>
      </c>
      <c r="O11" s="31">
        <v>27.06</v>
      </c>
      <c r="P11" s="30">
        <v>32.78</v>
      </c>
      <c r="Q11" s="31">
        <v>25.03</v>
      </c>
      <c r="R11" s="30">
        <v>30.51</v>
      </c>
      <c r="S11" s="31">
        <v>16.28</v>
      </c>
      <c r="T11" s="30">
        <v>21.08</v>
      </c>
      <c r="U11" s="31">
        <v>21.02</v>
      </c>
      <c r="V11" s="20">
        <v>26.24</v>
      </c>
      <c r="W11" s="86">
        <v>1480</v>
      </c>
      <c r="X11" s="31">
        <v>3.03</v>
      </c>
      <c r="Y11" s="30">
        <v>3.36</v>
      </c>
      <c r="Z11" s="31">
        <v>30.42</v>
      </c>
      <c r="AA11" s="30">
        <v>36.14</v>
      </c>
      <c r="AB11" s="31">
        <v>23.14</v>
      </c>
      <c r="AC11" s="30">
        <v>28.35</v>
      </c>
      <c r="AD11" s="31">
        <v>15.96</v>
      </c>
      <c r="AE11" s="30">
        <v>20.59</v>
      </c>
      <c r="AF11" s="31">
        <v>20.260000000000002</v>
      </c>
      <c r="AG11" s="20">
        <v>25.13</v>
      </c>
      <c r="AH11" s="86">
        <v>1530</v>
      </c>
    </row>
    <row r="12" spans="1:34" x14ac:dyDescent="0.25">
      <c r="A12" s="62" t="s">
        <v>80</v>
      </c>
      <c r="B12" s="31">
        <v>3.18</v>
      </c>
      <c r="C12" s="30">
        <v>3.49</v>
      </c>
      <c r="D12" s="31">
        <v>28.51</v>
      </c>
      <c r="E12" s="30">
        <v>33.700000000000003</v>
      </c>
      <c r="F12" s="31">
        <v>22.98</v>
      </c>
      <c r="G12" s="30">
        <v>27.86</v>
      </c>
      <c r="H12" s="43">
        <v>17.88</v>
      </c>
      <c r="I12" s="43">
        <v>22.11</v>
      </c>
      <c r="J12" s="31">
        <v>21.18</v>
      </c>
      <c r="K12" s="30">
        <v>25.78</v>
      </c>
      <c r="L12" s="86">
        <v>1830</v>
      </c>
      <c r="M12" s="31">
        <v>3.22</v>
      </c>
      <c r="N12" s="30">
        <v>3.53</v>
      </c>
      <c r="O12" s="31">
        <v>27.67</v>
      </c>
      <c r="P12" s="30">
        <v>33.049999999999997</v>
      </c>
      <c r="Q12" s="31">
        <v>23.75</v>
      </c>
      <c r="R12" s="30">
        <v>28.86</v>
      </c>
      <c r="S12" s="31">
        <v>15.83</v>
      </c>
      <c r="T12" s="30">
        <v>20.09</v>
      </c>
      <c r="U12" s="31">
        <v>22.95</v>
      </c>
      <c r="V12" s="20">
        <v>27.79</v>
      </c>
      <c r="W12" s="86">
        <v>1710</v>
      </c>
      <c r="X12" s="31">
        <v>3.04</v>
      </c>
      <c r="Y12" s="30">
        <v>3.35</v>
      </c>
      <c r="Z12" s="31">
        <v>31.66</v>
      </c>
      <c r="AA12" s="30">
        <v>36.97</v>
      </c>
      <c r="AB12" s="31">
        <v>23.28</v>
      </c>
      <c r="AC12" s="30">
        <v>28.13</v>
      </c>
      <c r="AD12" s="31">
        <v>15.05</v>
      </c>
      <c r="AE12" s="30">
        <v>19.059999999999999</v>
      </c>
      <c r="AF12" s="31">
        <v>20.62</v>
      </c>
      <c r="AG12" s="20">
        <v>25.24</v>
      </c>
      <c r="AH12" s="86">
        <v>1730</v>
      </c>
    </row>
    <row r="13" spans="1:34" x14ac:dyDescent="0.25">
      <c r="A13" s="62" t="s">
        <v>81</v>
      </c>
      <c r="B13" s="31">
        <v>3.35</v>
      </c>
      <c r="C13" s="30">
        <v>3.65</v>
      </c>
      <c r="D13" s="31">
        <v>27.83</v>
      </c>
      <c r="E13" s="30">
        <v>32.64</v>
      </c>
      <c r="F13" s="31">
        <v>21.32</v>
      </c>
      <c r="G13" s="30">
        <v>25.76</v>
      </c>
      <c r="H13" s="43">
        <v>17.760000000000002</v>
      </c>
      <c r="I13" s="43">
        <v>21.82</v>
      </c>
      <c r="J13" s="31">
        <v>24.15</v>
      </c>
      <c r="K13" s="30">
        <v>28.72</v>
      </c>
      <c r="L13" s="86">
        <v>2010</v>
      </c>
      <c r="M13" s="31">
        <v>3.25</v>
      </c>
      <c r="N13" s="30">
        <v>3.55</v>
      </c>
      <c r="O13" s="31">
        <v>27.64</v>
      </c>
      <c r="P13" s="30">
        <v>32.74</v>
      </c>
      <c r="Q13" s="31">
        <v>24.2</v>
      </c>
      <c r="R13" s="30">
        <v>29.1</v>
      </c>
      <c r="S13" s="31">
        <v>16.68</v>
      </c>
      <c r="T13" s="30">
        <v>20.88</v>
      </c>
      <c r="U13" s="31">
        <v>21.97</v>
      </c>
      <c r="V13" s="20">
        <v>26.79</v>
      </c>
      <c r="W13" s="86">
        <v>1800</v>
      </c>
      <c r="X13" s="31">
        <v>2.92</v>
      </c>
      <c r="Y13" s="30">
        <v>3.2</v>
      </c>
      <c r="Z13" s="31">
        <v>31.15</v>
      </c>
      <c r="AA13" s="30">
        <v>36.24</v>
      </c>
      <c r="AB13" s="31">
        <v>25.9</v>
      </c>
      <c r="AC13" s="30">
        <v>30.87</v>
      </c>
      <c r="AD13" s="31">
        <v>15.69</v>
      </c>
      <c r="AE13" s="30">
        <v>19.97</v>
      </c>
      <c r="AF13" s="31">
        <v>17.95</v>
      </c>
      <c r="AG13" s="20">
        <v>22.22</v>
      </c>
      <c r="AH13" s="86">
        <v>1850</v>
      </c>
    </row>
    <row r="14" spans="1:34" x14ac:dyDescent="0.25">
      <c r="A14" s="62" t="s">
        <v>82</v>
      </c>
      <c r="B14" s="31">
        <v>3.44</v>
      </c>
      <c r="C14" s="30">
        <v>3.72</v>
      </c>
      <c r="D14" s="31">
        <v>26.05</v>
      </c>
      <c r="E14" s="30">
        <v>30.47</v>
      </c>
      <c r="F14" s="31">
        <v>23.84</v>
      </c>
      <c r="G14" s="30">
        <v>28.11</v>
      </c>
      <c r="H14" s="43">
        <v>16.75</v>
      </c>
      <c r="I14" s="43">
        <v>20.6</v>
      </c>
      <c r="J14" s="31">
        <v>24.88</v>
      </c>
      <c r="K14" s="30">
        <v>29.3</v>
      </c>
      <c r="L14" s="86">
        <v>2220</v>
      </c>
      <c r="M14" s="31">
        <v>3.17</v>
      </c>
      <c r="N14" s="30">
        <v>3.46</v>
      </c>
      <c r="O14" s="31">
        <v>29.74</v>
      </c>
      <c r="P14" s="30">
        <v>34.6</v>
      </c>
      <c r="Q14" s="31">
        <v>22.72</v>
      </c>
      <c r="R14" s="30">
        <v>27.17</v>
      </c>
      <c r="S14" s="31">
        <v>17.329999999999998</v>
      </c>
      <c r="T14" s="30">
        <v>21.44</v>
      </c>
      <c r="U14" s="31">
        <v>21.32</v>
      </c>
      <c r="V14" s="20">
        <v>25.68</v>
      </c>
      <c r="W14" s="86">
        <v>2030</v>
      </c>
      <c r="X14" s="31">
        <v>2.87</v>
      </c>
      <c r="Y14" s="30">
        <v>3.16</v>
      </c>
      <c r="Z14" s="31">
        <v>35.659999999999997</v>
      </c>
      <c r="AA14" s="30">
        <v>40.68</v>
      </c>
      <c r="AB14" s="31">
        <v>21.61</v>
      </c>
      <c r="AC14" s="30">
        <v>26.12</v>
      </c>
      <c r="AD14" s="31">
        <v>15.41</v>
      </c>
      <c r="AE14" s="30">
        <v>19.39</v>
      </c>
      <c r="AF14" s="31">
        <v>18.45</v>
      </c>
      <c r="AG14" s="20">
        <v>22.68</v>
      </c>
      <c r="AH14" s="86">
        <v>1960</v>
      </c>
    </row>
    <row r="15" spans="1:34" x14ac:dyDescent="0.25">
      <c r="A15" s="62" t="s">
        <v>83</v>
      </c>
      <c r="B15" s="31">
        <v>3.33</v>
      </c>
      <c r="C15" s="30">
        <v>3.59</v>
      </c>
      <c r="D15" s="31">
        <v>29.52</v>
      </c>
      <c r="E15" s="30">
        <v>33.81</v>
      </c>
      <c r="F15" s="31">
        <v>21.48</v>
      </c>
      <c r="G15" s="30">
        <v>25.32</v>
      </c>
      <c r="H15" s="43">
        <v>16.71</v>
      </c>
      <c r="I15" s="43">
        <v>20.25</v>
      </c>
      <c r="J15" s="31">
        <v>24.41</v>
      </c>
      <c r="K15" s="30">
        <v>28.49</v>
      </c>
      <c r="L15" s="86">
        <v>2640</v>
      </c>
      <c r="M15" s="31">
        <v>3.04</v>
      </c>
      <c r="N15" s="30">
        <v>3.31</v>
      </c>
      <c r="O15" s="31">
        <v>33.85</v>
      </c>
      <c r="P15" s="30">
        <v>38.4</v>
      </c>
      <c r="Q15" s="31">
        <v>21.95</v>
      </c>
      <c r="R15" s="30">
        <v>25.95</v>
      </c>
      <c r="S15" s="31">
        <v>15.43</v>
      </c>
      <c r="T15" s="30">
        <v>18.91</v>
      </c>
      <c r="U15" s="31">
        <v>20.78</v>
      </c>
      <c r="V15" s="20">
        <v>24.73</v>
      </c>
      <c r="W15" s="86">
        <v>2500</v>
      </c>
      <c r="X15" s="31">
        <v>2.96</v>
      </c>
      <c r="Y15" s="30">
        <v>3.24</v>
      </c>
      <c r="Z15" s="31">
        <v>36.28</v>
      </c>
      <c r="AA15" s="30">
        <v>41.02</v>
      </c>
      <c r="AB15" s="31">
        <v>20.350000000000001</v>
      </c>
      <c r="AC15" s="30">
        <v>24.32</v>
      </c>
      <c r="AD15" s="31">
        <v>14.59</v>
      </c>
      <c r="AE15" s="30">
        <v>18.22</v>
      </c>
      <c r="AF15" s="31">
        <v>20.62</v>
      </c>
      <c r="AG15" s="20">
        <v>24.6</v>
      </c>
      <c r="AH15" s="86">
        <v>2390</v>
      </c>
    </row>
    <row r="16" spans="1:34" x14ac:dyDescent="0.25">
      <c r="A16" s="62" t="s">
        <v>84</v>
      </c>
      <c r="B16" s="31">
        <v>3.38</v>
      </c>
      <c r="C16" s="30">
        <v>3.62</v>
      </c>
      <c r="D16" s="31">
        <v>28.15</v>
      </c>
      <c r="E16" s="30">
        <v>32.11</v>
      </c>
      <c r="F16" s="31">
        <v>22.47</v>
      </c>
      <c r="G16" s="30">
        <v>26.17</v>
      </c>
      <c r="H16" s="43">
        <v>17.22</v>
      </c>
      <c r="I16" s="43">
        <v>20.57</v>
      </c>
      <c r="J16" s="31">
        <v>24.76</v>
      </c>
      <c r="K16" s="30">
        <v>28.55</v>
      </c>
      <c r="L16" s="86">
        <v>3120</v>
      </c>
      <c r="M16" s="31">
        <v>3.12</v>
      </c>
      <c r="N16" s="30">
        <v>3.37</v>
      </c>
      <c r="O16" s="31">
        <v>32.22</v>
      </c>
      <c r="P16" s="30">
        <v>36.51</v>
      </c>
      <c r="Q16" s="31">
        <v>22.04</v>
      </c>
      <c r="R16" s="30">
        <v>25.81</v>
      </c>
      <c r="S16" s="31">
        <v>15.75</v>
      </c>
      <c r="T16" s="30">
        <v>19.059999999999999</v>
      </c>
      <c r="U16" s="31">
        <v>22.42</v>
      </c>
      <c r="V16" s="20">
        <v>26.19</v>
      </c>
      <c r="W16" s="86">
        <v>2900</v>
      </c>
      <c r="X16" s="31">
        <v>2.9</v>
      </c>
      <c r="Y16" s="30">
        <v>3.16</v>
      </c>
      <c r="Z16" s="31">
        <v>35.68</v>
      </c>
      <c r="AA16" s="30">
        <v>40.049999999999997</v>
      </c>
      <c r="AB16" s="31">
        <v>22.42</v>
      </c>
      <c r="AC16" s="30">
        <v>26.36</v>
      </c>
      <c r="AD16" s="31">
        <v>14.39</v>
      </c>
      <c r="AE16" s="30">
        <v>17.75</v>
      </c>
      <c r="AF16" s="31">
        <v>19.82</v>
      </c>
      <c r="AG16" s="20">
        <v>23.53</v>
      </c>
      <c r="AH16" s="86">
        <v>2730</v>
      </c>
    </row>
    <row r="17" spans="1:34" x14ac:dyDescent="0.25">
      <c r="A17" s="62" t="s">
        <v>85</v>
      </c>
      <c r="B17" s="31">
        <v>3.27</v>
      </c>
      <c r="C17" s="30">
        <v>3.52</v>
      </c>
      <c r="D17" s="31">
        <v>29.99</v>
      </c>
      <c r="E17" s="30">
        <v>33.99</v>
      </c>
      <c r="F17" s="31">
        <v>22.31</v>
      </c>
      <c r="G17" s="30">
        <v>26.01</v>
      </c>
      <c r="H17" s="43">
        <v>16.66</v>
      </c>
      <c r="I17" s="43">
        <v>20.04</v>
      </c>
      <c r="J17" s="31">
        <v>23.6</v>
      </c>
      <c r="K17" s="30">
        <v>27.41</v>
      </c>
      <c r="L17" s="86">
        <v>3180</v>
      </c>
      <c r="M17" s="31">
        <v>3.01</v>
      </c>
      <c r="N17" s="30">
        <v>3.27</v>
      </c>
      <c r="O17" s="31">
        <v>34.56</v>
      </c>
      <c r="P17" s="30">
        <v>38.96</v>
      </c>
      <c r="Q17" s="31">
        <v>21.4</v>
      </c>
      <c r="R17" s="30">
        <v>25.06</v>
      </c>
      <c r="S17" s="31">
        <v>15.54</v>
      </c>
      <c r="T17" s="30">
        <v>18.86</v>
      </c>
      <c r="U17" s="31">
        <v>20.99</v>
      </c>
      <c r="V17" s="20">
        <v>24.63</v>
      </c>
      <c r="W17" s="86">
        <v>3030</v>
      </c>
      <c r="X17" s="31">
        <v>2.74</v>
      </c>
      <c r="Y17" s="30">
        <v>3</v>
      </c>
      <c r="Z17" s="31">
        <v>39.11</v>
      </c>
      <c r="AA17" s="30">
        <v>43.58</v>
      </c>
      <c r="AB17" s="31">
        <v>21.03</v>
      </c>
      <c r="AC17" s="30">
        <v>24.86</v>
      </c>
      <c r="AD17" s="31">
        <v>14.31</v>
      </c>
      <c r="AE17" s="30">
        <v>17.559999999999999</v>
      </c>
      <c r="AF17" s="31">
        <v>17.96</v>
      </c>
      <c r="AG17" s="20">
        <v>21.58</v>
      </c>
      <c r="AH17" s="86">
        <v>2870</v>
      </c>
    </row>
    <row r="18" spans="1:34" x14ac:dyDescent="0.25">
      <c r="A18" s="62" t="s">
        <v>86</v>
      </c>
      <c r="B18" s="31">
        <v>3.13</v>
      </c>
      <c r="C18" s="30">
        <v>3.38</v>
      </c>
      <c r="D18" s="31">
        <v>33.67</v>
      </c>
      <c r="E18" s="30">
        <v>37.82</v>
      </c>
      <c r="F18" s="31">
        <v>19.93</v>
      </c>
      <c r="G18" s="30">
        <v>23.43</v>
      </c>
      <c r="H18" s="43">
        <v>15.91</v>
      </c>
      <c r="I18" s="43">
        <v>19.010000000000002</v>
      </c>
      <c r="J18" s="31">
        <v>23.25</v>
      </c>
      <c r="K18" s="30">
        <v>26.98</v>
      </c>
      <c r="L18" s="86">
        <v>3510</v>
      </c>
      <c r="M18" s="31">
        <v>2.87</v>
      </c>
      <c r="N18" s="30">
        <v>3.12</v>
      </c>
      <c r="O18" s="31">
        <v>36.69</v>
      </c>
      <c r="P18" s="30">
        <v>41</v>
      </c>
      <c r="Q18" s="31">
        <v>21.49</v>
      </c>
      <c r="R18" s="30">
        <v>25.25</v>
      </c>
      <c r="S18" s="31">
        <v>14.49</v>
      </c>
      <c r="T18" s="30">
        <v>17.649999999999999</v>
      </c>
      <c r="U18" s="31">
        <v>19.88</v>
      </c>
      <c r="V18" s="20">
        <v>23.55</v>
      </c>
      <c r="W18" s="86">
        <v>3240</v>
      </c>
      <c r="X18" s="31">
        <v>2.6</v>
      </c>
      <c r="Y18" s="30">
        <v>2.86</v>
      </c>
      <c r="Z18" s="31">
        <v>42.6</v>
      </c>
      <c r="AA18" s="30">
        <v>47.15</v>
      </c>
      <c r="AB18" s="31">
        <v>18.79</v>
      </c>
      <c r="AC18" s="30">
        <v>22.58</v>
      </c>
      <c r="AD18" s="31">
        <v>13.86</v>
      </c>
      <c r="AE18" s="30">
        <v>17.149999999999999</v>
      </c>
      <c r="AF18" s="31">
        <v>17.12</v>
      </c>
      <c r="AG18" s="20">
        <v>20.76</v>
      </c>
      <c r="AH18" s="86">
        <v>3100</v>
      </c>
    </row>
    <row r="19" spans="1:34" x14ac:dyDescent="0.25">
      <c r="A19" s="62" t="s">
        <v>87</v>
      </c>
      <c r="B19" s="31">
        <v>3.08</v>
      </c>
      <c r="C19" s="30">
        <v>3.33</v>
      </c>
      <c r="D19" s="31">
        <v>33.92</v>
      </c>
      <c r="E19" s="30">
        <v>38.01</v>
      </c>
      <c r="F19" s="31">
        <v>19.579999999999998</v>
      </c>
      <c r="G19" s="30">
        <v>22.98</v>
      </c>
      <c r="H19" s="43">
        <v>18.57</v>
      </c>
      <c r="I19" s="43">
        <v>22.08</v>
      </c>
      <c r="J19" s="31">
        <v>20.67</v>
      </c>
      <c r="K19" s="30">
        <v>24.21</v>
      </c>
      <c r="L19" s="86">
        <v>3560</v>
      </c>
      <c r="M19" s="31">
        <v>2.82</v>
      </c>
      <c r="N19" s="30">
        <v>3.07</v>
      </c>
      <c r="O19" s="31">
        <v>38.729999999999997</v>
      </c>
      <c r="P19" s="30">
        <v>42.95</v>
      </c>
      <c r="Q19" s="31">
        <v>18.71</v>
      </c>
      <c r="R19" s="30">
        <v>22.05</v>
      </c>
      <c r="S19" s="31">
        <v>16.010000000000002</v>
      </c>
      <c r="T19" s="30">
        <v>19.25</v>
      </c>
      <c r="U19" s="31">
        <v>19.38</v>
      </c>
      <c r="V19" s="20">
        <v>22.93</v>
      </c>
      <c r="W19" s="86">
        <v>3510</v>
      </c>
      <c r="X19" s="31">
        <v>2.48</v>
      </c>
      <c r="Y19" s="30">
        <v>2.74</v>
      </c>
      <c r="Z19" s="31">
        <v>43.41</v>
      </c>
      <c r="AA19" s="30">
        <v>47.9</v>
      </c>
      <c r="AB19" s="31">
        <v>19.57</v>
      </c>
      <c r="AC19" s="30">
        <v>23.29</v>
      </c>
      <c r="AD19" s="31">
        <v>13.44</v>
      </c>
      <c r="AE19" s="30">
        <v>16.93</v>
      </c>
      <c r="AF19" s="31">
        <v>16.010000000000002</v>
      </c>
      <c r="AG19" s="20">
        <v>19.440000000000001</v>
      </c>
      <c r="AH19" s="86">
        <v>3250</v>
      </c>
    </row>
    <row r="20" spans="1:34" x14ac:dyDescent="0.25">
      <c r="A20" s="62" t="s">
        <v>88</v>
      </c>
      <c r="B20" s="31">
        <v>2.96</v>
      </c>
      <c r="C20" s="30">
        <v>3.31</v>
      </c>
      <c r="D20" s="31">
        <v>34.799999999999997</v>
      </c>
      <c r="E20" s="30">
        <v>40.479999999999997</v>
      </c>
      <c r="F20" s="31">
        <v>19.2</v>
      </c>
      <c r="G20" s="30">
        <v>23.93</v>
      </c>
      <c r="H20" s="43">
        <v>15.97</v>
      </c>
      <c r="I20" s="43">
        <v>20.37</v>
      </c>
      <c r="J20" s="31">
        <v>20.07</v>
      </c>
      <c r="K20" s="30">
        <v>25.17</v>
      </c>
      <c r="L20" s="86">
        <v>2080</v>
      </c>
      <c r="M20" s="31">
        <v>2.68</v>
      </c>
      <c r="N20" s="30">
        <v>3</v>
      </c>
      <c r="O20" s="31">
        <v>38.78</v>
      </c>
      <c r="P20" s="30">
        <v>44.35</v>
      </c>
      <c r="Q20" s="31">
        <v>20.309999999999999</v>
      </c>
      <c r="R20" s="30">
        <v>25.01</v>
      </c>
      <c r="S20" s="31">
        <v>13.3</v>
      </c>
      <c r="T20" s="30">
        <v>17.27</v>
      </c>
      <c r="U20" s="31">
        <v>18.21</v>
      </c>
      <c r="V20" s="20">
        <v>22.77</v>
      </c>
      <c r="W20" s="86">
        <v>2120</v>
      </c>
      <c r="X20" s="31">
        <v>2.5099999999999998</v>
      </c>
      <c r="Y20" s="30">
        <v>2.83</v>
      </c>
      <c r="Z20" s="31">
        <v>40.9</v>
      </c>
      <c r="AA20" s="30">
        <v>47.05</v>
      </c>
      <c r="AB20" s="31">
        <v>19.63</v>
      </c>
      <c r="AC20" s="30">
        <v>25.42</v>
      </c>
      <c r="AD20" s="31">
        <v>13.44</v>
      </c>
      <c r="AE20" s="30">
        <v>17.79</v>
      </c>
      <c r="AF20" s="31">
        <v>15.7</v>
      </c>
      <c r="AG20" s="20">
        <v>20.059999999999999</v>
      </c>
      <c r="AH20" s="86">
        <v>1990</v>
      </c>
    </row>
    <row r="21" spans="1:34" x14ac:dyDescent="0.25">
      <c r="A21" s="62" t="s">
        <v>89</v>
      </c>
      <c r="B21" s="31">
        <v>2.96</v>
      </c>
      <c r="C21" s="30">
        <v>3.4</v>
      </c>
      <c r="D21" s="31">
        <v>33.54</v>
      </c>
      <c r="E21" s="30">
        <v>41.05</v>
      </c>
      <c r="F21" s="31">
        <v>16.59</v>
      </c>
      <c r="G21" s="30">
        <v>22.58</v>
      </c>
      <c r="H21" s="43">
        <v>16.04</v>
      </c>
      <c r="I21" s="43">
        <v>21.93</v>
      </c>
      <c r="J21" s="31">
        <v>20.85</v>
      </c>
      <c r="K21" s="30">
        <v>27.42</v>
      </c>
      <c r="L21" s="86">
        <v>1160</v>
      </c>
      <c r="M21" s="31">
        <v>2.71</v>
      </c>
      <c r="N21" s="30">
        <v>3.16</v>
      </c>
      <c r="O21" s="31">
        <v>37.93</v>
      </c>
      <c r="P21" s="30">
        <v>45.62</v>
      </c>
      <c r="Q21" s="31">
        <v>16.309999999999999</v>
      </c>
      <c r="R21" s="30">
        <v>22.41</v>
      </c>
      <c r="S21" s="31">
        <v>14.85</v>
      </c>
      <c r="T21" s="30">
        <v>20.74</v>
      </c>
      <c r="U21" s="31">
        <v>17.89</v>
      </c>
      <c r="V21" s="20">
        <v>24.27</v>
      </c>
      <c r="W21" s="86">
        <v>1130</v>
      </c>
      <c r="X21" s="31">
        <v>2.37</v>
      </c>
      <c r="Y21" s="30">
        <v>2.78</v>
      </c>
      <c r="Z21" s="31">
        <v>41.79</v>
      </c>
      <c r="AA21" s="30">
        <v>49.38</v>
      </c>
      <c r="AB21" s="31">
        <v>18.989999999999998</v>
      </c>
      <c r="AC21" s="30">
        <v>25.21</v>
      </c>
      <c r="AD21" s="31">
        <v>12.61</v>
      </c>
      <c r="AE21" s="30">
        <v>18.18</v>
      </c>
      <c r="AF21" s="31">
        <v>14.08</v>
      </c>
      <c r="AG21" s="20">
        <v>19.77</v>
      </c>
      <c r="AH21" s="86">
        <v>1170</v>
      </c>
    </row>
    <row r="22" spans="1:34" x14ac:dyDescent="0.25">
      <c r="A22" s="62" t="s">
        <v>107</v>
      </c>
      <c r="B22" s="31">
        <v>2.69</v>
      </c>
      <c r="C22" s="30">
        <v>3.3</v>
      </c>
      <c r="D22" s="31">
        <v>33.36</v>
      </c>
      <c r="E22" s="30">
        <v>43.93</v>
      </c>
      <c r="F22" s="31">
        <v>17.14</v>
      </c>
      <c r="G22" s="30">
        <v>25.65</v>
      </c>
      <c r="H22" s="43">
        <v>15.32</v>
      </c>
      <c r="I22" s="43">
        <v>24.47</v>
      </c>
      <c r="J22" s="31">
        <v>15.97</v>
      </c>
      <c r="K22" s="30">
        <v>24.16</v>
      </c>
      <c r="L22" s="86">
        <v>590</v>
      </c>
      <c r="M22" s="31">
        <v>2.4700000000000002</v>
      </c>
      <c r="N22" s="30">
        <v>3.08</v>
      </c>
      <c r="O22" s="31">
        <v>37.04</v>
      </c>
      <c r="P22" s="30">
        <v>47.92</v>
      </c>
      <c r="Q22" s="31">
        <v>17.559999999999999</v>
      </c>
      <c r="R22" s="30">
        <v>27.08</v>
      </c>
      <c r="S22" s="31">
        <v>11.22</v>
      </c>
      <c r="T22" s="30">
        <v>19.420000000000002</v>
      </c>
      <c r="U22" s="31">
        <v>15.65</v>
      </c>
      <c r="V22" s="20">
        <v>24.12</v>
      </c>
      <c r="W22" s="86">
        <v>600</v>
      </c>
      <c r="X22" s="31">
        <v>2.39</v>
      </c>
      <c r="Y22" s="30">
        <v>3.01</v>
      </c>
      <c r="Z22" s="31">
        <v>37.549999999999997</v>
      </c>
      <c r="AA22" s="30">
        <v>48.67</v>
      </c>
      <c r="AB22" s="31">
        <v>18.350000000000001</v>
      </c>
      <c r="AC22" s="30">
        <v>27.33</v>
      </c>
      <c r="AD22" s="31">
        <v>11.61</v>
      </c>
      <c r="AE22" s="30">
        <v>19.059999999999999</v>
      </c>
      <c r="AF22" s="31">
        <v>14.16</v>
      </c>
      <c r="AG22" s="20">
        <v>23.26</v>
      </c>
      <c r="AH22" s="86">
        <v>580</v>
      </c>
    </row>
    <row r="23" spans="1:34" x14ac:dyDescent="0.25">
      <c r="A23" s="62" t="s">
        <v>90</v>
      </c>
      <c r="B23" s="31">
        <v>2.95</v>
      </c>
      <c r="C23" s="30">
        <v>3.99</v>
      </c>
      <c r="D23" s="31">
        <v>25</v>
      </c>
      <c r="E23" s="30">
        <v>41.46</v>
      </c>
      <c r="F23" s="31">
        <v>14.45</v>
      </c>
      <c r="G23" s="30">
        <v>28.52</v>
      </c>
      <c r="H23" s="43">
        <v>14.64</v>
      </c>
      <c r="I23" s="43">
        <v>29.01</v>
      </c>
      <c r="J23" s="31">
        <v>16.190000000000001</v>
      </c>
      <c r="K23" s="27">
        <v>30.74</v>
      </c>
      <c r="L23" s="86">
        <v>210</v>
      </c>
      <c r="M23" s="31">
        <v>2.5299999999999998</v>
      </c>
      <c r="N23" s="30">
        <v>3.46</v>
      </c>
      <c r="O23" s="31">
        <v>28.5</v>
      </c>
      <c r="P23" s="30">
        <v>45.29</v>
      </c>
      <c r="Q23" s="31">
        <v>15.3</v>
      </c>
      <c r="R23" s="30">
        <v>29.71</v>
      </c>
      <c r="S23" s="31">
        <v>14.55</v>
      </c>
      <c r="T23" s="30">
        <v>29.61</v>
      </c>
      <c r="U23" s="31">
        <v>12.24</v>
      </c>
      <c r="V23" s="20">
        <v>24.8</v>
      </c>
      <c r="W23" s="86">
        <v>230</v>
      </c>
      <c r="X23" s="31">
        <v>2.0099999999999998</v>
      </c>
      <c r="Y23" s="30">
        <v>3.01</v>
      </c>
      <c r="Z23" s="31">
        <v>41.57</v>
      </c>
      <c r="AA23" s="30">
        <v>58.97</v>
      </c>
      <c r="AB23" s="31">
        <v>9.58</v>
      </c>
      <c r="AC23" s="30">
        <v>20.57</v>
      </c>
      <c r="AD23" s="31">
        <v>11.31</v>
      </c>
      <c r="AE23" s="30">
        <v>23.83</v>
      </c>
      <c r="AF23" s="31">
        <v>10.8</v>
      </c>
      <c r="AG23" s="20">
        <v>23.38</v>
      </c>
      <c r="AH23" s="86">
        <v>250</v>
      </c>
    </row>
    <row r="24" spans="1:34" x14ac:dyDescent="0.25">
      <c r="A24" s="60" t="s">
        <v>91</v>
      </c>
      <c r="B24" s="39">
        <v>3.06</v>
      </c>
      <c r="C24" s="40">
        <v>3.2</v>
      </c>
      <c r="D24" s="39">
        <v>32.369999999999997</v>
      </c>
      <c r="E24" s="40">
        <v>34.82</v>
      </c>
      <c r="F24" s="39">
        <v>25.29</v>
      </c>
      <c r="G24" s="40">
        <v>27.65</v>
      </c>
      <c r="H24" s="39">
        <v>17.77</v>
      </c>
      <c r="I24" s="40">
        <v>19.899999999999999</v>
      </c>
      <c r="J24" s="39">
        <v>20.03</v>
      </c>
      <c r="K24" s="50">
        <v>22.17</v>
      </c>
      <c r="L24" s="85">
        <v>13210</v>
      </c>
      <c r="M24" s="39">
        <v>2.87</v>
      </c>
      <c r="N24" s="40">
        <v>3.01</v>
      </c>
      <c r="O24" s="39">
        <v>35.270000000000003</v>
      </c>
      <c r="P24" s="40">
        <v>37.869999999999997</v>
      </c>
      <c r="Q24" s="39">
        <v>26</v>
      </c>
      <c r="R24" s="40">
        <v>28.53</v>
      </c>
      <c r="S24" s="39">
        <v>15.89</v>
      </c>
      <c r="T24" s="40">
        <v>18.02</v>
      </c>
      <c r="U24" s="39">
        <v>18.14</v>
      </c>
      <c r="V24" s="50">
        <v>20.28</v>
      </c>
      <c r="W24" s="85">
        <v>12390</v>
      </c>
      <c r="X24" s="39">
        <v>2.72</v>
      </c>
      <c r="Y24" s="40">
        <v>2.87</v>
      </c>
      <c r="Z24" s="39">
        <v>37.47</v>
      </c>
      <c r="AA24" s="40">
        <v>40.119999999999997</v>
      </c>
      <c r="AB24" s="39">
        <v>25.52</v>
      </c>
      <c r="AC24" s="40">
        <v>28.05</v>
      </c>
      <c r="AD24" s="39">
        <v>15.39</v>
      </c>
      <c r="AE24" s="40">
        <v>17.600000000000001</v>
      </c>
      <c r="AF24" s="39">
        <v>16.79</v>
      </c>
      <c r="AG24" s="50">
        <v>19.059999999999999</v>
      </c>
      <c r="AH24" s="85">
        <v>11970</v>
      </c>
    </row>
    <row r="25" spans="1:34" x14ac:dyDescent="0.25">
      <c r="A25" s="63" t="s">
        <v>92</v>
      </c>
      <c r="B25" s="28">
        <v>3.65</v>
      </c>
      <c r="C25" s="27">
        <v>3.78</v>
      </c>
      <c r="D25" s="28">
        <v>26.89</v>
      </c>
      <c r="E25" s="27">
        <v>28.78</v>
      </c>
      <c r="F25" s="28">
        <v>21.33</v>
      </c>
      <c r="G25" s="27">
        <v>23.24</v>
      </c>
      <c r="H25" s="28">
        <v>19.78</v>
      </c>
      <c r="I25" s="27">
        <v>21.61</v>
      </c>
      <c r="J25" s="28">
        <v>28.18</v>
      </c>
      <c r="K25" s="49">
        <v>30.19</v>
      </c>
      <c r="L25" s="87">
        <v>16430</v>
      </c>
      <c r="M25" s="28">
        <v>3.45</v>
      </c>
      <c r="N25" s="27">
        <v>3.58</v>
      </c>
      <c r="O25" s="28">
        <v>29.55</v>
      </c>
      <c r="P25" s="27">
        <v>31.67</v>
      </c>
      <c r="Q25" s="28">
        <v>21.72</v>
      </c>
      <c r="R25" s="27">
        <v>23.71</v>
      </c>
      <c r="S25" s="28">
        <v>18.8</v>
      </c>
      <c r="T25" s="27">
        <v>20.68</v>
      </c>
      <c r="U25" s="28">
        <v>25.92</v>
      </c>
      <c r="V25" s="49">
        <v>27.96</v>
      </c>
      <c r="W25" s="87">
        <v>15770</v>
      </c>
      <c r="X25" s="28">
        <v>3.2</v>
      </c>
      <c r="Y25" s="27">
        <v>3.34</v>
      </c>
      <c r="Z25" s="28">
        <v>34.53</v>
      </c>
      <c r="AA25" s="27">
        <v>36.729999999999997</v>
      </c>
      <c r="AB25" s="28">
        <v>20.83</v>
      </c>
      <c r="AC25" s="27">
        <v>22.75</v>
      </c>
      <c r="AD25" s="28">
        <v>17.100000000000001</v>
      </c>
      <c r="AE25" s="27">
        <v>18.91</v>
      </c>
      <c r="AF25" s="28">
        <v>23.52</v>
      </c>
      <c r="AG25" s="49">
        <v>25.64</v>
      </c>
      <c r="AH25" s="87">
        <v>15210</v>
      </c>
    </row>
    <row r="26" spans="1:34" x14ac:dyDescent="0.25">
      <c r="A26" s="60" t="s">
        <v>93</v>
      </c>
      <c r="B26" s="31">
        <v>3.37</v>
      </c>
      <c r="C26" s="30">
        <v>3.47</v>
      </c>
      <c r="D26" s="31">
        <v>29.6</v>
      </c>
      <c r="E26" s="30">
        <v>31.35</v>
      </c>
      <c r="F26" s="31">
        <v>23.69</v>
      </c>
      <c r="G26" s="30">
        <v>25.41</v>
      </c>
      <c r="H26" s="31">
        <v>19.170000000000002</v>
      </c>
      <c r="I26" s="30">
        <v>20.76</v>
      </c>
      <c r="J26" s="31">
        <v>24.18</v>
      </c>
      <c r="K26" s="20">
        <v>25.84</v>
      </c>
      <c r="L26" s="86">
        <v>21900</v>
      </c>
      <c r="M26" s="31">
        <v>3.17</v>
      </c>
      <c r="N26" s="30">
        <v>3.29</v>
      </c>
      <c r="O26" s="31">
        <v>32.71</v>
      </c>
      <c r="P26" s="30">
        <v>34.64</v>
      </c>
      <c r="Q26" s="31">
        <v>23.63</v>
      </c>
      <c r="R26" s="30">
        <v>25.42</v>
      </c>
      <c r="S26" s="31">
        <v>17.97</v>
      </c>
      <c r="T26" s="30">
        <v>19.57</v>
      </c>
      <c r="U26" s="31">
        <v>22.19</v>
      </c>
      <c r="V26" s="20">
        <v>23.87</v>
      </c>
      <c r="W26" s="86">
        <v>20870</v>
      </c>
      <c r="X26" s="31">
        <v>2.99</v>
      </c>
      <c r="Y26" s="30">
        <v>3.1</v>
      </c>
      <c r="Z26" s="31">
        <v>36.07</v>
      </c>
      <c r="AA26" s="30">
        <v>38.020000000000003</v>
      </c>
      <c r="AB26" s="31">
        <v>23.2</v>
      </c>
      <c r="AC26" s="30">
        <v>25</v>
      </c>
      <c r="AD26" s="31">
        <v>16.8</v>
      </c>
      <c r="AE26" s="30">
        <v>18.36</v>
      </c>
      <c r="AF26" s="31">
        <v>20.420000000000002</v>
      </c>
      <c r="AG26" s="20">
        <v>22.14</v>
      </c>
      <c r="AH26" s="86">
        <v>20540</v>
      </c>
    </row>
    <row r="27" spans="1:34" x14ac:dyDescent="0.25">
      <c r="A27" s="62" t="s">
        <v>94</v>
      </c>
      <c r="B27" s="31">
        <v>3.44</v>
      </c>
      <c r="C27" s="30">
        <v>3.76</v>
      </c>
      <c r="D27" s="31">
        <v>27.9</v>
      </c>
      <c r="E27" s="30">
        <v>32.909999999999997</v>
      </c>
      <c r="F27" s="31">
        <v>19.670000000000002</v>
      </c>
      <c r="G27" s="30">
        <v>24.03</v>
      </c>
      <c r="H27" s="31">
        <v>17.62</v>
      </c>
      <c r="I27" s="30">
        <v>22.15</v>
      </c>
      <c r="J27" s="31">
        <v>25.4</v>
      </c>
      <c r="K27" s="20">
        <v>30.33</v>
      </c>
      <c r="L27" s="86">
        <v>3240</v>
      </c>
      <c r="M27" s="31">
        <v>3.18</v>
      </c>
      <c r="N27" s="30">
        <v>3.62</v>
      </c>
      <c r="O27" s="31">
        <v>30.43</v>
      </c>
      <c r="P27" s="30">
        <v>36.64</v>
      </c>
      <c r="Q27" s="31">
        <v>21.39</v>
      </c>
      <c r="R27" s="30">
        <v>26.37</v>
      </c>
      <c r="S27" s="31">
        <v>13.72</v>
      </c>
      <c r="T27" s="30">
        <v>17.68</v>
      </c>
      <c r="U27" s="31">
        <v>23.25</v>
      </c>
      <c r="V27" s="20">
        <v>30.53</v>
      </c>
      <c r="W27" s="86">
        <v>2920</v>
      </c>
      <c r="X27" s="31">
        <v>2.78</v>
      </c>
      <c r="Y27" s="30">
        <v>3.09</v>
      </c>
      <c r="Z27" s="31">
        <v>37.200000000000003</v>
      </c>
      <c r="AA27" s="30">
        <v>42.46</v>
      </c>
      <c r="AB27" s="31">
        <v>21.35</v>
      </c>
      <c r="AC27" s="30">
        <v>25.87</v>
      </c>
      <c r="AD27" s="31">
        <v>13.65</v>
      </c>
      <c r="AE27" s="30">
        <v>17.77</v>
      </c>
      <c r="AF27" s="31">
        <v>18.62</v>
      </c>
      <c r="AG27" s="20">
        <v>23.08</v>
      </c>
      <c r="AH27" s="86">
        <v>3030</v>
      </c>
    </row>
    <row r="28" spans="1:34" x14ac:dyDescent="0.25">
      <c r="A28" s="62" t="s">
        <v>95</v>
      </c>
      <c r="B28" s="31">
        <v>3.3</v>
      </c>
      <c r="C28" s="30">
        <v>3.63</v>
      </c>
      <c r="D28" s="31">
        <v>30.36</v>
      </c>
      <c r="E28" s="30">
        <v>35.47</v>
      </c>
      <c r="F28" s="31">
        <v>19.98</v>
      </c>
      <c r="G28" s="30">
        <v>24.44</v>
      </c>
      <c r="H28" s="31">
        <v>16.09</v>
      </c>
      <c r="I28" s="30">
        <v>20.309999999999999</v>
      </c>
      <c r="J28" s="31">
        <v>24.3</v>
      </c>
      <c r="K28" s="20">
        <v>29.04</v>
      </c>
      <c r="L28" s="86">
        <v>3600</v>
      </c>
      <c r="M28" s="31">
        <v>3.1</v>
      </c>
      <c r="N28" s="30">
        <v>3.38</v>
      </c>
      <c r="O28" s="31">
        <v>28.62</v>
      </c>
      <c r="P28" s="30">
        <v>33.44</v>
      </c>
      <c r="Q28" s="31">
        <v>25.91</v>
      </c>
      <c r="R28" s="30">
        <v>31.11</v>
      </c>
      <c r="S28" s="31">
        <v>14.75</v>
      </c>
      <c r="T28" s="30">
        <v>19.11</v>
      </c>
      <c r="U28" s="31">
        <v>21.1</v>
      </c>
      <c r="V28" s="20">
        <v>25.95</v>
      </c>
      <c r="W28" s="86">
        <v>3390</v>
      </c>
      <c r="X28" s="31">
        <v>2.92</v>
      </c>
      <c r="Y28" s="30">
        <v>3.3</v>
      </c>
      <c r="Z28" s="31">
        <v>33.409999999999997</v>
      </c>
      <c r="AA28" s="30">
        <v>39.270000000000003</v>
      </c>
      <c r="AB28" s="31">
        <v>22.19</v>
      </c>
      <c r="AC28" s="30">
        <v>27.52</v>
      </c>
      <c r="AD28" s="31">
        <v>13.98</v>
      </c>
      <c r="AE28" s="30">
        <v>18.47</v>
      </c>
      <c r="AF28" s="31">
        <v>19.84</v>
      </c>
      <c r="AG28" s="20">
        <v>25.33</v>
      </c>
      <c r="AH28" s="86">
        <v>2830</v>
      </c>
    </row>
    <row r="29" spans="1:34" x14ac:dyDescent="0.25">
      <c r="A29" s="63" t="s">
        <v>96</v>
      </c>
      <c r="B29" s="28">
        <v>3.12</v>
      </c>
      <c r="C29" s="27">
        <v>3.57</v>
      </c>
      <c r="D29" s="28">
        <v>26.88</v>
      </c>
      <c r="E29" s="27">
        <v>34.159999999999997</v>
      </c>
      <c r="F29" s="28">
        <v>24.84</v>
      </c>
      <c r="G29" s="27">
        <v>32.72</v>
      </c>
      <c r="H29" s="28">
        <v>15.35</v>
      </c>
      <c r="I29" s="27">
        <v>21.88</v>
      </c>
      <c r="J29" s="28">
        <v>18.71</v>
      </c>
      <c r="K29" s="49">
        <v>25.45</v>
      </c>
      <c r="L29" s="87">
        <v>900</v>
      </c>
      <c r="M29" s="28">
        <v>2.74</v>
      </c>
      <c r="N29" s="27">
        <v>3.15</v>
      </c>
      <c r="O29" s="28">
        <v>33.01</v>
      </c>
      <c r="P29" s="27">
        <v>40.450000000000003</v>
      </c>
      <c r="Q29" s="28">
        <v>25.3</v>
      </c>
      <c r="R29" s="27">
        <v>32.72</v>
      </c>
      <c r="S29" s="28">
        <v>12.26</v>
      </c>
      <c r="T29" s="27">
        <v>17.809999999999999</v>
      </c>
      <c r="U29" s="28">
        <v>16.3</v>
      </c>
      <c r="V29" s="49">
        <v>22.15</v>
      </c>
      <c r="W29" s="87">
        <v>980</v>
      </c>
      <c r="X29" s="28">
        <v>2.56</v>
      </c>
      <c r="Y29" s="27">
        <v>3.06</v>
      </c>
      <c r="Z29" s="28">
        <v>34.54</v>
      </c>
      <c r="AA29" s="27">
        <v>44.65</v>
      </c>
      <c r="AB29" s="28">
        <v>23.41</v>
      </c>
      <c r="AC29" s="27">
        <v>32.630000000000003</v>
      </c>
      <c r="AD29" s="28">
        <v>9.5399999999999991</v>
      </c>
      <c r="AE29" s="27">
        <v>16.899999999999999</v>
      </c>
      <c r="AF29" s="28">
        <v>15.54</v>
      </c>
      <c r="AG29" s="49">
        <v>22.79</v>
      </c>
      <c r="AH29" s="87">
        <v>770</v>
      </c>
    </row>
    <row r="30" spans="1:34" x14ac:dyDescent="0.25">
      <c r="A30" s="43" t="s">
        <v>8</v>
      </c>
      <c r="B30" s="20"/>
      <c r="C30" s="20"/>
      <c r="D30" s="20"/>
      <c r="E30" s="20"/>
      <c r="F30" s="20"/>
      <c r="G30" s="20"/>
      <c r="H30" s="20"/>
      <c r="I30" s="20"/>
      <c r="J30" s="20"/>
      <c r="K30" s="20"/>
      <c r="M30" s="25"/>
      <c r="N30" s="26"/>
    </row>
    <row r="31" spans="1:34" x14ac:dyDescent="0.25">
      <c r="B31" s="23"/>
      <c r="C31" s="23"/>
      <c r="D31" s="23"/>
      <c r="E31" s="23"/>
      <c r="F31" s="26"/>
      <c r="G31" s="26"/>
      <c r="H31" s="26"/>
      <c r="I31" s="26"/>
      <c r="J31" s="26"/>
      <c r="K31" s="26"/>
      <c r="M31" s="25"/>
      <c r="N31" s="26"/>
    </row>
    <row r="32" spans="1:34" ht="12.5" customHeight="1" x14ac:dyDescent="0.35">
      <c r="A32" s="43" t="s">
        <v>65</v>
      </c>
      <c r="B32" s="20"/>
      <c r="C32" s="20"/>
      <c r="D32" s="20"/>
      <c r="E32" s="20"/>
      <c r="F32" s="20"/>
      <c r="G32" s="26"/>
      <c r="H32" s="26"/>
      <c r="I32" s="26"/>
      <c r="J32" s="26"/>
      <c r="K32" s="26"/>
      <c r="M32" s="25"/>
      <c r="N32" s="26"/>
      <c r="Z32"/>
      <c r="AA32"/>
    </row>
    <row r="33" spans="1:34" ht="40.5" customHeight="1" x14ac:dyDescent="0.35">
      <c r="A33" s="73" t="s">
        <v>63</v>
      </c>
      <c r="B33" s="73"/>
      <c r="C33" s="73"/>
      <c r="D33" s="73"/>
      <c r="E33" s="73"/>
      <c r="F33" s="73"/>
      <c r="G33" s="26"/>
      <c r="H33" s="26"/>
      <c r="I33" s="26"/>
      <c r="M33" s="25"/>
      <c r="N33" s="26"/>
      <c r="Z33"/>
      <c r="AA33"/>
    </row>
    <row r="34" spans="1:34" ht="68" customHeight="1" x14ac:dyDescent="0.35">
      <c r="A34" s="74" t="s">
        <v>116</v>
      </c>
      <c r="B34" s="74"/>
      <c r="C34" s="74"/>
      <c r="D34" s="74"/>
      <c r="E34" s="74"/>
      <c r="F34" s="74"/>
      <c r="G34" s="56"/>
      <c r="H34" s="56"/>
      <c r="I34" s="56"/>
      <c r="N34" s="26"/>
      <c r="T34" s="80"/>
      <c r="U34" s="80"/>
      <c r="Z34"/>
      <c r="AA34"/>
    </row>
    <row r="35" spans="1:34" ht="99.5" customHeight="1" x14ac:dyDescent="0.35">
      <c r="A35" s="75" t="s">
        <v>115</v>
      </c>
      <c r="B35" s="75"/>
      <c r="C35" s="75"/>
      <c r="D35" s="75"/>
      <c r="E35" s="75"/>
      <c r="F35" s="75"/>
      <c r="G35" s="57"/>
      <c r="H35" s="57"/>
      <c r="I35" s="57"/>
      <c r="N35" s="26"/>
      <c r="T35" s="80"/>
      <c r="U35" s="80"/>
      <c r="Z35"/>
      <c r="AA35"/>
    </row>
    <row r="36" spans="1:34" ht="14.5" x14ac:dyDescent="0.35">
      <c r="A36" s="112"/>
      <c r="D36" s="20"/>
      <c r="E36" s="20"/>
      <c r="F36" s="20"/>
      <c r="G36" s="21"/>
      <c r="H36" s="21"/>
      <c r="I36" s="38"/>
      <c r="N36" s="26"/>
      <c r="T36" s="80"/>
      <c r="U36" s="80"/>
      <c r="Z36"/>
      <c r="AA36"/>
    </row>
    <row r="37" spans="1:34" ht="14.5" x14ac:dyDescent="0.35">
      <c r="D37" s="20"/>
      <c r="E37" s="20"/>
      <c r="F37" s="20"/>
      <c r="N37" s="26"/>
      <c r="T37" s="80"/>
      <c r="U37" s="80"/>
      <c r="Z37"/>
      <c r="AA37"/>
    </row>
    <row r="38" spans="1:34" ht="14.5" x14ac:dyDescent="0.35">
      <c r="D38" s="20"/>
      <c r="E38" s="20"/>
      <c r="F38" s="20"/>
      <c r="N38" s="26"/>
      <c r="T38" s="80"/>
      <c r="U38" s="80"/>
      <c r="Z38"/>
      <c r="AA38"/>
    </row>
    <row r="39" spans="1:34" ht="14.5" x14ac:dyDescent="0.35">
      <c r="F39" s="21"/>
      <c r="N39" s="26"/>
      <c r="T39" s="80"/>
      <c r="U39" s="80"/>
      <c r="Z39"/>
      <c r="AA39"/>
    </row>
    <row r="40" spans="1:34" ht="14.5" x14ac:dyDescent="0.35">
      <c r="F40" s="21"/>
      <c r="N40" s="26"/>
      <c r="T40" s="80"/>
      <c r="U40" s="80"/>
      <c r="Z40"/>
      <c r="AA40"/>
    </row>
    <row r="41" spans="1:34" ht="14.5" x14ac:dyDescent="0.35">
      <c r="F41" s="21"/>
      <c r="G41" s="21"/>
      <c r="H41" s="21"/>
      <c r="I41" s="21"/>
      <c r="N41" s="26"/>
      <c r="T41" s="80"/>
      <c r="U41" s="80"/>
      <c r="Z41"/>
      <c r="AA41"/>
    </row>
    <row r="42" spans="1:34" ht="14.5" x14ac:dyDescent="0.35">
      <c r="F42" s="21"/>
      <c r="G42" s="20"/>
      <c r="H42" s="20"/>
      <c r="I42" s="20"/>
      <c r="N42" s="26"/>
      <c r="T42" s="80"/>
      <c r="U42" s="80"/>
      <c r="Z42"/>
      <c r="AA42"/>
    </row>
    <row r="43" spans="1:34" ht="14.5" x14ac:dyDescent="0.35">
      <c r="F43" s="21"/>
      <c r="G43" s="20"/>
      <c r="H43" s="20"/>
      <c r="I43" s="20"/>
      <c r="N43" s="26"/>
      <c r="T43" s="80"/>
      <c r="U43" s="80"/>
      <c r="Z43"/>
      <c r="AA43"/>
    </row>
    <row r="44" spans="1:34" ht="14.5" x14ac:dyDescent="0.35">
      <c r="F44" s="21"/>
      <c r="G44" s="20"/>
      <c r="H44" s="20"/>
      <c r="I44" s="20"/>
      <c r="N44" s="26"/>
      <c r="T44" s="80"/>
      <c r="U44" s="80"/>
      <c r="Z44"/>
      <c r="AA44"/>
    </row>
    <row r="45" spans="1:34" ht="14.5" x14ac:dyDescent="0.35">
      <c r="F45" s="21"/>
      <c r="G45" s="20"/>
      <c r="H45" s="20"/>
      <c r="I45" s="20"/>
      <c r="N45" s="26"/>
      <c r="T45" s="80"/>
      <c r="U45" s="80"/>
      <c r="Z45"/>
      <c r="AA45"/>
    </row>
    <row r="46" spans="1:34" ht="14.5" x14ac:dyDescent="0.35">
      <c r="F46" s="21"/>
      <c r="G46" s="21"/>
      <c r="H46" s="21"/>
      <c r="I46" s="21"/>
      <c r="T46" s="80"/>
      <c r="U46" s="80"/>
      <c r="Z46"/>
      <c r="AA46"/>
    </row>
    <row r="47" spans="1:34" s="23" customFormat="1" ht="14.5" x14ac:dyDescent="0.35">
      <c r="A47" s="43"/>
      <c r="B47" s="43"/>
      <c r="C47" s="43"/>
      <c r="D47" s="43"/>
      <c r="E47" s="43"/>
      <c r="F47" s="21"/>
      <c r="G47" s="21"/>
      <c r="H47" s="21"/>
      <c r="I47" s="21"/>
      <c r="L47" s="89"/>
      <c r="N47" s="24"/>
      <c r="T47" s="80"/>
      <c r="U47" s="80"/>
      <c r="W47" s="89"/>
      <c r="Z47"/>
      <c r="AA47"/>
      <c r="AH47" s="88"/>
    </row>
    <row r="48" spans="1:34" s="23" customFormat="1" ht="14.5" x14ac:dyDescent="0.35">
      <c r="A48" s="43"/>
      <c r="B48" s="43"/>
      <c r="C48" s="43"/>
      <c r="D48" s="43"/>
      <c r="E48" s="43"/>
      <c r="F48" s="21"/>
      <c r="G48" s="21"/>
      <c r="H48" s="21"/>
      <c r="I48" s="21"/>
      <c r="L48" s="89"/>
      <c r="N48" s="24"/>
      <c r="T48" s="80"/>
      <c r="U48" s="80"/>
      <c r="W48" s="89"/>
      <c r="Z48"/>
      <c r="AA48"/>
      <c r="AH48" s="88"/>
    </row>
    <row r="49" spans="1:34" s="23" customFormat="1" ht="14.5" x14ac:dyDescent="0.35">
      <c r="A49" s="43"/>
      <c r="B49" s="43"/>
      <c r="C49" s="43"/>
      <c r="D49" s="43"/>
      <c r="E49" s="43"/>
      <c r="F49" s="21"/>
      <c r="G49" s="21"/>
      <c r="H49" s="21"/>
      <c r="I49" s="21"/>
      <c r="L49" s="89"/>
      <c r="N49" s="24"/>
      <c r="T49" s="80"/>
      <c r="U49" s="80"/>
      <c r="W49" s="89"/>
      <c r="Z49"/>
      <c r="AA49"/>
      <c r="AH49" s="88"/>
    </row>
    <row r="50" spans="1:34" s="23" customFormat="1" ht="13.25" customHeight="1" x14ac:dyDescent="0.35">
      <c r="A50" s="43"/>
      <c r="B50" s="43"/>
      <c r="C50" s="43"/>
      <c r="D50" s="43"/>
      <c r="E50" s="43"/>
      <c r="F50" s="21"/>
      <c r="G50" s="21"/>
      <c r="H50" s="21"/>
      <c r="I50" s="21"/>
      <c r="L50" s="89"/>
      <c r="N50" s="24"/>
      <c r="T50" s="80"/>
      <c r="U50" s="80"/>
      <c r="W50" s="89"/>
      <c r="Z50"/>
      <c r="AA50"/>
      <c r="AH50" s="88"/>
    </row>
    <row r="51" spans="1:34" s="23" customFormat="1" ht="26.5" customHeight="1" x14ac:dyDescent="0.35">
      <c r="A51" s="43"/>
      <c r="B51" s="21"/>
      <c r="C51" s="21"/>
      <c r="D51" s="21"/>
      <c r="E51" s="21"/>
      <c r="F51" s="21"/>
      <c r="G51" s="21"/>
      <c r="H51" s="21"/>
      <c r="I51" s="21"/>
      <c r="L51" s="89"/>
      <c r="N51" s="24"/>
      <c r="T51" s="80"/>
      <c r="U51" s="80"/>
      <c r="W51" s="89"/>
      <c r="Z51"/>
      <c r="AA51"/>
      <c r="AH51" s="88"/>
    </row>
    <row r="52" spans="1:34" ht="42" customHeight="1" x14ac:dyDescent="0.35">
      <c r="B52" s="21"/>
      <c r="C52" s="21"/>
      <c r="D52" s="21"/>
      <c r="E52" s="21"/>
      <c r="F52" s="21"/>
      <c r="G52" s="21"/>
      <c r="H52" s="21"/>
      <c r="I52" s="21"/>
      <c r="T52" s="80"/>
      <c r="U52" s="80"/>
      <c r="Z52"/>
      <c r="AA52"/>
    </row>
    <row r="53" spans="1:34" ht="12.5" customHeight="1" x14ac:dyDescent="0.25">
      <c r="B53" s="21"/>
      <c r="C53" s="21"/>
      <c r="D53" s="21"/>
      <c r="E53" s="21"/>
      <c r="F53" s="21"/>
      <c r="G53" s="21"/>
      <c r="H53" s="21"/>
      <c r="I53" s="21"/>
      <c r="T53" s="80"/>
      <c r="U53" s="80"/>
    </row>
    <row r="54" spans="1:34" ht="13" customHeight="1" x14ac:dyDescent="0.25">
      <c r="B54" s="21"/>
      <c r="C54" s="21"/>
      <c r="D54" s="21"/>
      <c r="E54" s="21"/>
      <c r="F54" s="21"/>
      <c r="G54" s="21"/>
      <c r="H54" s="21"/>
      <c r="I54" s="21"/>
      <c r="T54" s="80"/>
      <c r="U54" s="80"/>
    </row>
    <row r="55" spans="1:34" ht="12.5" customHeight="1" x14ac:dyDescent="0.25">
      <c r="B55" s="21"/>
      <c r="C55" s="21"/>
      <c r="D55" s="21"/>
      <c r="E55" s="21"/>
      <c r="F55" s="21"/>
      <c r="G55" s="21"/>
      <c r="H55" s="21"/>
      <c r="I55" s="21"/>
      <c r="J55" s="21"/>
      <c r="K55" s="21"/>
    </row>
    <row r="56" spans="1:34" ht="12.5" customHeight="1" x14ac:dyDescent="0.25">
      <c r="B56" s="21"/>
      <c r="C56" s="21"/>
      <c r="D56" s="21"/>
      <c r="E56" s="21"/>
      <c r="F56" s="21"/>
      <c r="G56" s="21"/>
      <c r="H56" s="21"/>
      <c r="I56" s="21"/>
      <c r="J56" s="21"/>
      <c r="K56" s="21"/>
    </row>
    <row r="57" spans="1:34" x14ac:dyDescent="0.25">
      <c r="B57" s="21"/>
      <c r="C57" s="21"/>
      <c r="D57" s="21"/>
      <c r="E57" s="21"/>
      <c r="F57" s="21"/>
      <c r="G57" s="21"/>
      <c r="H57" s="21"/>
      <c r="I57" s="21"/>
      <c r="J57" s="21"/>
      <c r="K57" s="21"/>
    </row>
    <row r="58" spans="1:34" x14ac:dyDescent="0.25">
      <c r="B58" s="21"/>
      <c r="C58" s="21"/>
      <c r="D58" s="21"/>
      <c r="E58" s="21"/>
      <c r="F58" s="21"/>
      <c r="G58" s="21"/>
      <c r="H58" s="21"/>
      <c r="I58" s="21"/>
      <c r="J58" s="21"/>
      <c r="K58" s="21"/>
    </row>
    <row r="59" spans="1:34" x14ac:dyDescent="0.25">
      <c r="B59" s="21"/>
      <c r="C59" s="21"/>
      <c r="D59" s="21"/>
      <c r="E59" s="21"/>
      <c r="F59" s="21"/>
      <c r="G59" s="21"/>
      <c r="H59" s="21"/>
      <c r="I59" s="21"/>
      <c r="J59" s="21"/>
      <c r="K59" s="21"/>
    </row>
    <row r="60" spans="1:34" x14ac:dyDescent="0.25">
      <c r="B60" s="21"/>
      <c r="C60" s="21"/>
      <c r="D60" s="21"/>
      <c r="E60" s="21"/>
      <c r="F60" s="21"/>
      <c r="G60" s="21"/>
      <c r="H60" s="21"/>
      <c r="I60" s="21"/>
      <c r="J60" s="21"/>
      <c r="K60" s="21"/>
      <c r="M60" s="20"/>
    </row>
    <row r="61" spans="1:34" x14ac:dyDescent="0.25">
      <c r="B61" s="21"/>
      <c r="C61" s="21"/>
      <c r="D61" s="21"/>
      <c r="E61" s="21"/>
      <c r="F61" s="21"/>
      <c r="G61" s="21"/>
      <c r="H61" s="21"/>
      <c r="I61" s="21"/>
      <c r="J61" s="21"/>
      <c r="K61" s="21"/>
      <c r="M61" s="20"/>
    </row>
    <row r="62" spans="1:34" x14ac:dyDescent="0.25">
      <c r="B62" s="21"/>
      <c r="C62" s="21"/>
      <c r="D62" s="21"/>
      <c r="E62" s="21"/>
      <c r="F62" s="21"/>
      <c r="G62" s="21"/>
      <c r="H62" s="21"/>
      <c r="I62" s="21"/>
      <c r="J62" s="21"/>
      <c r="K62" s="21"/>
      <c r="M62" s="20"/>
    </row>
    <row r="63" spans="1:34" x14ac:dyDescent="0.25">
      <c r="B63" s="21"/>
      <c r="C63" s="21"/>
      <c r="D63" s="21"/>
      <c r="E63" s="21"/>
      <c r="F63" s="21"/>
      <c r="G63" s="21"/>
      <c r="H63" s="21"/>
      <c r="I63" s="21"/>
      <c r="J63" s="21"/>
      <c r="K63" s="21"/>
      <c r="M63" s="20"/>
    </row>
    <row r="64" spans="1:34" x14ac:dyDescent="0.25">
      <c r="B64" s="21"/>
      <c r="C64" s="21"/>
      <c r="D64" s="21"/>
      <c r="E64" s="21"/>
      <c r="F64" s="21"/>
      <c r="G64" s="21"/>
      <c r="H64" s="21"/>
      <c r="I64" s="21"/>
      <c r="J64" s="21"/>
      <c r="K64" s="21"/>
    </row>
    <row r="65" spans="2:11" x14ac:dyDescent="0.25">
      <c r="B65" s="21"/>
      <c r="C65" s="21"/>
      <c r="D65" s="21"/>
      <c r="E65" s="21"/>
      <c r="F65" s="21"/>
      <c r="G65" s="21"/>
      <c r="H65" s="21"/>
      <c r="I65" s="21"/>
      <c r="J65" s="21"/>
      <c r="K65" s="21"/>
    </row>
    <row r="66" spans="2:11" x14ac:dyDescent="0.25">
      <c r="B66" s="21"/>
      <c r="C66" s="21"/>
      <c r="D66" s="21"/>
      <c r="E66" s="21"/>
      <c r="F66" s="21"/>
      <c r="G66" s="21"/>
      <c r="H66" s="21"/>
      <c r="I66" s="21"/>
      <c r="J66" s="21"/>
      <c r="K66" s="21"/>
    </row>
    <row r="67" spans="2:11" x14ac:dyDescent="0.25">
      <c r="G67" s="21"/>
      <c r="H67" s="21"/>
      <c r="I67" s="21"/>
      <c r="J67" s="21"/>
      <c r="K67" s="21"/>
    </row>
    <row r="68" spans="2:11" x14ac:dyDescent="0.25">
      <c r="G68" s="21"/>
      <c r="H68" s="21"/>
      <c r="I68" s="21"/>
      <c r="J68" s="21"/>
      <c r="K68" s="21"/>
    </row>
    <row r="69" spans="2:11" x14ac:dyDescent="0.25">
      <c r="G69" s="21"/>
      <c r="H69" s="21"/>
      <c r="I69" s="21"/>
      <c r="J69" s="21"/>
      <c r="K69" s="21"/>
    </row>
    <row r="70" spans="2:11" x14ac:dyDescent="0.25">
      <c r="G70" s="21"/>
      <c r="H70" s="21"/>
      <c r="I70" s="21"/>
      <c r="J70" s="21"/>
      <c r="K70" s="21"/>
    </row>
    <row r="71" spans="2:11" x14ac:dyDescent="0.25">
      <c r="G71" s="21"/>
      <c r="H71" s="21"/>
      <c r="I71" s="21"/>
      <c r="J71" s="21"/>
      <c r="K71" s="21"/>
    </row>
    <row r="72" spans="2:11" x14ac:dyDescent="0.25">
      <c r="G72" s="21"/>
      <c r="H72" s="21"/>
      <c r="I72" s="21"/>
      <c r="J72" s="21"/>
      <c r="K72" s="21"/>
    </row>
    <row r="73" spans="2:11" x14ac:dyDescent="0.25">
      <c r="G73" s="21"/>
      <c r="H73" s="21"/>
      <c r="I73" s="21"/>
      <c r="J73" s="21"/>
      <c r="K73" s="21"/>
    </row>
  </sheetData>
  <mergeCells count="38">
    <mergeCell ref="K2:L2"/>
    <mergeCell ref="B3:L3"/>
    <mergeCell ref="M3:W3"/>
    <mergeCell ref="X3:AH3"/>
    <mergeCell ref="A4:A7"/>
    <mergeCell ref="B4:K4"/>
    <mergeCell ref="L4:L7"/>
    <mergeCell ref="M4:V4"/>
    <mergeCell ref="W4:W7"/>
    <mergeCell ref="X4:AG4"/>
    <mergeCell ref="AF5:AG5"/>
    <mergeCell ref="AH4:AH7"/>
    <mergeCell ref="B5:C6"/>
    <mergeCell ref="D5:E5"/>
    <mergeCell ref="F5:G5"/>
    <mergeCell ref="H5:I5"/>
    <mergeCell ref="J5:K5"/>
    <mergeCell ref="M5:N6"/>
    <mergeCell ref="O5:P5"/>
    <mergeCell ref="Q5:R5"/>
    <mergeCell ref="S5:T5"/>
    <mergeCell ref="U5:V5"/>
    <mergeCell ref="X5:Y6"/>
    <mergeCell ref="Z5:AA5"/>
    <mergeCell ref="AB5:AC5"/>
    <mergeCell ref="AD5:AE5"/>
    <mergeCell ref="U6:V6"/>
    <mergeCell ref="Z6:AA6"/>
    <mergeCell ref="AB6:AC6"/>
    <mergeCell ref="AD6:AE6"/>
    <mergeCell ref="AF6:AG6"/>
    <mergeCell ref="S6:T6"/>
    <mergeCell ref="D6:E6"/>
    <mergeCell ref="F6:G6"/>
    <mergeCell ref="H6:I6"/>
    <mergeCell ref="J6:K6"/>
    <mergeCell ref="O6:P6"/>
    <mergeCell ref="Q6:R6"/>
  </mergeCells>
  <hyperlinks>
    <hyperlink ref="K2" location="Contents!A1" display="Return to Contents" xr:uid="{51786282-97A1-4CD3-9B0A-1B9EBE54D063}"/>
    <hyperlink ref="A35"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5998400D-3AB2-4D89-AFC8-9A0673FC20A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80F9-369A-403D-B918-87C9B2127769}">
  <dimension ref="A1"/>
  <sheetViews>
    <sheetView showGridLines="0" zoomScaleNormal="100" workbookViewId="0">
      <selection sqref="A1:A1048576"/>
    </sheetView>
  </sheetViews>
  <sheetFormatPr defaultColWidth="8.81640625" defaultRowHeight="14.5" x14ac:dyDescent="0.35"/>
  <cols>
    <col min="3" max="3" width="8.906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F98C-62B5-492D-B0FD-0969D7B86CDF}">
  <dimension ref="A1:N91"/>
  <sheetViews>
    <sheetView zoomScaleNormal="100" workbookViewId="0">
      <pane ySplit="6" topLeftCell="A53" activePane="bottomLeft" state="frozen"/>
      <selection pane="bottomLeft"/>
    </sheetView>
  </sheetViews>
  <sheetFormatPr defaultColWidth="8.81640625" defaultRowHeight="12.5" x14ac:dyDescent="0.25"/>
  <cols>
    <col min="1" max="1" width="52.6328125" style="19" customWidth="1"/>
    <col min="2" max="12" width="9.6328125" style="19" customWidth="1"/>
    <col min="13" max="16384" width="8.81640625" style="19"/>
  </cols>
  <sheetData>
    <row r="1" spans="1:14" ht="13" x14ac:dyDescent="0.3">
      <c r="A1" s="44" t="s">
        <v>71</v>
      </c>
      <c r="B1" s="44"/>
      <c r="C1" s="44"/>
      <c r="D1" s="44"/>
      <c r="E1" s="44"/>
      <c r="F1" s="45"/>
    </row>
    <row r="2" spans="1:14" ht="14.9" customHeight="1" x14ac:dyDescent="0.25">
      <c r="K2" s="120" t="s">
        <v>58</v>
      </c>
      <c r="L2" s="120"/>
    </row>
    <row r="3" spans="1:14" ht="13.4" customHeight="1" x14ac:dyDescent="0.25">
      <c r="A3" s="116"/>
      <c r="B3" s="134" t="s">
        <v>57</v>
      </c>
      <c r="C3" s="134"/>
      <c r="D3" s="134"/>
      <c r="E3" s="134"/>
      <c r="F3" s="134"/>
      <c r="G3" s="134"/>
      <c r="H3" s="134"/>
      <c r="I3" s="134"/>
      <c r="J3" s="134"/>
      <c r="K3" s="134"/>
      <c r="L3" s="121" t="s">
        <v>56</v>
      </c>
    </row>
    <row r="4" spans="1:14" ht="29.15" customHeight="1" x14ac:dyDescent="0.25">
      <c r="A4" s="117"/>
      <c r="B4" s="123" t="s">
        <v>55</v>
      </c>
      <c r="C4" s="124"/>
      <c r="D4" s="133" t="s">
        <v>54</v>
      </c>
      <c r="E4" s="133"/>
      <c r="F4" s="118" t="s">
        <v>53</v>
      </c>
      <c r="G4" s="119"/>
      <c r="H4" s="133" t="s">
        <v>52</v>
      </c>
      <c r="I4" s="133"/>
      <c r="J4" s="118" t="s">
        <v>51</v>
      </c>
      <c r="K4" s="119"/>
      <c r="L4" s="122"/>
    </row>
    <row r="5" spans="1:14" x14ac:dyDescent="0.25">
      <c r="A5" s="117"/>
      <c r="B5" s="125"/>
      <c r="C5" s="126"/>
      <c r="D5" s="127" t="s">
        <v>50</v>
      </c>
      <c r="E5" s="127"/>
      <c r="F5" s="128" t="s">
        <v>49</v>
      </c>
      <c r="G5" s="129"/>
      <c r="H5" s="130" t="s">
        <v>48</v>
      </c>
      <c r="I5" s="130"/>
      <c r="J5" s="131" t="s">
        <v>47</v>
      </c>
      <c r="K5" s="132"/>
      <c r="L5" s="122"/>
    </row>
    <row r="6" spans="1:14" ht="25.5" customHeight="1" x14ac:dyDescent="0.25">
      <c r="A6" s="117"/>
      <c r="B6" s="33" t="s">
        <v>46</v>
      </c>
      <c r="C6" s="33" t="s">
        <v>45</v>
      </c>
      <c r="D6" s="35" t="s">
        <v>46</v>
      </c>
      <c r="E6" s="34" t="s">
        <v>45</v>
      </c>
      <c r="F6" s="33" t="s">
        <v>46</v>
      </c>
      <c r="G6" s="36" t="s">
        <v>45</v>
      </c>
      <c r="H6" s="35" t="s">
        <v>46</v>
      </c>
      <c r="I6" s="34" t="s">
        <v>45</v>
      </c>
      <c r="J6" s="33" t="s">
        <v>46</v>
      </c>
      <c r="K6" s="33" t="s">
        <v>45</v>
      </c>
      <c r="L6" s="122"/>
    </row>
    <row r="7" spans="1:14" x14ac:dyDescent="0.25">
      <c r="A7" s="37" t="s">
        <v>44</v>
      </c>
      <c r="B7" s="39">
        <v>7.34</v>
      </c>
      <c r="C7" s="40">
        <v>7.4</v>
      </c>
      <c r="D7" s="39">
        <v>6.83</v>
      </c>
      <c r="E7" s="50">
        <v>7.57</v>
      </c>
      <c r="F7" s="39">
        <v>17.02</v>
      </c>
      <c r="G7" s="40">
        <v>18.079999999999998</v>
      </c>
      <c r="H7" s="39">
        <v>48.83</v>
      </c>
      <c r="I7" s="40">
        <v>50.22</v>
      </c>
      <c r="J7" s="39">
        <v>25.12</v>
      </c>
      <c r="K7" s="40">
        <v>26.34</v>
      </c>
      <c r="L7" s="85">
        <v>36400</v>
      </c>
      <c r="M7" s="25"/>
      <c r="N7" s="26"/>
    </row>
    <row r="8" spans="1:14" x14ac:dyDescent="0.25">
      <c r="A8" s="32" t="s">
        <v>43</v>
      </c>
      <c r="B8" s="31">
        <v>7.37</v>
      </c>
      <c r="C8" s="30">
        <v>7.42</v>
      </c>
      <c r="D8" s="31">
        <v>6.41</v>
      </c>
      <c r="E8" s="48">
        <v>7.04</v>
      </c>
      <c r="F8" s="31">
        <v>16.920000000000002</v>
      </c>
      <c r="G8" s="30">
        <v>17.91</v>
      </c>
      <c r="H8" s="31">
        <v>49.18</v>
      </c>
      <c r="I8" s="30">
        <v>50.51</v>
      </c>
      <c r="J8" s="31">
        <v>25.42</v>
      </c>
      <c r="K8" s="30">
        <v>26.62</v>
      </c>
      <c r="L8" s="86">
        <v>41030</v>
      </c>
      <c r="M8" s="25"/>
      <c r="N8" s="26"/>
    </row>
    <row r="9" spans="1:14" x14ac:dyDescent="0.25">
      <c r="A9" s="32" t="s">
        <v>42</v>
      </c>
      <c r="B9" s="31">
        <v>7.41</v>
      </c>
      <c r="C9" s="30">
        <v>7.47</v>
      </c>
      <c r="D9" s="31">
        <v>5.72</v>
      </c>
      <c r="E9" s="48">
        <v>6.39</v>
      </c>
      <c r="F9" s="31">
        <v>16.649999999999999</v>
      </c>
      <c r="G9" s="30">
        <v>17.64</v>
      </c>
      <c r="H9" s="31">
        <v>50.16</v>
      </c>
      <c r="I9" s="30">
        <v>51.53</v>
      </c>
      <c r="J9" s="31">
        <v>25.33</v>
      </c>
      <c r="K9" s="30">
        <v>26.57</v>
      </c>
      <c r="L9" s="86">
        <v>37850</v>
      </c>
      <c r="M9" s="25"/>
      <c r="N9" s="26"/>
    </row>
    <row r="10" spans="1:14" x14ac:dyDescent="0.25">
      <c r="A10" s="32" t="s">
        <v>41</v>
      </c>
      <c r="B10" s="31">
        <v>7.39</v>
      </c>
      <c r="C10" s="30">
        <v>7.44</v>
      </c>
      <c r="D10" s="31">
        <v>6.05</v>
      </c>
      <c r="E10" s="48">
        <v>6.73</v>
      </c>
      <c r="F10" s="31">
        <v>17.29</v>
      </c>
      <c r="G10" s="30">
        <v>18.28</v>
      </c>
      <c r="H10" s="31">
        <v>49.16</v>
      </c>
      <c r="I10" s="30">
        <v>50.46</v>
      </c>
      <c r="J10" s="31">
        <v>25.44</v>
      </c>
      <c r="K10" s="30">
        <v>26.58</v>
      </c>
      <c r="L10" s="86">
        <v>42800</v>
      </c>
      <c r="M10" s="25"/>
      <c r="N10" s="26"/>
    </row>
    <row r="11" spans="1:14" x14ac:dyDescent="0.25">
      <c r="A11" s="32" t="s">
        <v>40</v>
      </c>
      <c r="B11" s="31">
        <v>7.39</v>
      </c>
      <c r="C11" s="30">
        <v>7.44</v>
      </c>
      <c r="D11" s="31">
        <v>5.66</v>
      </c>
      <c r="E11" s="48">
        <v>6.24</v>
      </c>
      <c r="F11" s="31">
        <v>17.079999999999998</v>
      </c>
      <c r="G11" s="30">
        <v>18.07</v>
      </c>
      <c r="H11" s="31">
        <v>50.53</v>
      </c>
      <c r="I11" s="30">
        <v>51.85</v>
      </c>
      <c r="J11" s="31">
        <v>24.71</v>
      </c>
      <c r="K11" s="30">
        <v>25.86</v>
      </c>
      <c r="L11" s="86">
        <v>42280</v>
      </c>
      <c r="M11" s="25"/>
      <c r="N11" s="26"/>
    </row>
    <row r="12" spans="1:14" x14ac:dyDescent="0.25">
      <c r="A12" s="32" t="s">
        <v>39</v>
      </c>
      <c r="B12" s="31">
        <v>7.45</v>
      </c>
      <c r="C12" s="30">
        <v>7.5</v>
      </c>
      <c r="D12" s="31">
        <v>5.32</v>
      </c>
      <c r="E12" s="48">
        <v>5.88</v>
      </c>
      <c r="F12" s="31">
        <v>16.52</v>
      </c>
      <c r="G12" s="30">
        <v>17.510000000000002</v>
      </c>
      <c r="H12" s="31">
        <v>50.47</v>
      </c>
      <c r="I12" s="30">
        <v>51.78</v>
      </c>
      <c r="J12" s="31">
        <v>25.68</v>
      </c>
      <c r="K12" s="30">
        <v>26.85</v>
      </c>
      <c r="L12" s="86">
        <v>41460</v>
      </c>
      <c r="M12" s="25"/>
      <c r="N12" s="26"/>
    </row>
    <row r="13" spans="1:14" x14ac:dyDescent="0.25">
      <c r="A13" s="32" t="s">
        <v>38</v>
      </c>
      <c r="B13" s="31">
        <v>7.43</v>
      </c>
      <c r="C13" s="30">
        <v>7.48</v>
      </c>
      <c r="D13" s="31">
        <v>5.24</v>
      </c>
      <c r="E13" s="48">
        <v>5.83</v>
      </c>
      <c r="F13" s="31">
        <v>16.489999999999998</v>
      </c>
      <c r="G13" s="30">
        <v>17.55</v>
      </c>
      <c r="H13" s="31">
        <v>51.08</v>
      </c>
      <c r="I13" s="30">
        <v>52.45</v>
      </c>
      <c r="J13" s="31">
        <v>25.05</v>
      </c>
      <c r="K13" s="30">
        <v>26.31</v>
      </c>
      <c r="L13" s="86">
        <v>39940</v>
      </c>
      <c r="M13" s="25"/>
      <c r="N13" s="26"/>
    </row>
    <row r="14" spans="1:14" x14ac:dyDescent="0.25">
      <c r="A14" s="32" t="s">
        <v>37</v>
      </c>
      <c r="B14" s="31">
        <v>7.42</v>
      </c>
      <c r="C14" s="30">
        <v>7.47</v>
      </c>
      <c r="D14" s="31">
        <v>5.5</v>
      </c>
      <c r="E14" s="48">
        <v>6.11</v>
      </c>
      <c r="F14" s="31">
        <v>16.62</v>
      </c>
      <c r="G14" s="30">
        <v>17.600000000000001</v>
      </c>
      <c r="H14" s="31">
        <v>50.91</v>
      </c>
      <c r="I14" s="30">
        <v>52.22</v>
      </c>
      <c r="J14" s="31">
        <v>24.95</v>
      </c>
      <c r="K14" s="30">
        <v>26.09</v>
      </c>
      <c r="L14" s="86">
        <v>41990</v>
      </c>
      <c r="M14" s="25"/>
      <c r="N14" s="26"/>
    </row>
    <row r="15" spans="1:14" x14ac:dyDescent="0.25">
      <c r="A15" s="32" t="s">
        <v>36</v>
      </c>
      <c r="B15" s="31">
        <v>7.47</v>
      </c>
      <c r="C15" s="30">
        <v>7.51</v>
      </c>
      <c r="D15" s="31">
        <v>5.42</v>
      </c>
      <c r="E15" s="48">
        <v>6.02</v>
      </c>
      <c r="F15" s="31">
        <v>15.62</v>
      </c>
      <c r="G15" s="30">
        <v>16.62</v>
      </c>
      <c r="H15" s="31">
        <v>51.23</v>
      </c>
      <c r="I15" s="30">
        <v>52.59</v>
      </c>
      <c r="J15" s="31">
        <v>25.65</v>
      </c>
      <c r="K15" s="30">
        <v>26.85</v>
      </c>
      <c r="L15" s="86">
        <v>40340</v>
      </c>
      <c r="M15" s="25"/>
      <c r="N15" s="26"/>
    </row>
    <row r="16" spans="1:14" x14ac:dyDescent="0.25">
      <c r="A16" s="32" t="s">
        <v>35</v>
      </c>
      <c r="B16" s="31">
        <v>7.49</v>
      </c>
      <c r="C16" s="30">
        <v>7.54</v>
      </c>
      <c r="D16" s="31">
        <v>5.28</v>
      </c>
      <c r="E16" s="48">
        <v>5.87</v>
      </c>
      <c r="F16" s="31">
        <v>15.43</v>
      </c>
      <c r="G16" s="30">
        <v>16.399999999999999</v>
      </c>
      <c r="H16" s="31">
        <v>50.35</v>
      </c>
      <c r="I16" s="30">
        <v>51.7</v>
      </c>
      <c r="J16" s="31">
        <v>26.87</v>
      </c>
      <c r="K16" s="30">
        <v>28.11</v>
      </c>
      <c r="L16" s="86">
        <v>42240</v>
      </c>
      <c r="M16" s="25"/>
      <c r="N16" s="26"/>
    </row>
    <row r="17" spans="1:14" x14ac:dyDescent="0.25">
      <c r="A17" s="32" t="s">
        <v>34</v>
      </c>
      <c r="B17" s="31">
        <v>7.46</v>
      </c>
      <c r="C17" s="30">
        <v>7.51</v>
      </c>
      <c r="D17" s="31">
        <v>5.4</v>
      </c>
      <c r="E17" s="48">
        <v>5.99</v>
      </c>
      <c r="F17" s="31">
        <v>15.64</v>
      </c>
      <c r="G17" s="30">
        <v>16.64</v>
      </c>
      <c r="H17" s="31">
        <v>51.18</v>
      </c>
      <c r="I17" s="30">
        <v>52.52</v>
      </c>
      <c r="J17" s="31">
        <v>25.73</v>
      </c>
      <c r="K17" s="30">
        <v>26.9</v>
      </c>
      <c r="L17" s="86">
        <v>41640</v>
      </c>
      <c r="M17" s="25"/>
      <c r="N17" s="26"/>
    </row>
    <row r="18" spans="1:14" x14ac:dyDescent="0.25">
      <c r="A18" s="32" t="s">
        <v>33</v>
      </c>
      <c r="B18" s="31">
        <v>7.49</v>
      </c>
      <c r="C18" s="30">
        <v>7.54</v>
      </c>
      <c r="D18" s="31">
        <v>5.04</v>
      </c>
      <c r="E18" s="48">
        <v>5.64</v>
      </c>
      <c r="F18" s="31">
        <v>15.23</v>
      </c>
      <c r="G18" s="30">
        <v>16.18</v>
      </c>
      <c r="H18" s="31">
        <v>52.07</v>
      </c>
      <c r="I18" s="30">
        <v>53.38</v>
      </c>
      <c r="J18" s="31">
        <v>25.65</v>
      </c>
      <c r="K18" s="30">
        <v>26.81</v>
      </c>
      <c r="L18" s="86">
        <v>42050</v>
      </c>
      <c r="M18" s="25"/>
      <c r="N18" s="26"/>
    </row>
    <row r="19" spans="1:14" x14ac:dyDescent="0.25">
      <c r="A19" s="32" t="s">
        <v>32</v>
      </c>
      <c r="B19" s="31">
        <v>7.58</v>
      </c>
      <c r="C19" s="30">
        <v>7.63</v>
      </c>
      <c r="D19" s="31">
        <v>4.53</v>
      </c>
      <c r="E19" s="48">
        <v>5.07</v>
      </c>
      <c r="F19" s="31">
        <v>14.63</v>
      </c>
      <c r="G19" s="30">
        <v>15.59</v>
      </c>
      <c r="H19" s="31">
        <v>50.64</v>
      </c>
      <c r="I19" s="30">
        <v>51.99</v>
      </c>
      <c r="J19" s="31">
        <v>28.16</v>
      </c>
      <c r="K19" s="30">
        <v>29.4</v>
      </c>
      <c r="L19" s="86">
        <v>41290</v>
      </c>
      <c r="M19" s="25"/>
      <c r="N19" s="26"/>
    </row>
    <row r="20" spans="1:14" x14ac:dyDescent="0.25">
      <c r="A20" s="32" t="s">
        <v>31</v>
      </c>
      <c r="B20" s="31">
        <v>7.57</v>
      </c>
      <c r="C20" s="30">
        <v>7.61</v>
      </c>
      <c r="D20" s="31">
        <v>4.7</v>
      </c>
      <c r="E20" s="48">
        <v>5.25</v>
      </c>
      <c r="F20" s="31">
        <v>14.43</v>
      </c>
      <c r="G20" s="30">
        <v>15.41</v>
      </c>
      <c r="H20" s="31">
        <v>50.97</v>
      </c>
      <c r="I20" s="30">
        <v>52.34</v>
      </c>
      <c r="J20" s="31">
        <v>27.82</v>
      </c>
      <c r="K20" s="30">
        <v>29.08</v>
      </c>
      <c r="L20" s="86">
        <v>41110</v>
      </c>
      <c r="M20" s="25"/>
      <c r="N20" s="26"/>
    </row>
    <row r="21" spans="1:14" x14ac:dyDescent="0.25">
      <c r="A21" s="32" t="s">
        <v>30</v>
      </c>
      <c r="B21" s="31">
        <v>7.57</v>
      </c>
      <c r="C21" s="30">
        <v>7.62</v>
      </c>
      <c r="D21" s="31">
        <v>4.59</v>
      </c>
      <c r="E21" s="48">
        <v>5.13</v>
      </c>
      <c r="F21" s="31">
        <v>14.53</v>
      </c>
      <c r="G21" s="30">
        <v>15.5</v>
      </c>
      <c r="H21" s="31">
        <v>51.22</v>
      </c>
      <c r="I21" s="30">
        <v>52.57</v>
      </c>
      <c r="J21" s="31">
        <v>27.62</v>
      </c>
      <c r="K21" s="30">
        <v>28.84</v>
      </c>
      <c r="L21" s="86">
        <v>41270</v>
      </c>
      <c r="M21" s="25"/>
      <c r="N21" s="26"/>
    </row>
    <row r="22" spans="1:14" x14ac:dyDescent="0.25">
      <c r="A22" s="32" t="s">
        <v>29</v>
      </c>
      <c r="B22" s="31">
        <v>7.61</v>
      </c>
      <c r="C22" s="30">
        <v>7.66</v>
      </c>
      <c r="D22" s="31">
        <v>4.17</v>
      </c>
      <c r="E22" s="48">
        <v>4.67</v>
      </c>
      <c r="F22" s="31">
        <v>13.86</v>
      </c>
      <c r="G22" s="30">
        <v>14.79</v>
      </c>
      <c r="H22" s="31">
        <v>52.36</v>
      </c>
      <c r="I22" s="30">
        <v>53.69</v>
      </c>
      <c r="J22" s="31">
        <v>27.62</v>
      </c>
      <c r="K22" s="30">
        <v>28.84</v>
      </c>
      <c r="L22" s="86">
        <v>41490</v>
      </c>
      <c r="M22" s="25"/>
      <c r="N22" s="26"/>
    </row>
    <row r="23" spans="1:14" x14ac:dyDescent="0.25">
      <c r="A23" s="32" t="s">
        <v>28</v>
      </c>
      <c r="B23" s="31">
        <v>7.65</v>
      </c>
      <c r="C23" s="30">
        <v>7.69</v>
      </c>
      <c r="D23" s="31">
        <v>4.13</v>
      </c>
      <c r="E23" s="48">
        <v>4.66</v>
      </c>
      <c r="F23" s="31">
        <v>13.47</v>
      </c>
      <c r="G23" s="30">
        <v>14.4</v>
      </c>
      <c r="H23" s="31">
        <v>51.55</v>
      </c>
      <c r="I23" s="30">
        <v>52.91</v>
      </c>
      <c r="J23" s="31">
        <v>28.79</v>
      </c>
      <c r="K23" s="30">
        <v>30.08</v>
      </c>
      <c r="L23" s="86">
        <v>40450</v>
      </c>
      <c r="M23" s="25"/>
      <c r="N23" s="26"/>
    </row>
    <row r="24" spans="1:14" x14ac:dyDescent="0.25">
      <c r="A24" s="32" t="s">
        <v>27</v>
      </c>
      <c r="B24" s="31">
        <v>7.62</v>
      </c>
      <c r="C24" s="30">
        <v>7.67</v>
      </c>
      <c r="D24" s="31">
        <v>4.3600000000000003</v>
      </c>
      <c r="E24" s="48">
        <v>4.92</v>
      </c>
      <c r="F24" s="31">
        <v>13.92</v>
      </c>
      <c r="G24" s="30">
        <v>14.88</v>
      </c>
      <c r="H24" s="31">
        <v>51.01</v>
      </c>
      <c r="I24" s="30">
        <v>52.38</v>
      </c>
      <c r="J24" s="31">
        <v>28.62</v>
      </c>
      <c r="K24" s="30">
        <v>29.91</v>
      </c>
      <c r="L24" s="86">
        <v>40070</v>
      </c>
      <c r="M24" s="25"/>
      <c r="N24" s="26"/>
    </row>
    <row r="25" spans="1:14" x14ac:dyDescent="0.25">
      <c r="A25" s="32" t="s">
        <v>26</v>
      </c>
      <c r="B25" s="31">
        <v>7.6</v>
      </c>
      <c r="C25" s="30">
        <v>7.65</v>
      </c>
      <c r="D25" s="31">
        <v>4.33</v>
      </c>
      <c r="E25" s="48">
        <v>4.87</v>
      </c>
      <c r="F25" s="31">
        <v>13.91</v>
      </c>
      <c r="G25" s="30">
        <v>14.88</v>
      </c>
      <c r="H25" s="31">
        <v>52.05</v>
      </c>
      <c r="I25" s="30">
        <v>53.44</v>
      </c>
      <c r="J25" s="31">
        <v>27.63</v>
      </c>
      <c r="K25" s="30">
        <v>28.9</v>
      </c>
      <c r="L25" s="86">
        <v>39350</v>
      </c>
      <c r="M25" s="25"/>
      <c r="N25" s="26"/>
    </row>
    <row r="26" spans="1:14" x14ac:dyDescent="0.25">
      <c r="A26" s="32" t="s">
        <v>25</v>
      </c>
      <c r="B26" s="31">
        <v>7.61</v>
      </c>
      <c r="C26" s="30">
        <v>7.65</v>
      </c>
      <c r="D26" s="31">
        <v>4.3899999999999997</v>
      </c>
      <c r="E26" s="48">
        <v>4.95</v>
      </c>
      <c r="F26" s="31">
        <v>13.76</v>
      </c>
      <c r="G26" s="30">
        <v>14.72</v>
      </c>
      <c r="H26" s="31">
        <v>52.03</v>
      </c>
      <c r="I26" s="30">
        <v>53.44</v>
      </c>
      <c r="J26" s="31">
        <v>27.72</v>
      </c>
      <c r="K26" s="30">
        <v>29</v>
      </c>
      <c r="L26" s="86">
        <v>38650</v>
      </c>
      <c r="M26" s="25"/>
      <c r="N26" s="26"/>
    </row>
    <row r="27" spans="1:14" x14ac:dyDescent="0.25">
      <c r="A27" s="32" t="s">
        <v>24</v>
      </c>
      <c r="B27" s="31">
        <v>7.66</v>
      </c>
      <c r="C27" s="30">
        <v>7.71</v>
      </c>
      <c r="D27" s="31">
        <v>4.0999999999999996</v>
      </c>
      <c r="E27" s="48">
        <v>4.6500000000000004</v>
      </c>
      <c r="F27" s="31">
        <v>13.16</v>
      </c>
      <c r="G27" s="30">
        <v>14.13</v>
      </c>
      <c r="H27" s="31">
        <v>51.47</v>
      </c>
      <c r="I27" s="30">
        <v>52.88</v>
      </c>
      <c r="J27" s="31">
        <v>29.13</v>
      </c>
      <c r="K27" s="30">
        <v>30.47</v>
      </c>
      <c r="L27" s="86">
        <v>37490</v>
      </c>
      <c r="M27" s="25"/>
      <c r="N27" s="26"/>
    </row>
    <row r="28" spans="1:14" x14ac:dyDescent="0.25">
      <c r="A28" s="32" t="s">
        <v>23</v>
      </c>
      <c r="B28" s="31">
        <v>7.64</v>
      </c>
      <c r="C28" s="30">
        <v>7.69</v>
      </c>
      <c r="D28" s="31">
        <v>4.43</v>
      </c>
      <c r="E28" s="48">
        <v>5.0199999999999996</v>
      </c>
      <c r="F28" s="31">
        <v>13.28</v>
      </c>
      <c r="G28" s="30">
        <v>14.26</v>
      </c>
      <c r="H28" s="31">
        <v>51.2</v>
      </c>
      <c r="I28" s="30">
        <v>52.63</v>
      </c>
      <c r="J28" s="31">
        <v>28.93</v>
      </c>
      <c r="K28" s="30">
        <v>30.26</v>
      </c>
      <c r="L28" s="86">
        <v>37200</v>
      </c>
      <c r="M28" s="25"/>
      <c r="N28" s="26"/>
    </row>
    <row r="29" spans="1:14" x14ac:dyDescent="0.25">
      <c r="A29" s="32" t="s">
        <v>22</v>
      </c>
      <c r="B29" s="31">
        <v>7.65</v>
      </c>
      <c r="C29" s="30">
        <v>7.7</v>
      </c>
      <c r="D29" s="31">
        <v>4.12</v>
      </c>
      <c r="E29" s="48">
        <v>4.67</v>
      </c>
      <c r="F29" s="31">
        <v>13.35</v>
      </c>
      <c r="G29" s="30">
        <v>14.33</v>
      </c>
      <c r="H29" s="31">
        <v>51.72</v>
      </c>
      <c r="I29" s="30">
        <v>53.14</v>
      </c>
      <c r="J29" s="31">
        <v>28.67</v>
      </c>
      <c r="K29" s="30">
        <v>30.01</v>
      </c>
      <c r="L29" s="86">
        <v>37320</v>
      </c>
      <c r="M29" s="25"/>
      <c r="N29" s="26"/>
    </row>
    <row r="30" spans="1:14" x14ac:dyDescent="0.25">
      <c r="A30" s="32" t="s">
        <v>21</v>
      </c>
      <c r="B30" s="31">
        <v>7.64</v>
      </c>
      <c r="C30" s="30">
        <v>7.69</v>
      </c>
      <c r="D30" s="31">
        <v>4.3899999999999997</v>
      </c>
      <c r="E30" s="48">
        <v>4.9800000000000004</v>
      </c>
      <c r="F30" s="31">
        <v>13.35</v>
      </c>
      <c r="G30" s="30">
        <v>14.4</v>
      </c>
      <c r="H30" s="31">
        <v>50.95</v>
      </c>
      <c r="I30" s="30">
        <v>52.4</v>
      </c>
      <c r="J30" s="31">
        <v>29.09</v>
      </c>
      <c r="K30" s="30">
        <v>30.43</v>
      </c>
      <c r="L30" s="86">
        <v>37360</v>
      </c>
      <c r="M30" s="25"/>
      <c r="N30" s="26"/>
    </row>
    <row r="31" spans="1:14" x14ac:dyDescent="0.25">
      <c r="A31" s="32" t="s">
        <v>20</v>
      </c>
      <c r="B31" s="31">
        <v>7.69</v>
      </c>
      <c r="C31" s="30">
        <v>7.74</v>
      </c>
      <c r="D31" s="31">
        <v>4.05</v>
      </c>
      <c r="E31" s="48">
        <v>4.6399999999999997</v>
      </c>
      <c r="F31" s="31">
        <v>12.36</v>
      </c>
      <c r="G31" s="30">
        <v>13.3</v>
      </c>
      <c r="H31" s="31">
        <v>51.57</v>
      </c>
      <c r="I31" s="30">
        <v>53.02</v>
      </c>
      <c r="J31" s="31">
        <v>29.85</v>
      </c>
      <c r="K31" s="30">
        <v>31.2</v>
      </c>
      <c r="L31" s="86">
        <v>37480</v>
      </c>
      <c r="M31" s="25"/>
      <c r="N31" s="26"/>
    </row>
    <row r="32" spans="1:14" x14ac:dyDescent="0.25">
      <c r="A32" s="32" t="s">
        <v>19</v>
      </c>
      <c r="B32" s="31">
        <v>7.67</v>
      </c>
      <c r="C32" s="30">
        <v>7.72</v>
      </c>
      <c r="D32" s="31">
        <v>4.07</v>
      </c>
      <c r="E32" s="48">
        <v>4.63</v>
      </c>
      <c r="F32" s="31">
        <v>12.84</v>
      </c>
      <c r="G32" s="30">
        <v>13.8</v>
      </c>
      <c r="H32" s="31">
        <v>51.91</v>
      </c>
      <c r="I32" s="30">
        <v>53.35</v>
      </c>
      <c r="J32" s="31">
        <v>29.03</v>
      </c>
      <c r="K32" s="30">
        <v>30.36</v>
      </c>
      <c r="L32" s="86">
        <v>38510</v>
      </c>
      <c r="M32" s="25"/>
      <c r="N32" s="26"/>
    </row>
    <row r="33" spans="1:14" x14ac:dyDescent="0.25">
      <c r="A33" s="32" t="s">
        <v>18</v>
      </c>
      <c r="B33" s="31">
        <v>7.64</v>
      </c>
      <c r="C33" s="30">
        <v>7.69</v>
      </c>
      <c r="D33" s="31">
        <v>4.12</v>
      </c>
      <c r="E33" s="48">
        <v>4.7</v>
      </c>
      <c r="F33" s="31">
        <v>13.36</v>
      </c>
      <c r="G33" s="30">
        <v>14.38</v>
      </c>
      <c r="H33" s="31">
        <v>51.76</v>
      </c>
      <c r="I33" s="30">
        <v>53.19</v>
      </c>
      <c r="J33" s="31">
        <v>28.6</v>
      </c>
      <c r="K33" s="30">
        <v>29.89</v>
      </c>
      <c r="L33" s="86">
        <v>38210</v>
      </c>
      <c r="M33" s="25"/>
      <c r="N33" s="26"/>
    </row>
    <row r="34" spans="1:14" x14ac:dyDescent="0.25">
      <c r="A34" s="32" t="s">
        <v>17</v>
      </c>
      <c r="B34" s="31">
        <v>7.64</v>
      </c>
      <c r="C34" s="30">
        <v>7.69</v>
      </c>
      <c r="D34" s="31">
        <v>4.34</v>
      </c>
      <c r="E34" s="48">
        <v>4.91</v>
      </c>
      <c r="F34" s="31">
        <v>13.18</v>
      </c>
      <c r="G34" s="30">
        <v>14.18</v>
      </c>
      <c r="H34" s="31">
        <v>51.51</v>
      </c>
      <c r="I34" s="30">
        <v>52.97</v>
      </c>
      <c r="J34" s="31">
        <v>28.78</v>
      </c>
      <c r="K34" s="30">
        <v>30.12</v>
      </c>
      <c r="L34" s="86">
        <v>37750</v>
      </c>
      <c r="M34" s="25"/>
      <c r="N34" s="26"/>
    </row>
    <row r="35" spans="1:14" x14ac:dyDescent="0.25">
      <c r="A35" s="32" t="s">
        <v>16</v>
      </c>
      <c r="B35" s="31">
        <v>7.7</v>
      </c>
      <c r="C35" s="30">
        <v>7.75</v>
      </c>
      <c r="D35" s="31">
        <v>4.08</v>
      </c>
      <c r="E35" s="48">
        <v>4.6100000000000003</v>
      </c>
      <c r="F35" s="31">
        <v>12.9</v>
      </c>
      <c r="G35" s="30">
        <v>13.87</v>
      </c>
      <c r="H35" s="31">
        <v>50.48</v>
      </c>
      <c r="I35" s="30">
        <v>51.94</v>
      </c>
      <c r="J35" s="31">
        <v>30.36</v>
      </c>
      <c r="K35" s="30">
        <v>31.75</v>
      </c>
      <c r="L35" s="86">
        <v>37000</v>
      </c>
      <c r="M35" s="25"/>
      <c r="N35" s="26"/>
    </row>
    <row r="36" spans="1:14" x14ac:dyDescent="0.25">
      <c r="A36" s="32" t="s">
        <v>15</v>
      </c>
      <c r="B36" s="31">
        <v>7.69</v>
      </c>
      <c r="C36" s="30">
        <v>7.74</v>
      </c>
      <c r="D36" s="31">
        <v>3.92</v>
      </c>
      <c r="E36" s="48">
        <v>4.49</v>
      </c>
      <c r="F36" s="31">
        <v>12.9</v>
      </c>
      <c r="G36" s="30">
        <v>13.98</v>
      </c>
      <c r="H36" s="31">
        <v>51.19</v>
      </c>
      <c r="I36" s="30">
        <v>52.71</v>
      </c>
      <c r="J36" s="31">
        <v>29.72</v>
      </c>
      <c r="K36" s="30">
        <v>31.1</v>
      </c>
      <c r="L36" s="86">
        <v>36730</v>
      </c>
      <c r="M36" s="25"/>
      <c r="N36" s="26"/>
    </row>
    <row r="37" spans="1:14" x14ac:dyDescent="0.25">
      <c r="A37" s="32" t="s">
        <v>14</v>
      </c>
      <c r="B37" s="31">
        <v>7.67</v>
      </c>
      <c r="C37" s="30">
        <v>7.72</v>
      </c>
      <c r="D37" s="31">
        <v>4.08</v>
      </c>
      <c r="E37" s="48">
        <v>4.6399999999999997</v>
      </c>
      <c r="F37" s="31">
        <v>12.46</v>
      </c>
      <c r="G37" s="30">
        <v>13.41</v>
      </c>
      <c r="H37" s="31">
        <v>52.38</v>
      </c>
      <c r="I37" s="30">
        <v>53.83</v>
      </c>
      <c r="J37" s="31">
        <v>28.92</v>
      </c>
      <c r="K37" s="30">
        <v>30.29</v>
      </c>
      <c r="L37" s="86">
        <v>36690</v>
      </c>
      <c r="M37" s="25"/>
      <c r="N37" s="26"/>
    </row>
    <row r="38" spans="1:14" x14ac:dyDescent="0.25">
      <c r="A38" s="32" t="s">
        <v>13</v>
      </c>
      <c r="B38" s="31">
        <v>7.67</v>
      </c>
      <c r="C38" s="30">
        <v>7.72</v>
      </c>
      <c r="D38" s="31">
        <v>4.18</v>
      </c>
      <c r="E38" s="48">
        <v>4.74</v>
      </c>
      <c r="F38" s="31">
        <v>12.71</v>
      </c>
      <c r="G38" s="30">
        <v>13.69</v>
      </c>
      <c r="H38" s="31">
        <v>51.13</v>
      </c>
      <c r="I38" s="30">
        <v>52.56</v>
      </c>
      <c r="J38" s="31">
        <v>29.82</v>
      </c>
      <c r="K38" s="30">
        <v>31.17</v>
      </c>
      <c r="L38" s="86">
        <v>36680</v>
      </c>
      <c r="M38" s="25"/>
      <c r="N38" s="26"/>
    </row>
    <row r="39" spans="1:14" x14ac:dyDescent="0.25">
      <c r="A39" s="32" t="s">
        <v>12</v>
      </c>
      <c r="B39" s="31">
        <v>7.67</v>
      </c>
      <c r="C39" s="30">
        <v>7.73</v>
      </c>
      <c r="D39" s="31">
        <v>4.16</v>
      </c>
      <c r="E39" s="48">
        <v>4.74</v>
      </c>
      <c r="F39" s="31">
        <v>12.81</v>
      </c>
      <c r="G39" s="30">
        <v>13.79</v>
      </c>
      <c r="H39" s="31">
        <v>51.05</v>
      </c>
      <c r="I39" s="30">
        <v>52.47</v>
      </c>
      <c r="J39" s="31">
        <v>29.82</v>
      </c>
      <c r="K39" s="30">
        <v>31.16</v>
      </c>
      <c r="L39" s="86">
        <v>36470</v>
      </c>
      <c r="M39" s="25"/>
      <c r="N39" s="26"/>
    </row>
    <row r="40" spans="1:14" x14ac:dyDescent="0.25">
      <c r="A40" s="32" t="s">
        <v>11</v>
      </c>
      <c r="B40" s="31">
        <v>7.63</v>
      </c>
      <c r="C40" s="30">
        <v>7.68</v>
      </c>
      <c r="D40" s="31">
        <v>4.5</v>
      </c>
      <c r="E40" s="48">
        <v>5.09</v>
      </c>
      <c r="F40" s="31">
        <v>13.41</v>
      </c>
      <c r="G40" s="30">
        <v>14.44</v>
      </c>
      <c r="H40" s="31">
        <v>50.59</v>
      </c>
      <c r="I40" s="30">
        <v>52.09</v>
      </c>
      <c r="J40" s="31">
        <v>29.25</v>
      </c>
      <c r="K40" s="30">
        <v>30.63</v>
      </c>
      <c r="L40" s="86">
        <v>36320</v>
      </c>
      <c r="N40" s="26"/>
    </row>
    <row r="41" spans="1:14" x14ac:dyDescent="0.25">
      <c r="A41" s="32" t="s">
        <v>10</v>
      </c>
      <c r="B41" s="31">
        <v>7.63</v>
      </c>
      <c r="C41" s="30">
        <v>7.68</v>
      </c>
      <c r="D41" s="31">
        <v>4.17</v>
      </c>
      <c r="E41" s="48">
        <v>4.74</v>
      </c>
      <c r="F41" s="31">
        <v>13.35</v>
      </c>
      <c r="G41" s="30">
        <v>14.38</v>
      </c>
      <c r="H41" s="31">
        <v>51.86</v>
      </c>
      <c r="I41" s="30">
        <v>53.34</v>
      </c>
      <c r="J41" s="31">
        <v>28.41</v>
      </c>
      <c r="K41" s="30">
        <v>29.76</v>
      </c>
      <c r="L41" s="86">
        <v>36050</v>
      </c>
      <c r="N41" s="26"/>
    </row>
    <row r="42" spans="1:14" x14ac:dyDescent="0.25">
      <c r="A42" s="32" t="s">
        <v>9</v>
      </c>
      <c r="B42" s="31">
        <v>7.61</v>
      </c>
      <c r="C42" s="30">
        <v>7.66</v>
      </c>
      <c r="D42" s="31">
        <v>4.5</v>
      </c>
      <c r="E42" s="48">
        <v>5.1100000000000003</v>
      </c>
      <c r="F42" s="31">
        <v>13.45</v>
      </c>
      <c r="G42" s="30">
        <v>14.56</v>
      </c>
      <c r="H42" s="31">
        <v>51.46</v>
      </c>
      <c r="I42" s="30">
        <v>53.08</v>
      </c>
      <c r="J42" s="31">
        <v>28.18</v>
      </c>
      <c r="K42" s="30">
        <v>29.66</v>
      </c>
      <c r="L42" s="86">
        <v>31600</v>
      </c>
    </row>
    <row r="43" spans="1:14" x14ac:dyDescent="0.25">
      <c r="A43" s="32" t="s">
        <v>59</v>
      </c>
      <c r="B43" s="31">
        <v>7.48</v>
      </c>
      <c r="C43" s="30">
        <v>7.55</v>
      </c>
      <c r="D43" s="31">
        <v>4.83</v>
      </c>
      <c r="E43" s="48">
        <v>5.61</v>
      </c>
      <c r="F43" s="31">
        <v>14.91</v>
      </c>
      <c r="G43" s="30">
        <v>16.32</v>
      </c>
      <c r="H43" s="31">
        <v>52.59</v>
      </c>
      <c r="I43" s="30">
        <v>54.5</v>
      </c>
      <c r="J43" s="31">
        <v>24.8</v>
      </c>
      <c r="K43" s="30">
        <v>26.44</v>
      </c>
      <c r="L43" s="86">
        <v>25000</v>
      </c>
    </row>
    <row r="44" spans="1:14" s="43" customFormat="1" x14ac:dyDescent="0.25">
      <c r="A44" s="32" t="s">
        <v>60</v>
      </c>
      <c r="B44" s="31">
        <v>7.47</v>
      </c>
      <c r="C44" s="30">
        <v>7.53</v>
      </c>
      <c r="D44" s="31">
        <v>4.91</v>
      </c>
      <c r="E44" s="48">
        <v>5.74</v>
      </c>
      <c r="F44" s="31">
        <v>14.37</v>
      </c>
      <c r="G44" s="30">
        <v>15.69</v>
      </c>
      <c r="H44" s="31">
        <v>53.69</v>
      </c>
      <c r="I44" s="30">
        <v>55.54</v>
      </c>
      <c r="J44" s="31">
        <v>24.23</v>
      </c>
      <c r="K44" s="30">
        <v>25.84</v>
      </c>
      <c r="L44" s="86">
        <v>28510</v>
      </c>
    </row>
    <row r="45" spans="1:14" x14ac:dyDescent="0.25">
      <c r="A45" s="32" t="s">
        <v>66</v>
      </c>
      <c r="B45" s="31">
        <v>7.3</v>
      </c>
      <c r="C45" s="30">
        <v>7.36</v>
      </c>
      <c r="D45" s="31">
        <v>5.67</v>
      </c>
      <c r="E45" s="48">
        <v>6.49</v>
      </c>
      <c r="F45" s="31">
        <v>17.52</v>
      </c>
      <c r="G45" s="30">
        <v>18.88</v>
      </c>
      <c r="H45" s="31">
        <v>53.24</v>
      </c>
      <c r="I45" s="30">
        <v>54.98</v>
      </c>
      <c r="J45" s="31">
        <v>20.91</v>
      </c>
      <c r="K45" s="30">
        <v>22.31</v>
      </c>
      <c r="L45" s="86">
        <v>29660</v>
      </c>
      <c r="N45" s="26"/>
    </row>
    <row r="46" spans="1:14" s="43" customFormat="1" x14ac:dyDescent="0.25">
      <c r="A46" s="52" t="s">
        <v>67</v>
      </c>
      <c r="B46" s="51">
        <v>7.25</v>
      </c>
      <c r="C46" s="52">
        <v>7.31</v>
      </c>
      <c r="D46" s="43">
        <v>6.07</v>
      </c>
      <c r="E46" s="52">
        <v>6.89</v>
      </c>
      <c r="F46" s="43">
        <v>18.97</v>
      </c>
      <c r="G46" s="52">
        <v>20.420000000000002</v>
      </c>
      <c r="H46" s="43">
        <v>51.27</v>
      </c>
      <c r="I46" s="52">
        <v>53.08</v>
      </c>
      <c r="J46" s="43">
        <v>20.94</v>
      </c>
      <c r="K46" s="52">
        <v>22.37</v>
      </c>
      <c r="L46" s="86">
        <v>28180</v>
      </c>
    </row>
    <row r="47" spans="1:14" s="23" customFormat="1" x14ac:dyDescent="0.25">
      <c r="A47" s="29" t="s">
        <v>75</v>
      </c>
      <c r="B47" s="28">
        <v>7.52</v>
      </c>
      <c r="C47" s="27">
        <v>7.58</v>
      </c>
      <c r="D47" s="28">
        <v>4.4000000000000004</v>
      </c>
      <c r="E47" s="49">
        <v>5.14</v>
      </c>
      <c r="F47" s="28">
        <v>14.39</v>
      </c>
      <c r="G47" s="27">
        <v>15.73</v>
      </c>
      <c r="H47" s="28">
        <v>53.33</v>
      </c>
      <c r="I47" s="27">
        <v>55.16</v>
      </c>
      <c r="J47" s="28">
        <v>25.13</v>
      </c>
      <c r="K47" s="27">
        <v>26.73</v>
      </c>
      <c r="L47" s="87">
        <v>27190</v>
      </c>
      <c r="M47" s="43"/>
      <c r="N47" s="24"/>
    </row>
    <row r="48" spans="1:14" s="23" customFormat="1" x14ac:dyDescent="0.25">
      <c r="A48" s="46" t="s">
        <v>8</v>
      </c>
      <c r="B48" s="46"/>
      <c r="C48" s="46"/>
      <c r="D48" s="46"/>
      <c r="E48" s="46"/>
      <c r="F48" s="26"/>
      <c r="G48" s="26"/>
      <c r="H48" s="26"/>
      <c r="I48" s="26"/>
      <c r="J48" s="26"/>
      <c r="K48" s="26"/>
      <c r="L48" s="25"/>
      <c r="M48" s="25"/>
      <c r="N48" s="24"/>
    </row>
    <row r="49" spans="1:14" s="23" customFormat="1" x14ac:dyDescent="0.25">
      <c r="A49" s="19"/>
      <c r="B49" s="26"/>
      <c r="C49" s="26"/>
      <c r="D49" s="26"/>
      <c r="E49" s="26"/>
      <c r="F49" s="26"/>
      <c r="G49" s="26"/>
      <c r="H49" s="26"/>
      <c r="I49" s="26"/>
      <c r="J49" s="26"/>
      <c r="K49" s="26"/>
      <c r="L49" s="25"/>
      <c r="M49" s="20"/>
      <c r="N49" s="24"/>
    </row>
    <row r="50" spans="1:14" s="23" customFormat="1" ht="13.25" customHeight="1" x14ac:dyDescent="0.25">
      <c r="A50" s="43" t="s">
        <v>65</v>
      </c>
      <c r="B50" s="26"/>
      <c r="C50" s="26"/>
      <c r="D50" s="26"/>
      <c r="E50" s="26"/>
      <c r="F50" s="26"/>
      <c r="G50" s="26"/>
      <c r="H50" s="26"/>
      <c r="I50" s="26"/>
      <c r="J50" s="26"/>
      <c r="K50" s="26"/>
      <c r="L50" s="25"/>
      <c r="M50" s="20"/>
      <c r="N50" s="24"/>
    </row>
    <row r="51" spans="1:14" s="23" customFormat="1" ht="41.5" customHeight="1" x14ac:dyDescent="0.25">
      <c r="A51" s="83" t="s">
        <v>7</v>
      </c>
      <c r="B51" s="83"/>
      <c r="C51" s="83"/>
      <c r="D51" s="83"/>
      <c r="E51" s="83"/>
      <c r="F51" s="83"/>
      <c r="G51" s="64"/>
      <c r="H51" s="64"/>
      <c r="I51" s="64"/>
      <c r="J51" s="64"/>
      <c r="K51" s="64"/>
      <c r="L51" s="64"/>
      <c r="M51" s="20"/>
      <c r="N51" s="24"/>
    </row>
    <row r="52" spans="1:14" ht="70" customHeight="1" x14ac:dyDescent="0.25">
      <c r="A52" s="84" t="s">
        <v>117</v>
      </c>
      <c r="B52" s="84"/>
      <c r="C52" s="84"/>
      <c r="D52" s="84"/>
      <c r="E52" s="84"/>
      <c r="F52" s="84"/>
      <c r="G52" s="65"/>
      <c r="H52" s="65"/>
      <c r="I52" s="65"/>
      <c r="J52" s="65"/>
      <c r="K52" s="65"/>
      <c r="L52" s="65"/>
    </row>
    <row r="53" spans="1:14" ht="91" customHeight="1" x14ac:dyDescent="0.25">
      <c r="A53" s="82" t="s">
        <v>115</v>
      </c>
      <c r="B53" s="82"/>
      <c r="C53" s="82"/>
      <c r="D53" s="82"/>
      <c r="E53" s="82"/>
      <c r="F53" s="82"/>
      <c r="G53" s="66"/>
      <c r="H53" s="66"/>
      <c r="I53" s="66"/>
      <c r="J53" s="66"/>
      <c r="K53" s="66"/>
      <c r="L53" s="66"/>
    </row>
    <row r="54" spans="1:14" ht="13" x14ac:dyDescent="0.3">
      <c r="B54" s="38"/>
      <c r="C54" s="38"/>
      <c r="D54" s="38"/>
      <c r="E54" s="38"/>
      <c r="G54" s="21"/>
      <c r="H54" s="21"/>
      <c r="I54" s="38"/>
      <c r="J54" s="38"/>
      <c r="K54" s="21"/>
      <c r="L54" s="22"/>
    </row>
    <row r="59" spans="1:14" x14ac:dyDescent="0.25">
      <c r="F59" s="21"/>
      <c r="G59" s="21"/>
      <c r="H59" s="21"/>
      <c r="I59" s="21"/>
      <c r="J59" s="21"/>
      <c r="K59" s="21"/>
      <c r="L59" s="22"/>
    </row>
    <row r="60" spans="1:14" x14ac:dyDescent="0.25">
      <c r="D60" s="20"/>
      <c r="E60" s="20"/>
      <c r="F60" s="20"/>
      <c r="G60" s="20"/>
      <c r="H60" s="20"/>
      <c r="I60" s="20"/>
      <c r="J60" s="20"/>
      <c r="K60" s="20"/>
      <c r="L60" s="20"/>
      <c r="M60" s="20"/>
    </row>
    <row r="61" spans="1:14" x14ac:dyDescent="0.25">
      <c r="D61" s="20"/>
      <c r="E61" s="20"/>
      <c r="F61" s="20"/>
      <c r="G61" s="20"/>
      <c r="H61" s="20"/>
      <c r="I61" s="20"/>
      <c r="J61" s="20"/>
      <c r="K61" s="20"/>
      <c r="L61" s="20"/>
      <c r="M61" s="20"/>
    </row>
    <row r="62" spans="1:14" x14ac:dyDescent="0.25">
      <c r="D62" s="20"/>
      <c r="E62" s="20"/>
      <c r="F62" s="20"/>
      <c r="G62" s="20"/>
      <c r="H62" s="20"/>
      <c r="I62" s="20"/>
      <c r="J62" s="20"/>
      <c r="K62" s="20"/>
      <c r="L62" s="20"/>
      <c r="M62" s="20"/>
    </row>
    <row r="63" spans="1:14" x14ac:dyDescent="0.25">
      <c r="D63" s="20"/>
      <c r="E63" s="20"/>
      <c r="F63" s="20"/>
      <c r="G63" s="20"/>
      <c r="H63" s="20"/>
      <c r="I63" s="20"/>
      <c r="J63" s="20"/>
      <c r="K63" s="20"/>
      <c r="L63" s="20"/>
      <c r="M63" s="20"/>
    </row>
    <row r="64" spans="1:14" x14ac:dyDescent="0.25">
      <c r="F64" s="21"/>
      <c r="G64" s="21"/>
      <c r="H64" s="21"/>
      <c r="I64" s="21"/>
      <c r="J64" s="21"/>
      <c r="K64" s="21"/>
      <c r="L64" s="22"/>
    </row>
    <row r="65" spans="2:12" x14ac:dyDescent="0.25">
      <c r="F65" s="21"/>
      <c r="G65" s="21"/>
      <c r="H65" s="21"/>
      <c r="I65" s="21"/>
      <c r="J65" s="21"/>
      <c r="K65" s="21"/>
      <c r="L65" s="22"/>
    </row>
    <row r="66" spans="2:12" x14ac:dyDescent="0.25">
      <c r="F66" s="21"/>
      <c r="G66" s="21"/>
      <c r="H66" s="21"/>
      <c r="I66" s="21"/>
      <c r="J66" s="21"/>
      <c r="K66" s="21"/>
      <c r="L66" s="22"/>
    </row>
    <row r="67" spans="2:12" x14ac:dyDescent="0.25">
      <c r="F67" s="21"/>
      <c r="G67" s="21"/>
      <c r="H67" s="21"/>
      <c r="I67" s="21"/>
      <c r="J67" s="21"/>
      <c r="K67" s="21"/>
      <c r="L67" s="22"/>
    </row>
    <row r="68" spans="2:12" x14ac:dyDescent="0.25">
      <c r="F68" s="21"/>
      <c r="G68" s="21"/>
      <c r="H68" s="21"/>
      <c r="I68" s="21"/>
      <c r="J68" s="21"/>
      <c r="K68" s="21"/>
      <c r="L68" s="22"/>
    </row>
    <row r="69" spans="2:12" x14ac:dyDescent="0.25">
      <c r="F69" s="21"/>
      <c r="G69" s="21"/>
      <c r="H69" s="21"/>
      <c r="I69" s="21"/>
      <c r="J69" s="21"/>
      <c r="K69" s="21"/>
      <c r="L69" s="22"/>
    </row>
    <row r="70" spans="2:12" x14ac:dyDescent="0.25">
      <c r="F70" s="21"/>
      <c r="G70" s="21"/>
      <c r="H70" s="21"/>
      <c r="I70" s="21"/>
      <c r="J70" s="21"/>
      <c r="K70" s="21"/>
      <c r="L70" s="22"/>
    </row>
    <row r="71" spans="2:12" x14ac:dyDescent="0.25">
      <c r="F71" s="21"/>
      <c r="G71" s="21"/>
      <c r="H71" s="21"/>
      <c r="I71" s="21"/>
      <c r="J71" s="21"/>
      <c r="K71" s="21"/>
      <c r="L71" s="22"/>
    </row>
    <row r="72" spans="2:12" x14ac:dyDescent="0.25">
      <c r="F72" s="21"/>
      <c r="G72" s="21"/>
      <c r="H72" s="21"/>
      <c r="I72" s="21"/>
      <c r="J72" s="21"/>
      <c r="K72" s="21"/>
      <c r="L72" s="22"/>
    </row>
    <row r="73" spans="2:12" x14ac:dyDescent="0.25">
      <c r="F73" s="21"/>
      <c r="G73" s="21"/>
      <c r="H73" s="21"/>
      <c r="I73" s="21"/>
      <c r="J73" s="21"/>
      <c r="K73" s="21"/>
      <c r="L73" s="22"/>
    </row>
    <row r="74" spans="2:12" x14ac:dyDescent="0.25">
      <c r="F74" s="21"/>
      <c r="G74" s="21"/>
      <c r="H74" s="21"/>
      <c r="I74" s="21"/>
      <c r="J74" s="21"/>
      <c r="K74" s="21"/>
      <c r="L74" s="20"/>
    </row>
    <row r="75" spans="2:12" x14ac:dyDescent="0.25">
      <c r="F75" s="21"/>
      <c r="G75" s="21"/>
      <c r="H75" s="21"/>
      <c r="I75" s="21"/>
      <c r="J75" s="21"/>
      <c r="K75" s="21"/>
      <c r="L75" s="20"/>
    </row>
    <row r="76" spans="2:12" x14ac:dyDescent="0.25">
      <c r="B76" s="21"/>
      <c r="C76" s="21"/>
      <c r="D76" s="21"/>
      <c r="E76" s="21"/>
      <c r="F76" s="21"/>
      <c r="G76" s="21"/>
      <c r="H76" s="21"/>
      <c r="I76" s="21"/>
      <c r="J76" s="21"/>
      <c r="K76" s="21"/>
      <c r="L76" s="20"/>
    </row>
    <row r="77" spans="2:12" x14ac:dyDescent="0.25">
      <c r="B77" s="21"/>
      <c r="C77" s="21"/>
      <c r="D77" s="21"/>
      <c r="E77" s="21"/>
      <c r="F77" s="21"/>
      <c r="G77" s="21"/>
      <c r="H77" s="21"/>
      <c r="I77" s="21"/>
      <c r="J77" s="21"/>
      <c r="K77" s="21"/>
      <c r="L77" s="20"/>
    </row>
    <row r="78" spans="2:12" x14ac:dyDescent="0.25">
      <c r="B78" s="21"/>
      <c r="C78" s="21"/>
      <c r="D78" s="21"/>
      <c r="E78" s="21"/>
      <c r="F78" s="21"/>
      <c r="G78" s="21"/>
      <c r="H78" s="21"/>
      <c r="I78" s="21"/>
      <c r="J78" s="21"/>
      <c r="K78" s="21"/>
      <c r="L78" s="20"/>
    </row>
    <row r="79" spans="2:12" x14ac:dyDescent="0.25">
      <c r="B79" s="21"/>
      <c r="C79" s="21"/>
      <c r="D79" s="21"/>
      <c r="E79" s="21"/>
      <c r="F79" s="21"/>
      <c r="G79" s="21"/>
      <c r="H79" s="21"/>
      <c r="I79" s="21"/>
      <c r="J79" s="21"/>
      <c r="K79" s="21"/>
      <c r="L79" s="20"/>
    </row>
    <row r="80" spans="2:12" x14ac:dyDescent="0.25">
      <c r="B80" s="21"/>
      <c r="C80" s="21"/>
      <c r="D80" s="21"/>
      <c r="E80" s="21"/>
      <c r="F80" s="21"/>
      <c r="G80" s="21"/>
      <c r="H80" s="21"/>
      <c r="I80" s="21"/>
      <c r="J80" s="21"/>
      <c r="K80" s="21"/>
      <c r="L80" s="20"/>
    </row>
    <row r="81" spans="2:12" x14ac:dyDescent="0.25">
      <c r="B81" s="21"/>
      <c r="C81" s="21"/>
      <c r="D81" s="21"/>
      <c r="E81" s="21"/>
      <c r="F81" s="21"/>
      <c r="G81" s="21"/>
      <c r="H81" s="21"/>
      <c r="I81" s="21"/>
      <c r="J81" s="21"/>
      <c r="K81" s="21"/>
      <c r="L81" s="20"/>
    </row>
    <row r="82" spans="2:12" x14ac:dyDescent="0.25">
      <c r="B82" s="21"/>
      <c r="C82" s="21"/>
      <c r="D82" s="21"/>
      <c r="E82" s="21"/>
      <c r="F82" s="21"/>
      <c r="G82" s="21"/>
      <c r="H82" s="21"/>
      <c r="I82" s="21"/>
      <c r="J82" s="21"/>
      <c r="K82" s="21"/>
      <c r="L82" s="20"/>
    </row>
    <row r="83" spans="2:12" x14ac:dyDescent="0.25">
      <c r="B83" s="21"/>
      <c r="C83" s="21"/>
      <c r="D83" s="21"/>
      <c r="E83" s="21"/>
      <c r="F83" s="21"/>
      <c r="G83" s="21"/>
      <c r="H83" s="21"/>
      <c r="I83" s="21"/>
      <c r="J83" s="21"/>
      <c r="K83" s="21"/>
      <c r="L83" s="20"/>
    </row>
    <row r="84" spans="2:12" x14ac:dyDescent="0.25">
      <c r="B84" s="21"/>
      <c r="C84" s="21"/>
      <c r="D84" s="21"/>
      <c r="E84" s="21"/>
      <c r="F84" s="21"/>
      <c r="G84" s="21"/>
      <c r="H84" s="21"/>
      <c r="I84" s="21"/>
      <c r="J84" s="21"/>
      <c r="K84" s="21"/>
      <c r="L84" s="20"/>
    </row>
    <row r="85" spans="2:12" x14ac:dyDescent="0.25">
      <c r="B85" s="21"/>
      <c r="C85" s="21"/>
      <c r="D85" s="21"/>
      <c r="E85" s="21"/>
      <c r="F85" s="21"/>
      <c r="G85" s="21"/>
      <c r="H85" s="21"/>
      <c r="I85" s="21"/>
      <c r="J85" s="21"/>
      <c r="K85" s="21"/>
      <c r="L85" s="20"/>
    </row>
    <row r="86" spans="2:12" x14ac:dyDescent="0.25">
      <c r="B86" s="21"/>
      <c r="C86" s="21"/>
      <c r="D86" s="21"/>
      <c r="E86" s="21"/>
      <c r="F86" s="21"/>
      <c r="G86" s="21"/>
      <c r="H86" s="21"/>
      <c r="I86" s="21"/>
      <c r="J86" s="21"/>
      <c r="K86" s="21"/>
      <c r="L86" s="20"/>
    </row>
    <row r="87" spans="2:12" x14ac:dyDescent="0.25">
      <c r="B87" s="21"/>
      <c r="C87" s="21"/>
      <c r="D87" s="21"/>
      <c r="E87" s="21"/>
      <c r="F87" s="21"/>
      <c r="G87" s="21"/>
      <c r="H87" s="21"/>
      <c r="I87" s="21"/>
      <c r="J87" s="21"/>
      <c r="K87" s="21"/>
      <c r="L87" s="20"/>
    </row>
    <row r="88" spans="2:12" x14ac:dyDescent="0.25">
      <c r="B88" s="21"/>
      <c r="C88" s="21"/>
      <c r="D88" s="21"/>
      <c r="E88" s="21"/>
      <c r="F88" s="21"/>
      <c r="G88" s="21"/>
      <c r="H88" s="21"/>
      <c r="I88" s="21"/>
      <c r="J88" s="21"/>
      <c r="K88" s="21"/>
      <c r="L88" s="20"/>
    </row>
    <row r="89" spans="2:12" x14ac:dyDescent="0.25">
      <c r="B89" s="21"/>
      <c r="C89" s="21"/>
      <c r="D89" s="21"/>
      <c r="E89" s="21"/>
      <c r="F89" s="21"/>
      <c r="G89" s="21"/>
      <c r="H89" s="21"/>
      <c r="I89" s="21"/>
      <c r="J89" s="21"/>
      <c r="K89" s="21"/>
      <c r="L89" s="20"/>
    </row>
    <row r="90" spans="2:12" x14ac:dyDescent="0.25">
      <c r="B90" s="21"/>
      <c r="C90" s="21"/>
      <c r="D90" s="21"/>
      <c r="E90" s="21"/>
      <c r="F90" s="21"/>
      <c r="G90" s="21"/>
      <c r="H90" s="21"/>
      <c r="I90" s="21"/>
      <c r="J90" s="21"/>
      <c r="K90" s="21"/>
      <c r="L90" s="20"/>
    </row>
    <row r="91" spans="2:12" x14ac:dyDescent="0.25">
      <c r="B91" s="21"/>
      <c r="C91" s="21"/>
      <c r="D91" s="21"/>
      <c r="E91" s="21"/>
      <c r="F91" s="21"/>
      <c r="G91" s="21"/>
      <c r="H91" s="21"/>
      <c r="I91" s="21"/>
      <c r="J91" s="21"/>
      <c r="K91" s="21"/>
      <c r="L91" s="20"/>
    </row>
  </sheetData>
  <mergeCells count="13">
    <mergeCell ref="A3:A6"/>
    <mergeCell ref="J4:K4"/>
    <mergeCell ref="K2:L2"/>
    <mergeCell ref="L3:L6"/>
    <mergeCell ref="B4:C5"/>
    <mergeCell ref="D5:E5"/>
    <mergeCell ref="F5:G5"/>
    <mergeCell ref="H5:I5"/>
    <mergeCell ref="J5:K5"/>
    <mergeCell ref="H4:I4"/>
    <mergeCell ref="F4:G4"/>
    <mergeCell ref="D4:E4"/>
    <mergeCell ref="B3:K3"/>
  </mergeCells>
  <hyperlinks>
    <hyperlink ref="K2" location="Contents!A1" display="Return to Contents" xr:uid="{43353294-6D6C-4CC3-8FF5-DAF6FDE29595}"/>
    <hyperlink ref="A5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75459DF9-8586-4003-86FB-D5FC43CD654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AFE0-A920-433B-8442-F17F8D4EDD30}">
  <dimension ref="A1:AH73"/>
  <sheetViews>
    <sheetView zoomScaleNormal="100" workbookViewId="0">
      <pane xSplit="1" topLeftCell="B1" activePane="topRight" state="frozen"/>
      <selection pane="topRight"/>
    </sheetView>
  </sheetViews>
  <sheetFormatPr defaultColWidth="8.81640625" defaultRowHeight="12.5" x14ac:dyDescent="0.25"/>
  <cols>
    <col min="1" max="1" width="52.6328125" style="43" customWidth="1"/>
    <col min="2" max="11" width="9.6328125" style="43" customWidth="1"/>
    <col min="12" max="12" width="9.6328125" style="88" customWidth="1"/>
    <col min="13" max="22" width="9.6328125" style="43" customWidth="1"/>
    <col min="23" max="23" width="9.6328125" style="88" customWidth="1"/>
    <col min="24" max="33" width="9.6328125" style="43" customWidth="1"/>
    <col min="34" max="34" width="9.6328125" style="88" customWidth="1"/>
    <col min="35" max="16384" width="8.81640625" style="43"/>
  </cols>
  <sheetData>
    <row r="1" spans="1:34" ht="13" x14ac:dyDescent="0.3">
      <c r="A1" s="67" t="s">
        <v>104</v>
      </c>
      <c r="B1" s="59"/>
      <c r="C1" s="59"/>
      <c r="D1" s="59"/>
      <c r="E1" s="59"/>
    </row>
    <row r="2" spans="1:34" ht="14.9" customHeight="1" x14ac:dyDescent="0.25">
      <c r="K2" s="138" t="s">
        <v>58</v>
      </c>
      <c r="L2" s="120"/>
    </row>
    <row r="3" spans="1:34" ht="14.9" customHeight="1" x14ac:dyDescent="0.3">
      <c r="B3" s="135" t="s">
        <v>110</v>
      </c>
      <c r="C3" s="135"/>
      <c r="D3" s="135"/>
      <c r="E3" s="135"/>
      <c r="F3" s="135"/>
      <c r="G3" s="135"/>
      <c r="H3" s="135"/>
      <c r="I3" s="135"/>
      <c r="J3" s="135"/>
      <c r="K3" s="135"/>
      <c r="L3" s="135"/>
      <c r="M3" s="135" t="s">
        <v>111</v>
      </c>
      <c r="N3" s="135"/>
      <c r="O3" s="135"/>
      <c r="P3" s="135"/>
      <c r="Q3" s="135"/>
      <c r="R3" s="135"/>
      <c r="S3" s="135"/>
      <c r="T3" s="135"/>
      <c r="U3" s="135"/>
      <c r="V3" s="135"/>
      <c r="W3" s="135"/>
      <c r="X3" s="135" t="s">
        <v>112</v>
      </c>
      <c r="Y3" s="135"/>
      <c r="Z3" s="135"/>
      <c r="AA3" s="135"/>
      <c r="AB3" s="135"/>
      <c r="AC3" s="135"/>
      <c r="AD3" s="135"/>
      <c r="AE3" s="135"/>
      <c r="AF3" s="135"/>
      <c r="AG3" s="135"/>
      <c r="AH3" s="135"/>
    </row>
    <row r="4" spans="1:34" ht="13.4" customHeight="1" x14ac:dyDescent="0.25">
      <c r="A4" s="116"/>
      <c r="B4" s="134" t="s">
        <v>57</v>
      </c>
      <c r="C4" s="134"/>
      <c r="D4" s="134"/>
      <c r="E4" s="134"/>
      <c r="F4" s="134"/>
      <c r="G4" s="134"/>
      <c r="H4" s="134"/>
      <c r="I4" s="134"/>
      <c r="J4" s="134"/>
      <c r="K4" s="134"/>
      <c r="L4" s="136" t="s">
        <v>56</v>
      </c>
      <c r="M4" s="134" t="s">
        <v>57</v>
      </c>
      <c r="N4" s="134"/>
      <c r="O4" s="134"/>
      <c r="P4" s="134"/>
      <c r="Q4" s="134"/>
      <c r="R4" s="134"/>
      <c r="S4" s="134"/>
      <c r="T4" s="134"/>
      <c r="U4" s="134"/>
      <c r="V4" s="134"/>
      <c r="W4" s="136" t="s">
        <v>56</v>
      </c>
      <c r="X4" s="134" t="s">
        <v>57</v>
      </c>
      <c r="Y4" s="134"/>
      <c r="Z4" s="134"/>
      <c r="AA4" s="134"/>
      <c r="AB4" s="134"/>
      <c r="AC4" s="134"/>
      <c r="AD4" s="134"/>
      <c r="AE4" s="134"/>
      <c r="AF4" s="134"/>
      <c r="AG4" s="134"/>
      <c r="AH4" s="136" t="s">
        <v>56</v>
      </c>
    </row>
    <row r="5" spans="1:34" ht="29.15" customHeight="1" x14ac:dyDescent="0.25">
      <c r="A5" s="139"/>
      <c r="B5" s="123" t="s">
        <v>55</v>
      </c>
      <c r="C5" s="124"/>
      <c r="D5" s="133" t="s">
        <v>54</v>
      </c>
      <c r="E5" s="133"/>
      <c r="F5" s="118" t="s">
        <v>53</v>
      </c>
      <c r="G5" s="119"/>
      <c r="H5" s="133" t="s">
        <v>52</v>
      </c>
      <c r="I5" s="133"/>
      <c r="J5" s="118" t="s">
        <v>51</v>
      </c>
      <c r="K5" s="119"/>
      <c r="L5" s="137"/>
      <c r="M5" s="123" t="s">
        <v>55</v>
      </c>
      <c r="N5" s="124"/>
      <c r="O5" s="133" t="s">
        <v>54</v>
      </c>
      <c r="P5" s="133"/>
      <c r="Q5" s="118" t="s">
        <v>53</v>
      </c>
      <c r="R5" s="119"/>
      <c r="S5" s="133" t="s">
        <v>52</v>
      </c>
      <c r="T5" s="133"/>
      <c r="U5" s="118" t="s">
        <v>51</v>
      </c>
      <c r="V5" s="119"/>
      <c r="W5" s="137"/>
      <c r="X5" s="123" t="s">
        <v>55</v>
      </c>
      <c r="Y5" s="124"/>
      <c r="Z5" s="133" t="s">
        <v>54</v>
      </c>
      <c r="AA5" s="133"/>
      <c r="AB5" s="118" t="s">
        <v>53</v>
      </c>
      <c r="AC5" s="119"/>
      <c r="AD5" s="133" t="s">
        <v>52</v>
      </c>
      <c r="AE5" s="133"/>
      <c r="AF5" s="118" t="s">
        <v>51</v>
      </c>
      <c r="AG5" s="119"/>
      <c r="AH5" s="137"/>
    </row>
    <row r="6" spans="1:34" x14ac:dyDescent="0.25">
      <c r="A6" s="139"/>
      <c r="B6" s="125"/>
      <c r="C6" s="126"/>
      <c r="D6" s="127" t="s">
        <v>50</v>
      </c>
      <c r="E6" s="127"/>
      <c r="F6" s="128" t="s">
        <v>49</v>
      </c>
      <c r="G6" s="129"/>
      <c r="H6" s="130" t="s">
        <v>48</v>
      </c>
      <c r="I6" s="130"/>
      <c r="J6" s="131" t="s">
        <v>47</v>
      </c>
      <c r="K6" s="132"/>
      <c r="L6" s="137"/>
      <c r="M6" s="125"/>
      <c r="N6" s="126"/>
      <c r="O6" s="127" t="s">
        <v>50</v>
      </c>
      <c r="P6" s="127"/>
      <c r="Q6" s="128" t="s">
        <v>49</v>
      </c>
      <c r="R6" s="129"/>
      <c r="S6" s="130" t="s">
        <v>48</v>
      </c>
      <c r="T6" s="130"/>
      <c r="U6" s="131" t="s">
        <v>47</v>
      </c>
      <c r="V6" s="132"/>
      <c r="W6" s="137"/>
      <c r="X6" s="125"/>
      <c r="Y6" s="126"/>
      <c r="Z6" s="127" t="s">
        <v>50</v>
      </c>
      <c r="AA6" s="127"/>
      <c r="AB6" s="128" t="s">
        <v>49</v>
      </c>
      <c r="AC6" s="129"/>
      <c r="AD6" s="130" t="s">
        <v>48</v>
      </c>
      <c r="AE6" s="130"/>
      <c r="AF6" s="131" t="s">
        <v>47</v>
      </c>
      <c r="AG6" s="132"/>
      <c r="AH6" s="137"/>
    </row>
    <row r="7" spans="1:34" ht="25.5" customHeight="1" x14ac:dyDescent="0.25">
      <c r="A7" s="140"/>
      <c r="B7" s="33" t="s">
        <v>46</v>
      </c>
      <c r="C7" s="33" t="s">
        <v>45</v>
      </c>
      <c r="D7" s="35" t="s">
        <v>46</v>
      </c>
      <c r="E7" s="34" t="s">
        <v>45</v>
      </c>
      <c r="F7" s="33" t="s">
        <v>46</v>
      </c>
      <c r="G7" s="36" t="s">
        <v>45</v>
      </c>
      <c r="H7" s="35" t="s">
        <v>46</v>
      </c>
      <c r="I7" s="34" t="s">
        <v>45</v>
      </c>
      <c r="J7" s="33" t="s">
        <v>46</v>
      </c>
      <c r="K7" s="33" t="s">
        <v>45</v>
      </c>
      <c r="L7" s="137"/>
      <c r="M7" s="33" t="s">
        <v>46</v>
      </c>
      <c r="N7" s="33" t="s">
        <v>45</v>
      </c>
      <c r="O7" s="35" t="s">
        <v>46</v>
      </c>
      <c r="P7" s="34" t="s">
        <v>45</v>
      </c>
      <c r="Q7" s="33" t="s">
        <v>46</v>
      </c>
      <c r="R7" s="36" t="s">
        <v>45</v>
      </c>
      <c r="S7" s="35" t="s">
        <v>46</v>
      </c>
      <c r="T7" s="34" t="s">
        <v>45</v>
      </c>
      <c r="U7" s="33" t="s">
        <v>46</v>
      </c>
      <c r="V7" s="33" t="s">
        <v>45</v>
      </c>
      <c r="W7" s="137"/>
      <c r="X7" s="33" t="s">
        <v>46</v>
      </c>
      <c r="Y7" s="33" t="s">
        <v>45</v>
      </c>
      <c r="Z7" s="35" t="s">
        <v>46</v>
      </c>
      <c r="AA7" s="34" t="s">
        <v>45</v>
      </c>
      <c r="AB7" s="33" t="s">
        <v>46</v>
      </c>
      <c r="AC7" s="36" t="s">
        <v>45</v>
      </c>
      <c r="AD7" s="35" t="s">
        <v>46</v>
      </c>
      <c r="AE7" s="34" t="s">
        <v>45</v>
      </c>
      <c r="AF7" s="33" t="s">
        <v>46</v>
      </c>
      <c r="AG7" s="33" t="s">
        <v>45</v>
      </c>
      <c r="AH7" s="137"/>
    </row>
    <row r="8" spans="1:34" x14ac:dyDescent="0.25">
      <c r="A8" s="60" t="s">
        <v>76</v>
      </c>
      <c r="B8" s="39">
        <v>7.2</v>
      </c>
      <c r="C8" s="40">
        <v>7.82</v>
      </c>
      <c r="D8" s="102" t="s">
        <v>109</v>
      </c>
      <c r="E8" s="103" t="s">
        <v>109</v>
      </c>
      <c r="F8" s="39">
        <v>12.76</v>
      </c>
      <c r="G8" s="40">
        <v>25.06</v>
      </c>
      <c r="H8" s="39">
        <v>45.84</v>
      </c>
      <c r="I8" s="40">
        <v>62.21</v>
      </c>
      <c r="J8" s="39">
        <v>15.87</v>
      </c>
      <c r="K8" s="40">
        <v>28.84</v>
      </c>
      <c r="L8" s="85">
        <v>210</v>
      </c>
      <c r="M8" s="39">
        <v>7.11</v>
      </c>
      <c r="N8" s="40">
        <v>7.74</v>
      </c>
      <c r="O8" s="102" t="s">
        <v>109</v>
      </c>
      <c r="P8" s="103" t="s">
        <v>109</v>
      </c>
      <c r="Q8" s="39">
        <v>17.27</v>
      </c>
      <c r="R8" s="40">
        <v>31.23</v>
      </c>
      <c r="S8" s="39">
        <v>36.1</v>
      </c>
      <c r="T8" s="40">
        <v>52.37</v>
      </c>
      <c r="U8" s="39">
        <v>20.25</v>
      </c>
      <c r="V8" s="40">
        <v>34.03</v>
      </c>
      <c r="W8" s="85">
        <v>210</v>
      </c>
      <c r="X8" s="39">
        <v>7.13</v>
      </c>
      <c r="Y8" s="40">
        <v>7.93</v>
      </c>
      <c r="Z8" s="72" t="s">
        <v>109</v>
      </c>
      <c r="AA8" s="72" t="s">
        <v>109</v>
      </c>
      <c r="AB8" s="106" t="s">
        <v>109</v>
      </c>
      <c r="AC8" s="107" t="s">
        <v>109</v>
      </c>
      <c r="AD8" s="39">
        <v>37.29</v>
      </c>
      <c r="AE8" s="40">
        <v>56.08</v>
      </c>
      <c r="AF8" s="39">
        <v>19.059999999999999</v>
      </c>
      <c r="AG8" s="40">
        <v>37.630000000000003</v>
      </c>
      <c r="AH8" s="86">
        <v>150</v>
      </c>
    </row>
    <row r="9" spans="1:34" x14ac:dyDescent="0.25">
      <c r="A9" s="62" t="s">
        <v>77</v>
      </c>
      <c r="B9" s="31">
        <v>7.11</v>
      </c>
      <c r="C9" s="30">
        <v>7.43</v>
      </c>
      <c r="D9" s="104" t="s">
        <v>109</v>
      </c>
      <c r="E9" s="105" t="s">
        <v>109</v>
      </c>
      <c r="F9" s="31">
        <v>14.49</v>
      </c>
      <c r="G9" s="30">
        <v>21.79</v>
      </c>
      <c r="H9" s="31">
        <v>55.31</v>
      </c>
      <c r="I9" s="30">
        <v>64.63</v>
      </c>
      <c r="J9" s="31">
        <v>12.7</v>
      </c>
      <c r="K9" s="30">
        <v>19.88</v>
      </c>
      <c r="L9" s="86">
        <v>580</v>
      </c>
      <c r="M9" s="31">
        <v>7.01</v>
      </c>
      <c r="N9" s="30">
        <v>7.33</v>
      </c>
      <c r="O9" s="31">
        <v>3.31</v>
      </c>
      <c r="P9" s="20">
        <v>7.53</v>
      </c>
      <c r="Q9" s="31">
        <v>19.45</v>
      </c>
      <c r="R9" s="30">
        <v>27.45</v>
      </c>
      <c r="S9" s="31">
        <v>52.01</v>
      </c>
      <c r="T9" s="30">
        <v>61.76</v>
      </c>
      <c r="U9" s="31">
        <v>10.93</v>
      </c>
      <c r="V9" s="30">
        <v>17.57</v>
      </c>
      <c r="W9" s="86">
        <v>550</v>
      </c>
      <c r="X9" s="31">
        <v>7.19</v>
      </c>
      <c r="Y9" s="30">
        <v>7.57</v>
      </c>
      <c r="Z9" s="104" t="s">
        <v>109</v>
      </c>
      <c r="AA9" s="105" t="s">
        <v>109</v>
      </c>
      <c r="AB9" s="31">
        <v>11.63</v>
      </c>
      <c r="AC9" s="30">
        <v>19.059999999999999</v>
      </c>
      <c r="AD9" s="31">
        <v>54.7</v>
      </c>
      <c r="AE9" s="30">
        <v>64.819999999999993</v>
      </c>
      <c r="AF9" s="31">
        <v>16.2</v>
      </c>
      <c r="AG9" s="30">
        <v>24.62</v>
      </c>
      <c r="AH9" s="86">
        <v>490</v>
      </c>
    </row>
    <row r="10" spans="1:34" x14ac:dyDescent="0.25">
      <c r="A10" s="62" t="s">
        <v>78</v>
      </c>
      <c r="B10" s="31">
        <v>7.25</v>
      </c>
      <c r="C10" s="30">
        <v>7.47</v>
      </c>
      <c r="D10" s="31">
        <v>2.75</v>
      </c>
      <c r="E10" s="20">
        <v>5.3</v>
      </c>
      <c r="F10" s="31">
        <v>14.74</v>
      </c>
      <c r="G10" s="30">
        <v>19.91</v>
      </c>
      <c r="H10" s="31">
        <v>56.19</v>
      </c>
      <c r="I10" s="30">
        <v>62.92</v>
      </c>
      <c r="J10" s="31">
        <v>16.38</v>
      </c>
      <c r="K10" s="30">
        <v>21.82</v>
      </c>
      <c r="L10" s="86">
        <v>1180</v>
      </c>
      <c r="M10" s="31">
        <v>7.19</v>
      </c>
      <c r="N10" s="30">
        <v>7.41</v>
      </c>
      <c r="O10" s="31">
        <v>3.33</v>
      </c>
      <c r="P10" s="20">
        <v>6.33</v>
      </c>
      <c r="Q10" s="31">
        <v>16.41</v>
      </c>
      <c r="R10" s="30">
        <v>21.82</v>
      </c>
      <c r="S10" s="31">
        <v>53.6</v>
      </c>
      <c r="T10" s="30">
        <v>60.45</v>
      </c>
      <c r="U10" s="31">
        <v>16.38</v>
      </c>
      <c r="V10" s="30">
        <v>21.67</v>
      </c>
      <c r="W10" s="86">
        <v>1140</v>
      </c>
      <c r="X10" s="31">
        <v>7.6</v>
      </c>
      <c r="Y10" s="30">
        <v>7.8</v>
      </c>
      <c r="Z10" s="104" t="s">
        <v>109</v>
      </c>
      <c r="AA10" s="105" t="s">
        <v>109</v>
      </c>
      <c r="AB10" s="31">
        <v>10.88</v>
      </c>
      <c r="AC10" s="30">
        <v>15.58</v>
      </c>
      <c r="AD10" s="31">
        <v>57.35</v>
      </c>
      <c r="AE10" s="30">
        <v>63.98</v>
      </c>
      <c r="AF10" s="31">
        <v>21.02</v>
      </c>
      <c r="AG10" s="30">
        <v>26.75</v>
      </c>
      <c r="AH10" s="86">
        <v>1140</v>
      </c>
    </row>
    <row r="11" spans="1:34" x14ac:dyDescent="0.25">
      <c r="A11" s="62" t="s">
        <v>79</v>
      </c>
      <c r="B11" s="31">
        <v>7.32</v>
      </c>
      <c r="C11" s="30">
        <v>7.51</v>
      </c>
      <c r="D11" s="31">
        <v>2.94</v>
      </c>
      <c r="E11" s="20">
        <v>5.19</v>
      </c>
      <c r="F11" s="31">
        <v>15.03</v>
      </c>
      <c r="G11" s="30">
        <v>19.55</v>
      </c>
      <c r="H11" s="31">
        <v>55.92</v>
      </c>
      <c r="I11" s="30">
        <v>61.68</v>
      </c>
      <c r="J11" s="31">
        <v>17.53</v>
      </c>
      <c r="K11" s="30">
        <v>22.17</v>
      </c>
      <c r="L11" s="86">
        <v>1580</v>
      </c>
      <c r="M11" s="31">
        <v>7.28</v>
      </c>
      <c r="N11" s="30">
        <v>7.48</v>
      </c>
      <c r="O11" s="31">
        <v>3.29</v>
      </c>
      <c r="P11" s="20">
        <v>5.68</v>
      </c>
      <c r="Q11" s="31">
        <v>16.89</v>
      </c>
      <c r="R11" s="30">
        <v>22</v>
      </c>
      <c r="S11" s="31">
        <v>51.43</v>
      </c>
      <c r="T11" s="30">
        <v>57.68</v>
      </c>
      <c r="U11" s="31">
        <v>18.96</v>
      </c>
      <c r="V11" s="30">
        <v>24.07</v>
      </c>
      <c r="W11" s="86">
        <v>1480</v>
      </c>
      <c r="X11" s="31">
        <v>7.59</v>
      </c>
      <c r="Y11" s="30">
        <v>7.78</v>
      </c>
      <c r="Z11" s="31">
        <v>2</v>
      </c>
      <c r="AA11" s="20">
        <v>3.89</v>
      </c>
      <c r="AB11" s="31">
        <v>12.01</v>
      </c>
      <c r="AC11" s="30">
        <v>16.12</v>
      </c>
      <c r="AD11" s="31">
        <v>53.24</v>
      </c>
      <c r="AE11" s="30">
        <v>59.07</v>
      </c>
      <c r="AF11" s="31">
        <v>24.16</v>
      </c>
      <c r="AG11" s="30">
        <v>29.5</v>
      </c>
      <c r="AH11" s="86">
        <v>1530</v>
      </c>
    </row>
    <row r="12" spans="1:34" x14ac:dyDescent="0.25">
      <c r="A12" s="62" t="s">
        <v>80</v>
      </c>
      <c r="B12" s="31">
        <v>7.26</v>
      </c>
      <c r="C12" s="30">
        <v>7.45</v>
      </c>
      <c r="D12" s="31">
        <v>3.89</v>
      </c>
      <c r="E12" s="20">
        <v>6.48</v>
      </c>
      <c r="F12" s="31">
        <v>15.24</v>
      </c>
      <c r="G12" s="30">
        <v>19.45</v>
      </c>
      <c r="H12" s="31">
        <v>55.59</v>
      </c>
      <c r="I12" s="30">
        <v>61.06</v>
      </c>
      <c r="J12" s="31">
        <v>17.02</v>
      </c>
      <c r="K12" s="30">
        <v>21.28</v>
      </c>
      <c r="L12" s="86">
        <v>1830</v>
      </c>
      <c r="M12" s="31">
        <v>7.23</v>
      </c>
      <c r="N12" s="30">
        <v>7.41</v>
      </c>
      <c r="O12" s="31">
        <v>3.71</v>
      </c>
      <c r="P12" s="20">
        <v>6.15</v>
      </c>
      <c r="Q12" s="31">
        <v>16.16</v>
      </c>
      <c r="R12" s="30">
        <v>20.79</v>
      </c>
      <c r="S12" s="31">
        <v>54.21</v>
      </c>
      <c r="T12" s="30">
        <v>59.87</v>
      </c>
      <c r="U12" s="31">
        <v>17.28</v>
      </c>
      <c r="V12" s="30">
        <v>21.83</v>
      </c>
      <c r="W12" s="86">
        <v>1710</v>
      </c>
      <c r="X12" s="31">
        <v>7.42</v>
      </c>
      <c r="Y12" s="30">
        <v>7.6</v>
      </c>
      <c r="Z12" s="31">
        <v>4.05</v>
      </c>
      <c r="AA12" s="20">
        <v>6.56</v>
      </c>
      <c r="AB12" s="31">
        <v>11.93</v>
      </c>
      <c r="AC12" s="30">
        <v>15.78</v>
      </c>
      <c r="AD12" s="31">
        <v>54.8</v>
      </c>
      <c r="AE12" s="30">
        <v>60.34</v>
      </c>
      <c r="AF12" s="31">
        <v>20.92</v>
      </c>
      <c r="AG12" s="30">
        <v>25.62</v>
      </c>
      <c r="AH12" s="86">
        <v>1730</v>
      </c>
    </row>
    <row r="13" spans="1:34" x14ac:dyDescent="0.25">
      <c r="A13" s="62" t="s">
        <v>81</v>
      </c>
      <c r="B13" s="31">
        <v>7.2</v>
      </c>
      <c r="C13" s="30">
        <v>7.38</v>
      </c>
      <c r="D13" s="31">
        <v>4.38</v>
      </c>
      <c r="E13" s="20">
        <v>6.84</v>
      </c>
      <c r="F13" s="31">
        <v>14.65</v>
      </c>
      <c r="G13" s="30">
        <v>18.46</v>
      </c>
      <c r="H13" s="31">
        <v>57.39</v>
      </c>
      <c r="I13" s="30">
        <v>62.52</v>
      </c>
      <c r="J13" s="31">
        <v>15.86</v>
      </c>
      <c r="K13" s="30">
        <v>19.899999999999999</v>
      </c>
      <c r="L13" s="86">
        <v>2010</v>
      </c>
      <c r="M13" s="31">
        <v>7.13</v>
      </c>
      <c r="N13" s="30">
        <v>7.33</v>
      </c>
      <c r="O13" s="31">
        <v>4.3499999999999996</v>
      </c>
      <c r="P13" s="20">
        <v>6.96</v>
      </c>
      <c r="Q13" s="31">
        <v>17.510000000000002</v>
      </c>
      <c r="R13" s="30">
        <v>21.96</v>
      </c>
      <c r="S13" s="31">
        <v>52.19</v>
      </c>
      <c r="T13" s="30">
        <v>57.71</v>
      </c>
      <c r="U13" s="31">
        <v>17.48</v>
      </c>
      <c r="V13" s="30">
        <v>21.84</v>
      </c>
      <c r="W13" s="86">
        <v>1800</v>
      </c>
      <c r="X13" s="31">
        <v>7.39</v>
      </c>
      <c r="Y13" s="30">
        <v>7.56</v>
      </c>
      <c r="Z13" s="31">
        <v>3.24</v>
      </c>
      <c r="AA13" s="20">
        <v>5.28</v>
      </c>
      <c r="AB13" s="31">
        <v>14.05</v>
      </c>
      <c r="AC13" s="30">
        <v>18.149999999999999</v>
      </c>
      <c r="AD13" s="31">
        <v>55.52</v>
      </c>
      <c r="AE13" s="30">
        <v>60.91</v>
      </c>
      <c r="AF13" s="31">
        <v>19.23</v>
      </c>
      <c r="AG13" s="30">
        <v>23.62</v>
      </c>
      <c r="AH13" s="86">
        <v>1850</v>
      </c>
    </row>
    <row r="14" spans="1:34" x14ac:dyDescent="0.25">
      <c r="A14" s="62" t="s">
        <v>82</v>
      </c>
      <c r="B14" s="31">
        <v>7.11</v>
      </c>
      <c r="C14" s="30">
        <v>7.28</v>
      </c>
      <c r="D14" s="31">
        <v>5.73</v>
      </c>
      <c r="E14" s="20">
        <v>8.24</v>
      </c>
      <c r="F14" s="31">
        <v>18.239999999999998</v>
      </c>
      <c r="G14" s="30">
        <v>22.29</v>
      </c>
      <c r="H14" s="31">
        <v>50.2</v>
      </c>
      <c r="I14" s="30">
        <v>55.13</v>
      </c>
      <c r="J14" s="31">
        <v>18.12</v>
      </c>
      <c r="K14" s="30">
        <v>22.04</v>
      </c>
      <c r="L14" s="86">
        <v>2220</v>
      </c>
      <c r="M14" s="31">
        <v>7.01</v>
      </c>
      <c r="N14" s="30">
        <v>7.21</v>
      </c>
      <c r="O14" s="31">
        <v>6.72</v>
      </c>
      <c r="P14" s="20">
        <v>9.61</v>
      </c>
      <c r="Q14" s="31">
        <v>18.05</v>
      </c>
      <c r="R14" s="30">
        <v>22.23</v>
      </c>
      <c r="S14" s="31">
        <v>50.24</v>
      </c>
      <c r="T14" s="30">
        <v>55.43</v>
      </c>
      <c r="U14" s="31">
        <v>16.77</v>
      </c>
      <c r="V14" s="30">
        <v>20.96</v>
      </c>
      <c r="W14" s="86">
        <v>2030</v>
      </c>
      <c r="X14" s="31">
        <v>7.35</v>
      </c>
      <c r="Y14" s="30">
        <v>7.54</v>
      </c>
      <c r="Z14" s="31">
        <v>4.78</v>
      </c>
      <c r="AA14" s="20">
        <v>7.33</v>
      </c>
      <c r="AB14" s="31">
        <v>13.12</v>
      </c>
      <c r="AC14" s="30">
        <v>16.8</v>
      </c>
      <c r="AD14" s="31">
        <v>53.35</v>
      </c>
      <c r="AE14" s="30">
        <v>58.53</v>
      </c>
      <c r="AF14" s="31">
        <v>20.88</v>
      </c>
      <c r="AG14" s="30">
        <v>25.22</v>
      </c>
      <c r="AH14" s="86">
        <v>1960</v>
      </c>
    </row>
    <row r="15" spans="1:34" x14ac:dyDescent="0.25">
      <c r="A15" s="62" t="s">
        <v>83</v>
      </c>
      <c r="B15" s="31">
        <v>7.1</v>
      </c>
      <c r="C15" s="30">
        <v>7.27</v>
      </c>
      <c r="D15" s="31">
        <v>6.77</v>
      </c>
      <c r="E15" s="20">
        <v>9.32</v>
      </c>
      <c r="F15" s="31">
        <v>16.68</v>
      </c>
      <c r="G15" s="30">
        <v>20.170000000000002</v>
      </c>
      <c r="H15" s="31">
        <v>52.08</v>
      </c>
      <c r="I15" s="30">
        <v>56.64</v>
      </c>
      <c r="J15" s="31">
        <v>17.38</v>
      </c>
      <c r="K15" s="30">
        <v>20.96</v>
      </c>
      <c r="L15" s="86">
        <v>2640</v>
      </c>
      <c r="M15" s="31">
        <v>7.02</v>
      </c>
      <c r="N15" s="30">
        <v>7.2</v>
      </c>
      <c r="O15" s="31">
        <v>8</v>
      </c>
      <c r="P15" s="20">
        <v>10.89</v>
      </c>
      <c r="Q15" s="31">
        <v>16.559999999999999</v>
      </c>
      <c r="R15" s="30">
        <v>20.149999999999999</v>
      </c>
      <c r="S15" s="31">
        <v>51.4</v>
      </c>
      <c r="T15" s="30">
        <v>56.1</v>
      </c>
      <c r="U15" s="31">
        <v>16.62</v>
      </c>
      <c r="V15" s="30">
        <v>20.28</v>
      </c>
      <c r="W15" s="86">
        <v>2500</v>
      </c>
      <c r="X15" s="31">
        <v>7.34</v>
      </c>
      <c r="Y15" s="30">
        <v>7.52</v>
      </c>
      <c r="Z15" s="31">
        <v>5.17</v>
      </c>
      <c r="AA15" s="20">
        <v>7.52</v>
      </c>
      <c r="AB15" s="31">
        <v>13.07</v>
      </c>
      <c r="AC15" s="30">
        <v>16.47</v>
      </c>
      <c r="AD15" s="31">
        <v>53.37</v>
      </c>
      <c r="AE15" s="30">
        <v>58.16</v>
      </c>
      <c r="AF15" s="31">
        <v>21.07</v>
      </c>
      <c r="AG15" s="30">
        <v>25.16</v>
      </c>
      <c r="AH15" s="86">
        <v>2390</v>
      </c>
    </row>
    <row r="16" spans="1:34" x14ac:dyDescent="0.25">
      <c r="A16" s="62" t="s">
        <v>84</v>
      </c>
      <c r="B16" s="31">
        <v>7.13</v>
      </c>
      <c r="C16" s="30">
        <v>7.3</v>
      </c>
      <c r="D16" s="31">
        <v>6.37</v>
      </c>
      <c r="E16" s="20">
        <v>8.64</v>
      </c>
      <c r="F16" s="31">
        <v>18.25</v>
      </c>
      <c r="G16" s="30">
        <v>21.83</v>
      </c>
      <c r="H16" s="31">
        <v>48.23</v>
      </c>
      <c r="I16" s="30">
        <v>52.54</v>
      </c>
      <c r="J16" s="31">
        <v>20.29</v>
      </c>
      <c r="K16" s="30">
        <v>23.84</v>
      </c>
      <c r="L16" s="86">
        <v>3130</v>
      </c>
      <c r="M16" s="31">
        <v>6.99</v>
      </c>
      <c r="N16" s="30">
        <v>7.18</v>
      </c>
      <c r="O16" s="31">
        <v>7.63</v>
      </c>
      <c r="P16" s="20">
        <v>10.18</v>
      </c>
      <c r="Q16" s="31">
        <v>19.309999999999999</v>
      </c>
      <c r="R16" s="30">
        <v>22.97</v>
      </c>
      <c r="S16" s="31">
        <v>47.14</v>
      </c>
      <c r="T16" s="30">
        <v>51.57</v>
      </c>
      <c r="U16" s="31">
        <v>18.809999999999999</v>
      </c>
      <c r="V16" s="30">
        <v>22.39</v>
      </c>
      <c r="W16" s="86">
        <v>2900</v>
      </c>
      <c r="X16" s="31">
        <v>7.31</v>
      </c>
      <c r="Y16" s="30">
        <v>7.48</v>
      </c>
      <c r="Z16" s="31">
        <v>5.19</v>
      </c>
      <c r="AA16" s="20">
        <v>7.39</v>
      </c>
      <c r="AB16" s="31">
        <v>15.67</v>
      </c>
      <c r="AC16" s="30">
        <v>19.149999999999999</v>
      </c>
      <c r="AD16" s="31">
        <v>48.86</v>
      </c>
      <c r="AE16" s="30">
        <v>53.38</v>
      </c>
      <c r="AF16" s="31">
        <v>23.22</v>
      </c>
      <c r="AG16" s="30">
        <v>27.13</v>
      </c>
      <c r="AH16" s="86">
        <v>2730</v>
      </c>
    </row>
    <row r="17" spans="1:34" x14ac:dyDescent="0.25">
      <c r="A17" s="62" t="s">
        <v>85</v>
      </c>
      <c r="B17" s="31">
        <v>7.14</v>
      </c>
      <c r="C17" s="30">
        <v>7.32</v>
      </c>
      <c r="D17" s="31">
        <v>6.77</v>
      </c>
      <c r="E17" s="20">
        <v>9.2200000000000006</v>
      </c>
      <c r="F17" s="31">
        <v>17.97</v>
      </c>
      <c r="G17" s="30">
        <v>21.48</v>
      </c>
      <c r="H17" s="31">
        <v>47.18</v>
      </c>
      <c r="I17" s="30">
        <v>51.53</v>
      </c>
      <c r="J17" s="31">
        <v>21.11</v>
      </c>
      <c r="K17" s="30">
        <v>24.74</v>
      </c>
      <c r="L17" s="86">
        <v>3170</v>
      </c>
      <c r="M17" s="31">
        <v>7.25</v>
      </c>
      <c r="N17" s="30">
        <v>7.42</v>
      </c>
      <c r="O17" s="31">
        <v>6.47</v>
      </c>
      <c r="P17" s="20">
        <v>8.82</v>
      </c>
      <c r="Q17" s="31">
        <v>17.100000000000001</v>
      </c>
      <c r="R17" s="30">
        <v>20.48</v>
      </c>
      <c r="S17" s="31">
        <v>45.67</v>
      </c>
      <c r="T17" s="30">
        <v>50.1</v>
      </c>
      <c r="U17" s="31">
        <v>23.68</v>
      </c>
      <c r="V17" s="30">
        <v>27.67</v>
      </c>
      <c r="W17" s="86">
        <v>3030</v>
      </c>
      <c r="X17" s="31">
        <v>7.47</v>
      </c>
      <c r="Y17" s="30">
        <v>7.64</v>
      </c>
      <c r="Z17" s="31">
        <v>4.87</v>
      </c>
      <c r="AA17" s="20">
        <v>7.06</v>
      </c>
      <c r="AB17" s="31">
        <v>13.5</v>
      </c>
      <c r="AC17" s="30">
        <v>16.77</v>
      </c>
      <c r="AD17" s="31">
        <v>47.65</v>
      </c>
      <c r="AE17" s="30">
        <v>52.19</v>
      </c>
      <c r="AF17" s="31">
        <v>26.93</v>
      </c>
      <c r="AG17" s="30">
        <v>31.04</v>
      </c>
      <c r="AH17" s="86">
        <v>2870</v>
      </c>
    </row>
    <row r="18" spans="1:34" x14ac:dyDescent="0.25">
      <c r="A18" s="62" t="s">
        <v>86</v>
      </c>
      <c r="B18" s="31">
        <v>7.36</v>
      </c>
      <c r="C18" s="30">
        <v>7.55</v>
      </c>
      <c r="D18" s="31">
        <v>5.76</v>
      </c>
      <c r="E18" s="20">
        <v>7.92</v>
      </c>
      <c r="F18" s="31">
        <v>16.55</v>
      </c>
      <c r="G18" s="30">
        <v>19.940000000000001</v>
      </c>
      <c r="H18" s="31">
        <v>43.08</v>
      </c>
      <c r="I18" s="30">
        <v>47.38</v>
      </c>
      <c r="J18" s="31">
        <v>27.67</v>
      </c>
      <c r="K18" s="30">
        <v>31.7</v>
      </c>
      <c r="L18" s="86">
        <v>3510</v>
      </c>
      <c r="M18" s="31">
        <v>7.32</v>
      </c>
      <c r="N18" s="30">
        <v>7.51</v>
      </c>
      <c r="O18" s="31">
        <v>5.67</v>
      </c>
      <c r="P18" s="20">
        <v>7.91</v>
      </c>
      <c r="Q18" s="31">
        <v>16.260000000000002</v>
      </c>
      <c r="R18" s="30">
        <v>19.739999999999998</v>
      </c>
      <c r="S18" s="31">
        <v>46.36</v>
      </c>
      <c r="T18" s="30">
        <v>50.83</v>
      </c>
      <c r="U18" s="31">
        <v>24.66</v>
      </c>
      <c r="V18" s="30">
        <v>28.57</v>
      </c>
      <c r="W18" s="86">
        <v>3240</v>
      </c>
      <c r="X18" s="31">
        <v>7.66</v>
      </c>
      <c r="Y18" s="30">
        <v>7.84</v>
      </c>
      <c r="Z18" s="31">
        <v>4.1100000000000003</v>
      </c>
      <c r="AA18" s="20">
        <v>6.1</v>
      </c>
      <c r="AB18" s="31">
        <v>11.59</v>
      </c>
      <c r="AC18" s="30">
        <v>14.59</v>
      </c>
      <c r="AD18" s="31">
        <v>46.63</v>
      </c>
      <c r="AE18" s="30">
        <v>51.29</v>
      </c>
      <c r="AF18" s="31">
        <v>30.69</v>
      </c>
      <c r="AG18" s="30">
        <v>35</v>
      </c>
      <c r="AH18" s="86">
        <v>3100</v>
      </c>
    </row>
    <row r="19" spans="1:34" x14ac:dyDescent="0.25">
      <c r="A19" s="62" t="s">
        <v>87</v>
      </c>
      <c r="B19" s="31">
        <v>7.4</v>
      </c>
      <c r="C19" s="30">
        <v>7.58</v>
      </c>
      <c r="D19" s="31">
        <v>5.07</v>
      </c>
      <c r="E19" s="20">
        <v>7.21</v>
      </c>
      <c r="F19" s="31">
        <v>15.87</v>
      </c>
      <c r="G19" s="30">
        <v>19.239999999999998</v>
      </c>
      <c r="H19" s="31">
        <v>45.1</v>
      </c>
      <c r="I19" s="30">
        <v>49.39</v>
      </c>
      <c r="J19" s="31">
        <v>27.1</v>
      </c>
      <c r="K19" s="30">
        <v>31.03</v>
      </c>
      <c r="L19" s="86">
        <v>3560</v>
      </c>
      <c r="M19" s="31">
        <v>7.36</v>
      </c>
      <c r="N19" s="30">
        <v>7.55</v>
      </c>
      <c r="O19" s="31">
        <v>5.41</v>
      </c>
      <c r="P19" s="20">
        <v>7.46</v>
      </c>
      <c r="Q19" s="31">
        <v>17.100000000000001</v>
      </c>
      <c r="R19" s="30">
        <v>20.39</v>
      </c>
      <c r="S19" s="31">
        <v>43.13</v>
      </c>
      <c r="T19" s="30">
        <v>47.44</v>
      </c>
      <c r="U19" s="31">
        <v>27.57</v>
      </c>
      <c r="V19" s="30">
        <v>31.5</v>
      </c>
      <c r="W19" s="86">
        <v>3510</v>
      </c>
      <c r="X19" s="31">
        <v>7.66</v>
      </c>
      <c r="Y19" s="30">
        <v>7.86</v>
      </c>
      <c r="Z19" s="31">
        <v>3.7</v>
      </c>
      <c r="AA19" s="20">
        <v>5.71</v>
      </c>
      <c r="AB19" s="31">
        <v>11.89</v>
      </c>
      <c r="AC19" s="30">
        <v>14.99</v>
      </c>
      <c r="AD19" s="31">
        <v>44.9</v>
      </c>
      <c r="AE19" s="30">
        <v>49.41</v>
      </c>
      <c r="AF19" s="31">
        <v>32.520000000000003</v>
      </c>
      <c r="AG19" s="30">
        <v>36.880000000000003</v>
      </c>
      <c r="AH19" s="86">
        <v>3260</v>
      </c>
    </row>
    <row r="20" spans="1:34" x14ac:dyDescent="0.25">
      <c r="A20" s="62" t="s">
        <v>88</v>
      </c>
      <c r="B20" s="31">
        <v>7.59</v>
      </c>
      <c r="C20" s="30">
        <v>7.81</v>
      </c>
      <c r="D20" s="31">
        <v>3.55</v>
      </c>
      <c r="E20" s="20">
        <v>6.03</v>
      </c>
      <c r="F20" s="31">
        <v>14.34</v>
      </c>
      <c r="G20" s="30">
        <v>18.64</v>
      </c>
      <c r="H20" s="31">
        <v>42.64</v>
      </c>
      <c r="I20" s="30">
        <v>48.66</v>
      </c>
      <c r="J20" s="31">
        <v>30.24</v>
      </c>
      <c r="K20" s="30">
        <v>35.89</v>
      </c>
      <c r="L20" s="86">
        <v>2080</v>
      </c>
      <c r="M20" s="31">
        <v>7.46</v>
      </c>
      <c r="N20" s="30">
        <v>7.69</v>
      </c>
      <c r="O20" s="31">
        <v>4.8</v>
      </c>
      <c r="P20" s="20">
        <v>7.48</v>
      </c>
      <c r="Q20" s="31">
        <v>13.93</v>
      </c>
      <c r="R20" s="30">
        <v>18.02</v>
      </c>
      <c r="S20" s="31">
        <v>43.4</v>
      </c>
      <c r="T20" s="30">
        <v>49.02</v>
      </c>
      <c r="U20" s="31">
        <v>29.01</v>
      </c>
      <c r="V20" s="30">
        <v>34.35</v>
      </c>
      <c r="W20" s="86">
        <v>2120</v>
      </c>
      <c r="X20" s="31">
        <v>7.57</v>
      </c>
      <c r="Y20" s="30">
        <v>7.81</v>
      </c>
      <c r="Z20" s="31">
        <v>3.8</v>
      </c>
      <c r="AA20" s="20">
        <v>6.5</v>
      </c>
      <c r="AB20" s="31">
        <v>12.34</v>
      </c>
      <c r="AC20" s="30">
        <v>16.399999999999999</v>
      </c>
      <c r="AD20" s="31">
        <v>44.97</v>
      </c>
      <c r="AE20" s="30">
        <v>51.11</v>
      </c>
      <c r="AF20" s="31">
        <v>29.57</v>
      </c>
      <c r="AG20" s="30">
        <v>35.31</v>
      </c>
      <c r="AH20" s="86">
        <v>1990</v>
      </c>
    </row>
    <row r="21" spans="1:34" x14ac:dyDescent="0.25">
      <c r="A21" s="62" t="s">
        <v>89</v>
      </c>
      <c r="B21" s="31">
        <v>7.39</v>
      </c>
      <c r="C21" s="30">
        <v>7.7</v>
      </c>
      <c r="D21" s="31">
        <v>4.6100000000000003</v>
      </c>
      <c r="E21" s="20">
        <v>8.58</v>
      </c>
      <c r="F21" s="31">
        <v>14.04</v>
      </c>
      <c r="G21" s="30">
        <v>19.8</v>
      </c>
      <c r="H21" s="31">
        <v>42.56</v>
      </c>
      <c r="I21" s="30">
        <v>50.28</v>
      </c>
      <c r="J21" s="31">
        <v>26.49</v>
      </c>
      <c r="K21" s="30">
        <v>33.65</v>
      </c>
      <c r="L21" s="86">
        <v>1170</v>
      </c>
      <c r="M21" s="31">
        <v>7.45</v>
      </c>
      <c r="N21" s="30">
        <v>7.77</v>
      </c>
      <c r="O21" s="31">
        <v>4.17</v>
      </c>
      <c r="P21" s="20">
        <v>7.78</v>
      </c>
      <c r="Q21" s="31">
        <v>13.66</v>
      </c>
      <c r="R21" s="30">
        <v>19.14</v>
      </c>
      <c r="S21" s="31">
        <v>41.22</v>
      </c>
      <c r="T21" s="30">
        <v>48.96</v>
      </c>
      <c r="U21" s="31">
        <v>28.82</v>
      </c>
      <c r="V21" s="30">
        <v>36.24</v>
      </c>
      <c r="W21" s="86">
        <v>1140</v>
      </c>
      <c r="X21" s="31">
        <v>7.73</v>
      </c>
      <c r="Y21" s="30">
        <v>8.0299999999999994</v>
      </c>
      <c r="Z21" s="31">
        <v>2.97</v>
      </c>
      <c r="AA21" s="20">
        <v>5.91</v>
      </c>
      <c r="AB21" s="31">
        <v>11.07</v>
      </c>
      <c r="AC21" s="30">
        <v>16.100000000000001</v>
      </c>
      <c r="AD21" s="31">
        <v>40.44</v>
      </c>
      <c r="AE21" s="30">
        <v>47.97</v>
      </c>
      <c r="AF21" s="31">
        <v>34.04</v>
      </c>
      <c r="AG21" s="30">
        <v>41.49</v>
      </c>
      <c r="AH21" s="86">
        <v>1170</v>
      </c>
    </row>
    <row r="22" spans="1:34" x14ac:dyDescent="0.25">
      <c r="A22" s="62" t="s">
        <v>107</v>
      </c>
      <c r="B22" s="31">
        <v>7.3</v>
      </c>
      <c r="C22" s="30">
        <v>7.75</v>
      </c>
      <c r="D22" s="31">
        <v>3.79</v>
      </c>
      <c r="E22" s="20">
        <v>8.74</v>
      </c>
      <c r="F22" s="31">
        <v>13.08</v>
      </c>
      <c r="G22" s="30">
        <v>21.12</v>
      </c>
      <c r="H22" s="31">
        <v>40.74</v>
      </c>
      <c r="I22" s="30">
        <v>51.41</v>
      </c>
      <c r="J22" s="31">
        <v>25.58</v>
      </c>
      <c r="K22" s="30">
        <v>35.53</v>
      </c>
      <c r="L22" s="86">
        <v>590</v>
      </c>
      <c r="M22" s="31">
        <v>7.34</v>
      </c>
      <c r="N22" s="30">
        <v>7.77</v>
      </c>
      <c r="O22" s="104" t="s">
        <v>109</v>
      </c>
      <c r="P22" s="105" t="s">
        <v>109</v>
      </c>
      <c r="Q22" s="31">
        <v>12.79</v>
      </c>
      <c r="R22" s="30">
        <v>20.23</v>
      </c>
      <c r="S22" s="31">
        <v>41.31</v>
      </c>
      <c r="T22" s="30">
        <v>52.58</v>
      </c>
      <c r="U22" s="31">
        <v>25.26</v>
      </c>
      <c r="V22" s="30">
        <v>35.409999999999997</v>
      </c>
      <c r="W22" s="86">
        <v>600</v>
      </c>
      <c r="X22" s="31">
        <v>7.42</v>
      </c>
      <c r="Y22" s="30">
        <v>7.88</v>
      </c>
      <c r="Z22" s="104" t="s">
        <v>109</v>
      </c>
      <c r="AA22" s="105" t="s">
        <v>109</v>
      </c>
      <c r="AB22" s="31">
        <v>12.62</v>
      </c>
      <c r="AC22" s="30">
        <v>20.36</v>
      </c>
      <c r="AD22" s="31">
        <v>41.23</v>
      </c>
      <c r="AE22" s="30">
        <v>52.19</v>
      </c>
      <c r="AF22" s="31">
        <v>26.66</v>
      </c>
      <c r="AG22" s="30">
        <v>36.79</v>
      </c>
      <c r="AH22" s="86">
        <v>580</v>
      </c>
    </row>
    <row r="23" spans="1:34" x14ac:dyDescent="0.25">
      <c r="A23" s="62" t="s">
        <v>90</v>
      </c>
      <c r="B23" s="31">
        <v>6.69</v>
      </c>
      <c r="C23" s="30">
        <v>7.53</v>
      </c>
      <c r="D23" s="104" t="s">
        <v>109</v>
      </c>
      <c r="E23" s="105" t="s">
        <v>109</v>
      </c>
      <c r="F23" s="31">
        <v>16.940000000000001</v>
      </c>
      <c r="G23" s="30">
        <v>31.56</v>
      </c>
      <c r="H23" s="31">
        <v>24.7</v>
      </c>
      <c r="I23" s="30">
        <v>40.57</v>
      </c>
      <c r="J23" s="31">
        <v>23.85</v>
      </c>
      <c r="K23" s="30">
        <v>40.36</v>
      </c>
      <c r="L23" s="86">
        <v>220</v>
      </c>
      <c r="M23" s="31">
        <v>6.97</v>
      </c>
      <c r="N23" s="30">
        <v>7.74</v>
      </c>
      <c r="O23" s="104" t="s">
        <v>109</v>
      </c>
      <c r="P23" s="105" t="s">
        <v>109</v>
      </c>
      <c r="Q23" s="31">
        <v>19.37</v>
      </c>
      <c r="R23" s="30">
        <v>34.82</v>
      </c>
      <c r="S23" s="31">
        <v>29.14</v>
      </c>
      <c r="T23" s="30">
        <v>45.82</v>
      </c>
      <c r="U23" s="31">
        <v>21.33</v>
      </c>
      <c r="V23" s="30">
        <v>37.75</v>
      </c>
      <c r="W23" s="86">
        <v>230</v>
      </c>
      <c r="X23" s="31">
        <v>7.16</v>
      </c>
      <c r="Y23" s="30">
        <v>7.89</v>
      </c>
      <c r="Z23" s="104" t="s">
        <v>109</v>
      </c>
      <c r="AA23" s="105" t="s">
        <v>109</v>
      </c>
      <c r="AB23" s="31">
        <v>14.48</v>
      </c>
      <c r="AC23" s="30">
        <v>28</v>
      </c>
      <c r="AD23" s="31">
        <v>35.450000000000003</v>
      </c>
      <c r="AE23" s="30">
        <v>51.48</v>
      </c>
      <c r="AF23" s="31">
        <v>22.08</v>
      </c>
      <c r="AG23" s="30">
        <v>39.08</v>
      </c>
      <c r="AH23" s="86">
        <v>250</v>
      </c>
    </row>
    <row r="24" spans="1:34" x14ac:dyDescent="0.25">
      <c r="A24" s="60" t="s">
        <v>91</v>
      </c>
      <c r="B24" s="39">
        <v>7.33</v>
      </c>
      <c r="C24" s="40">
        <v>7.42</v>
      </c>
      <c r="D24" s="39">
        <v>5.13</v>
      </c>
      <c r="E24" s="50">
        <v>6.36</v>
      </c>
      <c r="F24" s="39">
        <v>15.86</v>
      </c>
      <c r="G24" s="40">
        <v>17.88</v>
      </c>
      <c r="H24" s="39">
        <v>54.42</v>
      </c>
      <c r="I24" s="40">
        <v>57.05</v>
      </c>
      <c r="J24" s="39">
        <v>20.6</v>
      </c>
      <c r="K24" s="40">
        <v>22.7</v>
      </c>
      <c r="L24" s="85">
        <v>13220</v>
      </c>
      <c r="M24" s="39">
        <v>7.3</v>
      </c>
      <c r="N24" s="40">
        <v>7.39</v>
      </c>
      <c r="O24" s="39">
        <v>5.49</v>
      </c>
      <c r="P24" s="50">
        <v>6.75</v>
      </c>
      <c r="Q24" s="39">
        <v>16.61</v>
      </c>
      <c r="R24" s="40">
        <v>18.77</v>
      </c>
      <c r="S24" s="39">
        <v>53.05</v>
      </c>
      <c r="T24" s="40">
        <v>55.82</v>
      </c>
      <c r="U24" s="39">
        <v>20.68</v>
      </c>
      <c r="V24" s="40">
        <v>22.83</v>
      </c>
      <c r="W24" s="85">
        <v>12400</v>
      </c>
      <c r="X24" s="39">
        <v>7.52</v>
      </c>
      <c r="Y24" s="40">
        <v>7.61</v>
      </c>
      <c r="Z24" s="39">
        <v>3.81</v>
      </c>
      <c r="AA24" s="50">
        <v>4.8099999999999996</v>
      </c>
      <c r="AB24" s="39">
        <v>13.07</v>
      </c>
      <c r="AC24" s="40">
        <v>15.09</v>
      </c>
      <c r="AD24" s="39">
        <v>55.2</v>
      </c>
      <c r="AE24" s="40">
        <v>57.98</v>
      </c>
      <c r="AF24" s="39">
        <v>23.83</v>
      </c>
      <c r="AG24" s="40">
        <v>26.21</v>
      </c>
      <c r="AH24" s="85">
        <v>11980</v>
      </c>
    </row>
    <row r="25" spans="1:34" x14ac:dyDescent="0.25">
      <c r="A25" s="63" t="s">
        <v>92</v>
      </c>
      <c r="B25" s="28">
        <v>7.25</v>
      </c>
      <c r="C25" s="27">
        <v>7.32</v>
      </c>
      <c r="D25" s="28">
        <v>5.89</v>
      </c>
      <c r="E25" s="49">
        <v>6.91</v>
      </c>
      <c r="F25" s="28">
        <v>18.61</v>
      </c>
      <c r="G25" s="27">
        <v>20.38</v>
      </c>
      <c r="H25" s="28">
        <v>51.45</v>
      </c>
      <c r="I25" s="27">
        <v>53.64</v>
      </c>
      <c r="J25" s="28">
        <v>20.71</v>
      </c>
      <c r="K25" s="27">
        <v>22.42</v>
      </c>
      <c r="L25" s="87">
        <v>16440</v>
      </c>
      <c r="M25" s="28">
        <v>7.18</v>
      </c>
      <c r="N25" s="27">
        <v>7.26</v>
      </c>
      <c r="O25" s="28">
        <v>6.28</v>
      </c>
      <c r="P25" s="49">
        <v>7.36</v>
      </c>
      <c r="Q25" s="28">
        <v>20.6</v>
      </c>
      <c r="R25" s="27">
        <v>22.54</v>
      </c>
      <c r="S25" s="28">
        <v>48.87</v>
      </c>
      <c r="T25" s="27">
        <v>51.16</v>
      </c>
      <c r="U25" s="28">
        <v>20.7</v>
      </c>
      <c r="V25" s="27">
        <v>22.49</v>
      </c>
      <c r="W25" s="87">
        <v>15780</v>
      </c>
      <c r="X25" s="28">
        <v>7.49</v>
      </c>
      <c r="Y25" s="27">
        <v>7.58</v>
      </c>
      <c r="Z25" s="28">
        <v>4.66</v>
      </c>
      <c r="AA25" s="49">
        <v>5.76</v>
      </c>
      <c r="AB25" s="28">
        <v>15.14</v>
      </c>
      <c r="AC25" s="27">
        <v>16.88</v>
      </c>
      <c r="AD25" s="28">
        <v>50.81</v>
      </c>
      <c r="AE25" s="27">
        <v>53.14</v>
      </c>
      <c r="AF25" s="28">
        <v>25.8</v>
      </c>
      <c r="AG25" s="27">
        <v>27.81</v>
      </c>
      <c r="AH25" s="87">
        <v>15210</v>
      </c>
    </row>
    <row r="26" spans="1:34" x14ac:dyDescent="0.25">
      <c r="A26" s="60" t="s">
        <v>93</v>
      </c>
      <c r="B26" s="31">
        <v>7.3</v>
      </c>
      <c r="C26" s="30">
        <v>7.37</v>
      </c>
      <c r="D26" s="31">
        <v>5.47</v>
      </c>
      <c r="E26" s="20">
        <v>6.38</v>
      </c>
      <c r="F26" s="31">
        <v>17.440000000000001</v>
      </c>
      <c r="G26" s="30">
        <v>18.95</v>
      </c>
      <c r="H26" s="31">
        <v>53.33</v>
      </c>
      <c r="I26" s="30">
        <v>55.29</v>
      </c>
      <c r="J26" s="31">
        <v>20.78</v>
      </c>
      <c r="K26" s="30">
        <v>22.36</v>
      </c>
      <c r="L26" s="86">
        <v>21910</v>
      </c>
      <c r="M26" s="31">
        <v>7.25</v>
      </c>
      <c r="N26" s="30">
        <v>7.32</v>
      </c>
      <c r="O26" s="31">
        <v>5.84</v>
      </c>
      <c r="P26" s="20">
        <v>6.74</v>
      </c>
      <c r="Q26" s="31">
        <v>18.899999999999999</v>
      </c>
      <c r="R26" s="30">
        <v>20.55</v>
      </c>
      <c r="S26" s="31">
        <v>51.27</v>
      </c>
      <c r="T26" s="30">
        <v>53.32</v>
      </c>
      <c r="U26" s="31">
        <v>20.88</v>
      </c>
      <c r="V26" s="30">
        <v>22.5</v>
      </c>
      <c r="W26" s="86">
        <v>20890</v>
      </c>
      <c r="X26" s="31">
        <v>7.53</v>
      </c>
      <c r="Y26" s="30">
        <v>7.6</v>
      </c>
      <c r="Z26" s="31">
        <v>4.17</v>
      </c>
      <c r="AA26" s="20">
        <v>4.97</v>
      </c>
      <c r="AB26" s="31">
        <v>14.16</v>
      </c>
      <c r="AC26" s="30">
        <v>15.63</v>
      </c>
      <c r="AD26" s="31">
        <v>53.46</v>
      </c>
      <c r="AE26" s="30">
        <v>55.5</v>
      </c>
      <c r="AF26" s="31">
        <v>25.15</v>
      </c>
      <c r="AG26" s="30">
        <v>26.96</v>
      </c>
      <c r="AH26" s="86">
        <v>20550</v>
      </c>
    </row>
    <row r="27" spans="1:34" x14ac:dyDescent="0.25">
      <c r="A27" s="62" t="s">
        <v>94</v>
      </c>
      <c r="B27" s="31">
        <v>7.18</v>
      </c>
      <c r="C27" s="30">
        <v>7.38</v>
      </c>
      <c r="D27" s="31">
        <v>5.92</v>
      </c>
      <c r="E27" s="20">
        <v>8.84</v>
      </c>
      <c r="F27" s="31">
        <v>16.899999999999999</v>
      </c>
      <c r="G27" s="30">
        <v>21.47</v>
      </c>
      <c r="H27" s="31">
        <v>47.97</v>
      </c>
      <c r="I27" s="30">
        <v>53.51</v>
      </c>
      <c r="J27" s="31">
        <v>20.440000000000001</v>
      </c>
      <c r="K27" s="30">
        <v>24.94</v>
      </c>
      <c r="L27" s="86">
        <v>3240</v>
      </c>
      <c r="M27" s="31">
        <v>7.11</v>
      </c>
      <c r="N27" s="30">
        <v>7.37</v>
      </c>
      <c r="O27" s="31">
        <v>6.27</v>
      </c>
      <c r="P27" s="20">
        <v>9.24</v>
      </c>
      <c r="Q27" s="31">
        <v>17.95</v>
      </c>
      <c r="R27" s="30">
        <v>22.5</v>
      </c>
      <c r="S27" s="31">
        <v>45.95</v>
      </c>
      <c r="T27" s="30">
        <v>51.79</v>
      </c>
      <c r="U27" s="31">
        <v>20.53</v>
      </c>
      <c r="V27" s="30">
        <v>25.75</v>
      </c>
      <c r="W27" s="86">
        <v>2930</v>
      </c>
      <c r="X27" s="31">
        <v>7.39</v>
      </c>
      <c r="Y27" s="30">
        <v>7.62</v>
      </c>
      <c r="Z27" s="31">
        <v>4.04</v>
      </c>
      <c r="AA27" s="20">
        <v>6.56</v>
      </c>
      <c r="AB27" s="31">
        <v>13.94</v>
      </c>
      <c r="AC27" s="30">
        <v>18.52</v>
      </c>
      <c r="AD27" s="31">
        <v>49.18</v>
      </c>
      <c r="AE27" s="30">
        <v>54.65</v>
      </c>
      <c r="AF27" s="31">
        <v>24.23</v>
      </c>
      <c r="AG27" s="30">
        <v>28.89</v>
      </c>
      <c r="AH27" s="86">
        <v>3040</v>
      </c>
    </row>
    <row r="28" spans="1:34" x14ac:dyDescent="0.25">
      <c r="A28" s="62" t="s">
        <v>95</v>
      </c>
      <c r="B28" s="31">
        <v>7.21</v>
      </c>
      <c r="C28" s="30">
        <v>7.4</v>
      </c>
      <c r="D28" s="31">
        <v>5.12</v>
      </c>
      <c r="E28" s="20">
        <v>7.95</v>
      </c>
      <c r="F28" s="31">
        <v>16.64</v>
      </c>
      <c r="G28" s="30">
        <v>21.41</v>
      </c>
      <c r="H28" s="31">
        <v>50.91</v>
      </c>
      <c r="I28" s="30">
        <v>56.33</v>
      </c>
      <c r="J28" s="31">
        <v>18.7</v>
      </c>
      <c r="K28" s="30">
        <v>22.93</v>
      </c>
      <c r="L28" s="86">
        <v>3600</v>
      </c>
      <c r="M28" s="31">
        <v>7.08</v>
      </c>
      <c r="N28" s="30">
        <v>7.27</v>
      </c>
      <c r="O28" s="31">
        <v>6.08</v>
      </c>
      <c r="P28" s="20">
        <v>9.36</v>
      </c>
      <c r="Q28" s="31">
        <v>17.899999999999999</v>
      </c>
      <c r="R28" s="30">
        <v>21.98</v>
      </c>
      <c r="S28" s="31">
        <v>50.19</v>
      </c>
      <c r="T28" s="30">
        <v>55.54</v>
      </c>
      <c r="U28" s="31">
        <v>17.47</v>
      </c>
      <c r="V28" s="30">
        <v>21.47</v>
      </c>
      <c r="W28" s="86">
        <v>3400</v>
      </c>
      <c r="X28" s="31">
        <v>7.24</v>
      </c>
      <c r="Y28" s="30">
        <v>7.45</v>
      </c>
      <c r="Z28" s="31">
        <v>5.31</v>
      </c>
      <c r="AA28" s="20">
        <v>8.65</v>
      </c>
      <c r="AB28" s="31">
        <v>13.83</v>
      </c>
      <c r="AC28" s="30">
        <v>18.760000000000002</v>
      </c>
      <c r="AD28" s="31">
        <v>52.09</v>
      </c>
      <c r="AE28" s="30">
        <v>58.13</v>
      </c>
      <c r="AF28" s="31">
        <v>19.41</v>
      </c>
      <c r="AG28" s="30">
        <v>23.82</v>
      </c>
      <c r="AH28" s="86">
        <v>2830</v>
      </c>
    </row>
    <row r="29" spans="1:34" x14ac:dyDescent="0.25">
      <c r="A29" s="63" t="s">
        <v>96</v>
      </c>
      <c r="B29" s="28">
        <v>7.28</v>
      </c>
      <c r="C29" s="27">
        <v>7.56</v>
      </c>
      <c r="D29" s="28">
        <v>5.07</v>
      </c>
      <c r="E29" s="49">
        <v>9.3699999999999992</v>
      </c>
      <c r="F29" s="28">
        <v>11.45</v>
      </c>
      <c r="G29" s="27">
        <v>17.100000000000001</v>
      </c>
      <c r="H29" s="28">
        <v>50.79</v>
      </c>
      <c r="I29" s="27">
        <v>59.72</v>
      </c>
      <c r="J29" s="28">
        <v>19.7</v>
      </c>
      <c r="K29" s="27">
        <v>26.79</v>
      </c>
      <c r="L29" s="87">
        <v>900</v>
      </c>
      <c r="M29" s="28">
        <v>7.28</v>
      </c>
      <c r="N29" s="27">
        <v>7.57</v>
      </c>
      <c r="O29" s="28">
        <v>4.53</v>
      </c>
      <c r="P29" s="49">
        <v>8.0399999999999991</v>
      </c>
      <c r="Q29" s="28">
        <v>13.28</v>
      </c>
      <c r="R29" s="27">
        <v>19.02</v>
      </c>
      <c r="S29" s="28">
        <v>48.59</v>
      </c>
      <c r="T29" s="27">
        <v>56.33</v>
      </c>
      <c r="U29" s="28">
        <v>21.83</v>
      </c>
      <c r="V29" s="27">
        <v>28.39</v>
      </c>
      <c r="W29" s="87">
        <v>990</v>
      </c>
      <c r="X29" s="28">
        <v>7.6</v>
      </c>
      <c r="Y29" s="27">
        <v>7.96</v>
      </c>
      <c r="Z29" s="28">
        <v>1.98</v>
      </c>
      <c r="AA29" s="49">
        <v>4.51</v>
      </c>
      <c r="AB29" s="28">
        <v>9.68</v>
      </c>
      <c r="AC29" s="27">
        <v>18.989999999999998</v>
      </c>
      <c r="AD29" s="28">
        <v>43.07</v>
      </c>
      <c r="AE29" s="27">
        <v>53.61</v>
      </c>
      <c r="AF29" s="28">
        <v>28.95</v>
      </c>
      <c r="AG29" s="27">
        <v>39.21</v>
      </c>
      <c r="AH29" s="87">
        <v>770</v>
      </c>
    </row>
    <row r="30" spans="1:34" x14ac:dyDescent="0.25">
      <c r="A30" s="43" t="s">
        <v>8</v>
      </c>
      <c r="B30" s="20"/>
      <c r="C30" s="20"/>
      <c r="D30" s="20"/>
      <c r="E30" s="20"/>
      <c r="F30" s="20"/>
      <c r="G30" s="20"/>
      <c r="H30" s="20"/>
      <c r="I30" s="20"/>
      <c r="J30" s="20"/>
      <c r="K30" s="20"/>
      <c r="M30" s="25"/>
      <c r="N30" s="26"/>
    </row>
    <row r="31" spans="1:34" x14ac:dyDescent="0.25">
      <c r="B31" s="23"/>
      <c r="C31" s="23"/>
      <c r="D31" s="23"/>
      <c r="E31" s="23"/>
      <c r="F31" s="26"/>
      <c r="G31" s="26"/>
      <c r="H31" s="26"/>
      <c r="I31" s="26"/>
      <c r="J31" s="26"/>
      <c r="K31" s="26"/>
      <c r="M31" s="25"/>
      <c r="N31" s="26"/>
    </row>
    <row r="32" spans="1:34" ht="12.5" customHeight="1" x14ac:dyDescent="0.25">
      <c r="A32" s="43" t="s">
        <v>65</v>
      </c>
      <c r="B32" s="20"/>
      <c r="C32" s="20"/>
      <c r="D32" s="20"/>
      <c r="E32" s="20"/>
      <c r="F32" s="20"/>
      <c r="G32" s="26"/>
      <c r="H32" s="26"/>
      <c r="I32" s="26"/>
      <c r="J32" s="26"/>
      <c r="K32" s="26"/>
      <c r="M32" s="25"/>
      <c r="N32" s="26"/>
    </row>
    <row r="33" spans="1:34" ht="44.5" customHeight="1" x14ac:dyDescent="0.25">
      <c r="A33" s="73" t="s">
        <v>7</v>
      </c>
      <c r="B33" s="73"/>
      <c r="C33" s="73"/>
      <c r="D33" s="73"/>
      <c r="E33" s="73"/>
      <c r="F33" s="73"/>
      <c r="G33" s="26"/>
      <c r="H33" s="26"/>
      <c r="I33" s="26"/>
      <c r="J33" s="26"/>
      <c r="K33" s="26"/>
      <c r="M33" s="25"/>
      <c r="N33" s="26"/>
    </row>
    <row r="34" spans="1:34" ht="71.5" customHeight="1" x14ac:dyDescent="0.25">
      <c r="A34" s="74" t="s">
        <v>116</v>
      </c>
      <c r="B34" s="74"/>
      <c r="C34" s="74"/>
      <c r="D34" s="74"/>
      <c r="E34" s="74"/>
      <c r="F34" s="74"/>
      <c r="G34" s="56"/>
      <c r="H34" s="56"/>
      <c r="I34" s="56"/>
      <c r="J34" s="56"/>
      <c r="K34" s="56"/>
      <c r="M34" s="25"/>
      <c r="N34" s="26"/>
    </row>
    <row r="35" spans="1:34" ht="92" customHeight="1" x14ac:dyDescent="0.25">
      <c r="A35" s="82" t="s">
        <v>115</v>
      </c>
      <c r="B35" s="75"/>
      <c r="C35" s="75"/>
      <c r="D35" s="75"/>
      <c r="E35" s="75"/>
      <c r="F35" s="75"/>
      <c r="G35" s="57"/>
      <c r="H35" s="57"/>
      <c r="I35" s="57"/>
      <c r="J35" s="57"/>
      <c r="K35" s="57"/>
      <c r="M35" s="25"/>
      <c r="N35" s="26"/>
    </row>
    <row r="36" spans="1:34" ht="29" customHeight="1" x14ac:dyDescent="0.3">
      <c r="A36" s="113" t="s">
        <v>121</v>
      </c>
      <c r="B36" s="101"/>
      <c r="C36" s="101"/>
      <c r="D36" s="101"/>
      <c r="E36" s="20"/>
      <c r="F36" s="20"/>
      <c r="G36" s="21"/>
      <c r="H36" s="21"/>
      <c r="I36" s="38"/>
      <c r="J36" s="38"/>
      <c r="K36" s="21"/>
      <c r="M36" s="25"/>
      <c r="N36" s="26"/>
    </row>
    <row r="37" spans="1:34" x14ac:dyDescent="0.25">
      <c r="D37" s="20"/>
      <c r="E37" s="20"/>
      <c r="F37" s="20"/>
      <c r="M37" s="25"/>
      <c r="N37" s="26"/>
    </row>
    <row r="38" spans="1:34" x14ac:dyDescent="0.25">
      <c r="D38" s="20"/>
      <c r="E38" s="20"/>
      <c r="F38" s="20"/>
      <c r="M38" s="25"/>
      <c r="N38" s="26"/>
    </row>
    <row r="39" spans="1:34" x14ac:dyDescent="0.25">
      <c r="F39" s="21"/>
      <c r="M39" s="25"/>
      <c r="N39" s="26"/>
    </row>
    <row r="40" spans="1:34" x14ac:dyDescent="0.25">
      <c r="F40" s="21"/>
      <c r="N40" s="26"/>
    </row>
    <row r="41" spans="1:34" x14ac:dyDescent="0.25">
      <c r="F41" s="21"/>
      <c r="G41" s="21"/>
      <c r="H41" s="21"/>
      <c r="I41" s="21"/>
      <c r="J41" s="21"/>
      <c r="K41" s="21"/>
      <c r="N41" s="26"/>
    </row>
    <row r="42" spans="1:34" x14ac:dyDescent="0.25">
      <c r="F42" s="21"/>
      <c r="G42" s="20"/>
      <c r="H42" s="20"/>
      <c r="I42" s="20"/>
      <c r="J42" s="20"/>
      <c r="K42" s="20"/>
      <c r="N42" s="26"/>
    </row>
    <row r="43" spans="1:34" x14ac:dyDescent="0.25">
      <c r="F43" s="21"/>
      <c r="G43" s="20"/>
      <c r="H43" s="20"/>
      <c r="I43" s="20"/>
      <c r="J43" s="20"/>
      <c r="K43" s="20"/>
      <c r="N43" s="26"/>
    </row>
    <row r="44" spans="1:34" x14ac:dyDescent="0.25">
      <c r="F44" s="21"/>
      <c r="G44" s="20"/>
      <c r="H44" s="20"/>
      <c r="I44" s="20"/>
      <c r="J44" s="20"/>
      <c r="K44" s="20"/>
      <c r="N44" s="26"/>
    </row>
    <row r="45" spans="1:34" x14ac:dyDescent="0.25">
      <c r="F45" s="21"/>
      <c r="G45" s="20"/>
      <c r="H45" s="20"/>
      <c r="I45" s="20"/>
      <c r="J45" s="20"/>
      <c r="K45" s="20"/>
      <c r="N45" s="26"/>
    </row>
    <row r="46" spans="1:34" x14ac:dyDescent="0.25">
      <c r="F46" s="21"/>
      <c r="G46" s="21"/>
      <c r="H46" s="21"/>
      <c r="I46" s="21"/>
      <c r="J46" s="21"/>
      <c r="K46" s="21"/>
    </row>
    <row r="47" spans="1:34" s="23" customFormat="1" x14ac:dyDescent="0.25">
      <c r="A47" s="43"/>
      <c r="B47" s="43"/>
      <c r="C47" s="43"/>
      <c r="D47" s="43"/>
      <c r="E47" s="43"/>
      <c r="F47" s="21"/>
      <c r="G47" s="21"/>
      <c r="H47" s="21"/>
      <c r="I47" s="21"/>
      <c r="J47" s="21"/>
      <c r="K47" s="21"/>
      <c r="L47" s="88"/>
      <c r="M47" s="43"/>
      <c r="N47" s="24"/>
      <c r="W47" s="88"/>
      <c r="AH47" s="89"/>
    </row>
    <row r="48" spans="1:34" s="23" customFormat="1" x14ac:dyDescent="0.25">
      <c r="A48" s="43"/>
      <c r="B48" s="43"/>
      <c r="C48" s="43"/>
      <c r="D48" s="43"/>
      <c r="E48" s="43"/>
      <c r="F48" s="21"/>
      <c r="G48" s="21"/>
      <c r="H48" s="21"/>
      <c r="I48" s="21"/>
      <c r="J48" s="21"/>
      <c r="K48" s="21"/>
      <c r="L48" s="88"/>
      <c r="M48" s="25"/>
      <c r="N48" s="24"/>
      <c r="W48" s="88"/>
      <c r="AH48" s="89"/>
    </row>
    <row r="49" spans="1:34" s="23" customFormat="1" x14ac:dyDescent="0.25">
      <c r="A49" s="43"/>
      <c r="B49" s="43"/>
      <c r="C49" s="43"/>
      <c r="D49" s="43"/>
      <c r="E49" s="43"/>
      <c r="F49" s="21"/>
      <c r="G49" s="21"/>
      <c r="H49" s="21"/>
      <c r="I49" s="21"/>
      <c r="J49" s="21"/>
      <c r="K49" s="21"/>
      <c r="L49" s="88"/>
      <c r="M49" s="20"/>
      <c r="N49" s="24"/>
      <c r="W49" s="88"/>
      <c r="AH49" s="89"/>
    </row>
    <row r="50" spans="1:34" s="23" customFormat="1" ht="13.25" customHeight="1" x14ac:dyDescent="0.25">
      <c r="A50" s="43"/>
      <c r="B50" s="43"/>
      <c r="C50" s="43"/>
      <c r="D50" s="43"/>
      <c r="E50" s="43"/>
      <c r="F50" s="21"/>
      <c r="G50" s="21"/>
      <c r="H50" s="21"/>
      <c r="I50" s="21"/>
      <c r="J50" s="21"/>
      <c r="K50" s="21"/>
      <c r="L50" s="88"/>
      <c r="M50" s="20"/>
      <c r="N50" s="24"/>
      <c r="W50" s="88"/>
      <c r="AH50" s="89"/>
    </row>
    <row r="51" spans="1:34" s="23" customFormat="1" ht="26.5" customHeight="1" x14ac:dyDescent="0.25">
      <c r="A51" s="43"/>
      <c r="B51" s="21"/>
      <c r="C51" s="21"/>
      <c r="D51" s="21"/>
      <c r="E51" s="21"/>
      <c r="F51" s="21"/>
      <c r="G51" s="21"/>
      <c r="H51" s="21"/>
      <c r="I51" s="21"/>
      <c r="J51" s="21"/>
      <c r="K51" s="21"/>
      <c r="L51" s="88"/>
      <c r="M51" s="20"/>
      <c r="N51" s="24"/>
      <c r="W51" s="88"/>
      <c r="AH51" s="89"/>
    </row>
    <row r="52" spans="1:34" ht="42" customHeight="1" x14ac:dyDescent="0.25">
      <c r="B52" s="21"/>
      <c r="C52" s="21"/>
      <c r="D52" s="21"/>
      <c r="E52" s="21"/>
      <c r="F52" s="21"/>
      <c r="G52" s="21"/>
      <c r="H52" s="21"/>
      <c r="I52" s="21"/>
      <c r="J52" s="21"/>
      <c r="K52" s="21"/>
    </row>
    <row r="53" spans="1:34" ht="12.5" customHeight="1" x14ac:dyDescent="0.25">
      <c r="B53" s="21"/>
      <c r="C53" s="21"/>
      <c r="D53" s="21"/>
      <c r="E53" s="21"/>
      <c r="F53" s="21"/>
      <c r="G53" s="21"/>
      <c r="H53" s="21"/>
      <c r="I53" s="21"/>
      <c r="J53" s="21"/>
      <c r="K53" s="21"/>
    </row>
    <row r="54" spans="1:34" ht="13" customHeight="1" x14ac:dyDescent="0.25">
      <c r="B54" s="21"/>
      <c r="C54" s="21"/>
      <c r="D54" s="21"/>
      <c r="E54" s="21"/>
      <c r="F54" s="21"/>
      <c r="G54" s="21"/>
      <c r="H54" s="21"/>
      <c r="I54" s="21"/>
      <c r="J54" s="21"/>
      <c r="K54" s="21"/>
    </row>
    <row r="55" spans="1:34" ht="12.5" customHeight="1" x14ac:dyDescent="0.25">
      <c r="B55" s="21"/>
      <c r="C55" s="21"/>
      <c r="D55" s="21"/>
      <c r="E55" s="21"/>
      <c r="F55" s="21"/>
      <c r="G55" s="21"/>
      <c r="H55" s="21"/>
      <c r="I55" s="21"/>
      <c r="J55" s="21"/>
      <c r="K55" s="21"/>
    </row>
    <row r="56" spans="1:34" ht="12.5" customHeight="1" x14ac:dyDescent="0.25">
      <c r="B56" s="21"/>
      <c r="C56" s="21"/>
      <c r="D56" s="21"/>
      <c r="E56" s="21"/>
      <c r="F56" s="21"/>
      <c r="G56" s="21"/>
      <c r="H56" s="21"/>
      <c r="I56" s="21"/>
      <c r="J56" s="21"/>
      <c r="K56" s="21"/>
    </row>
    <row r="57" spans="1:34" x14ac:dyDescent="0.25">
      <c r="B57" s="21"/>
      <c r="C57" s="21"/>
      <c r="D57" s="21"/>
      <c r="E57" s="21"/>
      <c r="F57" s="21"/>
      <c r="G57" s="21"/>
      <c r="H57" s="21"/>
      <c r="I57" s="21"/>
      <c r="J57" s="21"/>
      <c r="K57" s="21"/>
    </row>
    <row r="58" spans="1:34" x14ac:dyDescent="0.25">
      <c r="B58" s="21"/>
      <c r="C58" s="21"/>
      <c r="D58" s="21"/>
      <c r="E58" s="21"/>
      <c r="F58" s="21"/>
      <c r="G58" s="21"/>
      <c r="H58" s="21"/>
      <c r="I58" s="21"/>
      <c r="J58" s="21"/>
      <c r="K58" s="21"/>
    </row>
    <row r="59" spans="1:34" x14ac:dyDescent="0.25">
      <c r="B59" s="21"/>
      <c r="C59" s="21"/>
      <c r="D59" s="21"/>
      <c r="E59" s="21"/>
      <c r="F59" s="21"/>
      <c r="G59" s="21"/>
      <c r="H59" s="21"/>
      <c r="I59" s="21"/>
      <c r="J59" s="21"/>
      <c r="K59" s="21"/>
    </row>
    <row r="60" spans="1:34" x14ac:dyDescent="0.25">
      <c r="B60" s="21"/>
      <c r="C60" s="21"/>
      <c r="D60" s="21"/>
      <c r="E60" s="21"/>
      <c r="F60" s="21"/>
      <c r="G60" s="21"/>
      <c r="H60" s="21"/>
      <c r="I60" s="21"/>
      <c r="J60" s="21"/>
      <c r="K60" s="21"/>
      <c r="M60" s="20"/>
    </row>
    <row r="61" spans="1:34" x14ac:dyDescent="0.25">
      <c r="B61" s="21"/>
      <c r="C61" s="21"/>
      <c r="D61" s="21"/>
      <c r="E61" s="21"/>
      <c r="F61" s="21"/>
      <c r="G61" s="21"/>
      <c r="H61" s="21"/>
      <c r="I61" s="21"/>
      <c r="J61" s="21"/>
      <c r="K61" s="21"/>
      <c r="M61" s="20"/>
    </row>
    <row r="62" spans="1:34" x14ac:dyDescent="0.25">
      <c r="B62" s="21"/>
      <c r="C62" s="21"/>
      <c r="D62" s="21"/>
      <c r="E62" s="21"/>
      <c r="F62" s="21"/>
      <c r="G62" s="21"/>
      <c r="H62" s="21"/>
      <c r="I62" s="21"/>
      <c r="J62" s="21"/>
      <c r="K62" s="21"/>
      <c r="M62" s="20"/>
    </row>
    <row r="63" spans="1:34" x14ac:dyDescent="0.25">
      <c r="B63" s="21"/>
      <c r="C63" s="21"/>
      <c r="D63" s="21"/>
      <c r="E63" s="21"/>
      <c r="F63" s="21"/>
      <c r="G63" s="21"/>
      <c r="H63" s="21"/>
      <c r="I63" s="21"/>
      <c r="J63" s="21"/>
      <c r="K63" s="21"/>
      <c r="M63" s="20"/>
    </row>
    <row r="64" spans="1:34" x14ac:dyDescent="0.25">
      <c r="B64" s="21"/>
      <c r="C64" s="21"/>
      <c r="D64" s="21"/>
      <c r="E64" s="21"/>
      <c r="F64" s="21"/>
      <c r="G64" s="21"/>
      <c r="H64" s="21"/>
      <c r="I64" s="21"/>
      <c r="J64" s="21"/>
      <c r="K64" s="21"/>
    </row>
    <row r="65" spans="2:11" x14ac:dyDescent="0.25">
      <c r="B65" s="21"/>
      <c r="C65" s="21"/>
      <c r="D65" s="21"/>
      <c r="E65" s="21"/>
      <c r="F65" s="21"/>
      <c r="G65" s="21"/>
      <c r="H65" s="21"/>
      <c r="I65" s="21"/>
      <c r="J65" s="21"/>
      <c r="K65" s="21"/>
    </row>
    <row r="66" spans="2:11" x14ac:dyDescent="0.25">
      <c r="B66" s="21"/>
      <c r="C66" s="21"/>
      <c r="D66" s="21"/>
      <c r="E66" s="21"/>
      <c r="F66" s="21"/>
      <c r="G66" s="21"/>
      <c r="H66" s="21"/>
      <c r="I66" s="21"/>
      <c r="J66" s="21"/>
      <c r="K66" s="21"/>
    </row>
    <row r="67" spans="2:11" x14ac:dyDescent="0.25">
      <c r="G67" s="21"/>
      <c r="H67" s="21"/>
      <c r="I67" s="21"/>
      <c r="J67" s="21"/>
      <c r="K67" s="21"/>
    </row>
    <row r="68" spans="2:11" x14ac:dyDescent="0.25">
      <c r="G68" s="21"/>
      <c r="H68" s="21"/>
      <c r="I68" s="21"/>
      <c r="J68" s="21"/>
      <c r="K68" s="21"/>
    </row>
    <row r="69" spans="2:11" x14ac:dyDescent="0.25">
      <c r="G69" s="21"/>
      <c r="H69" s="21"/>
      <c r="I69" s="21"/>
      <c r="J69" s="21"/>
      <c r="K69" s="21"/>
    </row>
    <row r="70" spans="2:11" x14ac:dyDescent="0.25">
      <c r="G70" s="21"/>
      <c r="H70" s="21"/>
      <c r="I70" s="21"/>
      <c r="J70" s="21"/>
      <c r="K70" s="21"/>
    </row>
    <row r="71" spans="2:11" x14ac:dyDescent="0.25">
      <c r="G71" s="21"/>
      <c r="H71" s="21"/>
      <c r="I71" s="21"/>
      <c r="J71" s="21"/>
      <c r="K71" s="21"/>
    </row>
    <row r="72" spans="2:11" x14ac:dyDescent="0.25">
      <c r="G72" s="21"/>
      <c r="H72" s="21"/>
      <c r="I72" s="21"/>
      <c r="J72" s="21"/>
      <c r="K72" s="21"/>
    </row>
    <row r="73" spans="2:11" x14ac:dyDescent="0.25">
      <c r="G73" s="21"/>
      <c r="H73" s="21"/>
      <c r="I73" s="21"/>
      <c r="J73" s="21"/>
      <c r="K73" s="21"/>
    </row>
  </sheetData>
  <mergeCells count="38">
    <mergeCell ref="K2:L2"/>
    <mergeCell ref="A4:A7"/>
    <mergeCell ref="B4:K4"/>
    <mergeCell ref="L4:L7"/>
    <mergeCell ref="B5:C6"/>
    <mergeCell ref="D5:E5"/>
    <mergeCell ref="F5:G5"/>
    <mergeCell ref="H5:I5"/>
    <mergeCell ref="J5:K5"/>
    <mergeCell ref="D6:E6"/>
    <mergeCell ref="X3:AH3"/>
    <mergeCell ref="X4:AG4"/>
    <mergeCell ref="AH4:AH7"/>
    <mergeCell ref="X5:Y6"/>
    <mergeCell ref="Z5:AA5"/>
    <mergeCell ref="AB5:AC5"/>
    <mergeCell ref="AD5:AE5"/>
    <mergeCell ref="AF5:AG5"/>
    <mergeCell ref="Z6:AA6"/>
    <mergeCell ref="AB6:AC6"/>
    <mergeCell ref="AD6:AE6"/>
    <mergeCell ref="AF6:AG6"/>
    <mergeCell ref="S6:T6"/>
    <mergeCell ref="U6:V6"/>
    <mergeCell ref="B3:L3"/>
    <mergeCell ref="M3:W3"/>
    <mergeCell ref="M4:V4"/>
    <mergeCell ref="W4:W7"/>
    <mergeCell ref="M5:N6"/>
    <mergeCell ref="O5:P5"/>
    <mergeCell ref="Q5:R5"/>
    <mergeCell ref="S5:T5"/>
    <mergeCell ref="U5:V5"/>
    <mergeCell ref="O6:P6"/>
    <mergeCell ref="Q6:R6"/>
    <mergeCell ref="F6:G6"/>
    <mergeCell ref="H6:I6"/>
    <mergeCell ref="J6:K6"/>
  </mergeCells>
  <hyperlinks>
    <hyperlink ref="K2" location="Contents!A1" display="Return to Contents" xr:uid="{BAA2785C-48B6-4937-B897-F10EBB298C11}"/>
    <hyperlink ref="A35"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5B6D0315-AC75-49C7-9C3D-15A3C97B591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11CA5-8D4D-49A6-AAC3-4FD492C3E132}">
  <dimension ref="A1:W73"/>
  <sheetViews>
    <sheetView zoomScaleNormal="100" workbookViewId="0">
      <pane ySplit="6" topLeftCell="A7" activePane="bottomLeft" state="frozen"/>
      <selection pane="bottomLeft"/>
    </sheetView>
  </sheetViews>
  <sheetFormatPr defaultColWidth="8.81640625" defaultRowHeight="12.5" x14ac:dyDescent="0.25"/>
  <cols>
    <col min="1" max="1" width="52.6328125" style="19" customWidth="1"/>
    <col min="2" max="11" width="9.6328125" style="19" customWidth="1"/>
    <col min="12" max="12" width="9.6328125" style="88" customWidth="1"/>
    <col min="13" max="16384" width="8.81640625" style="19"/>
  </cols>
  <sheetData>
    <row r="1" spans="1:14" ht="15" customHeight="1" x14ac:dyDescent="0.3">
      <c r="A1" s="44" t="s">
        <v>72</v>
      </c>
      <c r="B1" s="44"/>
      <c r="C1" s="44"/>
      <c r="D1" s="44"/>
      <c r="E1" s="44"/>
      <c r="F1" s="44"/>
    </row>
    <row r="2" spans="1:14" ht="14.9" customHeight="1" x14ac:dyDescent="0.25">
      <c r="K2" s="120" t="s">
        <v>58</v>
      </c>
      <c r="L2" s="120"/>
    </row>
    <row r="3" spans="1:14" ht="13.4" customHeight="1" x14ac:dyDescent="0.25">
      <c r="A3" s="116"/>
      <c r="B3" s="134" t="s">
        <v>57</v>
      </c>
      <c r="C3" s="134"/>
      <c r="D3" s="134"/>
      <c r="E3" s="134"/>
      <c r="F3" s="134"/>
      <c r="G3" s="134"/>
      <c r="H3" s="134"/>
      <c r="I3" s="134"/>
      <c r="J3" s="134"/>
      <c r="K3" s="134"/>
      <c r="L3" s="136" t="s">
        <v>56</v>
      </c>
    </row>
    <row r="4" spans="1:14" ht="29.15" customHeight="1" x14ac:dyDescent="0.25">
      <c r="A4" s="117"/>
      <c r="B4" s="123" t="s">
        <v>55</v>
      </c>
      <c r="C4" s="124"/>
      <c r="D4" s="133" t="s">
        <v>54</v>
      </c>
      <c r="E4" s="133"/>
      <c r="F4" s="118" t="s">
        <v>53</v>
      </c>
      <c r="G4" s="119"/>
      <c r="H4" s="133" t="s">
        <v>52</v>
      </c>
      <c r="I4" s="133"/>
      <c r="J4" s="118" t="s">
        <v>51</v>
      </c>
      <c r="K4" s="119"/>
      <c r="L4" s="137"/>
    </row>
    <row r="5" spans="1:14" x14ac:dyDescent="0.25">
      <c r="A5" s="117"/>
      <c r="B5" s="125"/>
      <c r="C5" s="126"/>
      <c r="D5" s="127" t="s">
        <v>50</v>
      </c>
      <c r="E5" s="127"/>
      <c r="F5" s="128" t="s">
        <v>49</v>
      </c>
      <c r="G5" s="129"/>
      <c r="H5" s="130" t="s">
        <v>48</v>
      </c>
      <c r="I5" s="130"/>
      <c r="J5" s="131" t="s">
        <v>47</v>
      </c>
      <c r="K5" s="132"/>
      <c r="L5" s="137"/>
    </row>
    <row r="6" spans="1:14" ht="25.5" customHeight="1" x14ac:dyDescent="0.25">
      <c r="A6" s="117"/>
      <c r="B6" s="33" t="s">
        <v>46</v>
      </c>
      <c r="C6" s="33" t="s">
        <v>45</v>
      </c>
      <c r="D6" s="35" t="s">
        <v>46</v>
      </c>
      <c r="E6" s="34" t="s">
        <v>45</v>
      </c>
      <c r="F6" s="33" t="s">
        <v>46</v>
      </c>
      <c r="G6" s="36" t="s">
        <v>45</v>
      </c>
      <c r="H6" s="35" t="s">
        <v>46</v>
      </c>
      <c r="I6" s="34" t="s">
        <v>45</v>
      </c>
      <c r="J6" s="33" t="s">
        <v>46</v>
      </c>
      <c r="K6" s="33" t="s">
        <v>45</v>
      </c>
      <c r="L6" s="137"/>
    </row>
    <row r="7" spans="1:14" x14ac:dyDescent="0.25">
      <c r="A7" s="37" t="s">
        <v>44</v>
      </c>
      <c r="B7" s="39">
        <v>7.6</v>
      </c>
      <c r="C7" s="40">
        <v>7.65</v>
      </c>
      <c r="D7" s="39">
        <v>4.6399999999999997</v>
      </c>
      <c r="E7" s="40">
        <v>5.27</v>
      </c>
      <c r="F7" s="39">
        <v>15.07</v>
      </c>
      <c r="G7" s="40">
        <v>16.11</v>
      </c>
      <c r="H7" s="39">
        <v>47.9</v>
      </c>
      <c r="I7" s="40">
        <v>49.31</v>
      </c>
      <c r="J7" s="39">
        <v>30.22</v>
      </c>
      <c r="K7" s="40">
        <v>31.49</v>
      </c>
      <c r="L7" s="85">
        <v>36250</v>
      </c>
      <c r="N7" s="20"/>
    </row>
    <row r="8" spans="1:14" x14ac:dyDescent="0.25">
      <c r="A8" s="32" t="s">
        <v>43</v>
      </c>
      <c r="B8" s="31">
        <v>7.63</v>
      </c>
      <c r="C8" s="30">
        <v>7.68</v>
      </c>
      <c r="D8" s="31">
        <v>4.6500000000000004</v>
      </c>
      <c r="E8" s="30">
        <v>5.21</v>
      </c>
      <c r="F8" s="31">
        <v>14.63</v>
      </c>
      <c r="G8" s="30">
        <v>15.66</v>
      </c>
      <c r="H8" s="31">
        <v>47.99</v>
      </c>
      <c r="I8" s="30">
        <v>49.32</v>
      </c>
      <c r="J8" s="31">
        <v>30.66</v>
      </c>
      <c r="K8" s="30">
        <v>31.88</v>
      </c>
      <c r="L8" s="86">
        <v>40860</v>
      </c>
      <c r="N8" s="20"/>
    </row>
    <row r="9" spans="1:14" x14ac:dyDescent="0.25">
      <c r="A9" s="32" t="s">
        <v>42</v>
      </c>
      <c r="B9" s="31">
        <v>7.67</v>
      </c>
      <c r="C9" s="30">
        <v>7.72</v>
      </c>
      <c r="D9" s="31">
        <v>4.21</v>
      </c>
      <c r="E9" s="30">
        <v>4.7699999999999996</v>
      </c>
      <c r="F9" s="31">
        <v>14.01</v>
      </c>
      <c r="G9" s="30">
        <v>14.99</v>
      </c>
      <c r="H9" s="31">
        <v>49.04</v>
      </c>
      <c r="I9" s="30">
        <v>50.39</v>
      </c>
      <c r="J9" s="31">
        <v>30.66</v>
      </c>
      <c r="K9" s="30">
        <v>31.93</v>
      </c>
      <c r="L9" s="86">
        <v>37710</v>
      </c>
      <c r="N9" s="20"/>
    </row>
    <row r="10" spans="1:14" x14ac:dyDescent="0.25">
      <c r="A10" s="32" t="s">
        <v>41</v>
      </c>
      <c r="B10" s="31">
        <v>7.66</v>
      </c>
      <c r="C10" s="30">
        <v>7.7</v>
      </c>
      <c r="D10" s="31">
        <v>4.3600000000000003</v>
      </c>
      <c r="E10" s="30">
        <v>4.91</v>
      </c>
      <c r="F10" s="31">
        <v>14.43</v>
      </c>
      <c r="G10" s="30">
        <v>15.37</v>
      </c>
      <c r="H10" s="31">
        <v>48.35</v>
      </c>
      <c r="I10" s="30">
        <v>49.65</v>
      </c>
      <c r="J10" s="31">
        <v>30.87</v>
      </c>
      <c r="K10" s="30">
        <v>32.08</v>
      </c>
      <c r="L10" s="86">
        <v>42610</v>
      </c>
      <c r="N10" s="20"/>
    </row>
    <row r="11" spans="1:14" x14ac:dyDescent="0.25">
      <c r="A11" s="32" t="s">
        <v>40</v>
      </c>
      <c r="B11" s="31">
        <v>7.65</v>
      </c>
      <c r="C11" s="30">
        <v>7.69</v>
      </c>
      <c r="D11" s="31">
        <v>4.08</v>
      </c>
      <c r="E11" s="30">
        <v>4.5999999999999996</v>
      </c>
      <c r="F11" s="31">
        <v>14.88</v>
      </c>
      <c r="G11" s="30">
        <v>15.84</v>
      </c>
      <c r="H11" s="31">
        <v>48.85</v>
      </c>
      <c r="I11" s="30">
        <v>50.16</v>
      </c>
      <c r="J11" s="31">
        <v>30.2</v>
      </c>
      <c r="K11" s="30">
        <v>31.4</v>
      </c>
      <c r="L11" s="86">
        <v>42120</v>
      </c>
      <c r="N11" s="20"/>
    </row>
    <row r="12" spans="1:14" x14ac:dyDescent="0.25">
      <c r="A12" s="32" t="s">
        <v>39</v>
      </c>
      <c r="B12" s="31">
        <v>7.68</v>
      </c>
      <c r="C12" s="30">
        <v>7.72</v>
      </c>
      <c r="D12" s="31">
        <v>4.01</v>
      </c>
      <c r="E12" s="30">
        <v>4.53</v>
      </c>
      <c r="F12" s="31">
        <v>14.23</v>
      </c>
      <c r="G12" s="30">
        <v>15.19</v>
      </c>
      <c r="H12" s="31">
        <v>49.09</v>
      </c>
      <c r="I12" s="30">
        <v>50.4</v>
      </c>
      <c r="J12" s="31">
        <v>30.66</v>
      </c>
      <c r="K12" s="30">
        <v>31.88</v>
      </c>
      <c r="L12" s="86">
        <v>41300</v>
      </c>
      <c r="N12" s="20"/>
    </row>
    <row r="13" spans="1:14" x14ac:dyDescent="0.25">
      <c r="A13" s="32" t="s">
        <v>38</v>
      </c>
      <c r="B13" s="31">
        <v>7.68</v>
      </c>
      <c r="C13" s="30">
        <v>7.73</v>
      </c>
      <c r="D13" s="31">
        <v>3.92</v>
      </c>
      <c r="E13" s="30">
        <v>4.4400000000000004</v>
      </c>
      <c r="F13" s="31">
        <v>14.31</v>
      </c>
      <c r="G13" s="30">
        <v>15.31</v>
      </c>
      <c r="H13" s="31">
        <v>49</v>
      </c>
      <c r="I13" s="30">
        <v>50.36</v>
      </c>
      <c r="J13" s="31">
        <v>30.69</v>
      </c>
      <c r="K13" s="30">
        <v>31.97</v>
      </c>
      <c r="L13" s="86">
        <v>39800</v>
      </c>
      <c r="N13" s="20"/>
    </row>
    <row r="14" spans="1:14" x14ac:dyDescent="0.25">
      <c r="A14" s="32" t="s">
        <v>37</v>
      </c>
      <c r="B14" s="31">
        <v>7.66</v>
      </c>
      <c r="C14" s="30">
        <v>7.71</v>
      </c>
      <c r="D14" s="31">
        <v>4.1900000000000004</v>
      </c>
      <c r="E14" s="30">
        <v>4.76</v>
      </c>
      <c r="F14" s="31">
        <v>14.07</v>
      </c>
      <c r="G14" s="30">
        <v>15.02</v>
      </c>
      <c r="H14" s="31">
        <v>49.17</v>
      </c>
      <c r="I14" s="30">
        <v>50.48</v>
      </c>
      <c r="J14" s="31">
        <v>30.56</v>
      </c>
      <c r="K14" s="30">
        <v>31.75</v>
      </c>
      <c r="L14" s="86">
        <v>41820</v>
      </c>
      <c r="N14" s="20"/>
    </row>
    <row r="15" spans="1:14" x14ac:dyDescent="0.25">
      <c r="A15" s="32" t="s">
        <v>36</v>
      </c>
      <c r="B15" s="31">
        <v>7.71</v>
      </c>
      <c r="C15" s="30">
        <v>7.75</v>
      </c>
      <c r="D15" s="31">
        <v>4.07</v>
      </c>
      <c r="E15" s="30">
        <v>4.5999999999999996</v>
      </c>
      <c r="F15" s="31">
        <v>13.49</v>
      </c>
      <c r="G15" s="30">
        <v>14.45</v>
      </c>
      <c r="H15" s="31">
        <v>48.68</v>
      </c>
      <c r="I15" s="30">
        <v>50.04</v>
      </c>
      <c r="J15" s="31">
        <v>31.69</v>
      </c>
      <c r="K15" s="30">
        <v>32.97</v>
      </c>
      <c r="L15" s="86">
        <v>40180</v>
      </c>
      <c r="N15" s="20"/>
    </row>
    <row r="16" spans="1:14" x14ac:dyDescent="0.25">
      <c r="A16" s="32" t="s">
        <v>35</v>
      </c>
      <c r="B16" s="31">
        <v>7.72</v>
      </c>
      <c r="C16" s="30">
        <v>7.77</v>
      </c>
      <c r="D16" s="31">
        <v>3.98</v>
      </c>
      <c r="E16" s="30">
        <v>4.5199999999999996</v>
      </c>
      <c r="F16" s="31">
        <v>13.28</v>
      </c>
      <c r="G16" s="30">
        <v>14.23</v>
      </c>
      <c r="H16" s="31">
        <v>48.53</v>
      </c>
      <c r="I16" s="30">
        <v>49.86</v>
      </c>
      <c r="J16" s="31">
        <v>32.17</v>
      </c>
      <c r="K16" s="30">
        <v>33.43</v>
      </c>
      <c r="L16" s="86">
        <v>42090</v>
      </c>
      <c r="N16" s="20"/>
    </row>
    <row r="17" spans="1:14" x14ac:dyDescent="0.25">
      <c r="A17" s="32" t="s">
        <v>34</v>
      </c>
      <c r="B17" s="31">
        <v>7.7</v>
      </c>
      <c r="C17" s="30">
        <v>7.75</v>
      </c>
      <c r="D17" s="31">
        <v>3.86</v>
      </c>
      <c r="E17" s="30">
        <v>4.37</v>
      </c>
      <c r="F17" s="31">
        <v>13.87</v>
      </c>
      <c r="G17" s="30">
        <v>14.84</v>
      </c>
      <c r="H17" s="31">
        <v>48.83</v>
      </c>
      <c r="I17" s="30">
        <v>50.16</v>
      </c>
      <c r="J17" s="31">
        <v>31.42</v>
      </c>
      <c r="K17" s="30">
        <v>32.65</v>
      </c>
      <c r="L17" s="86">
        <v>41480</v>
      </c>
      <c r="N17" s="20"/>
    </row>
    <row r="18" spans="1:14" x14ac:dyDescent="0.25">
      <c r="A18" s="32" t="s">
        <v>33</v>
      </c>
      <c r="B18" s="31">
        <v>7.73</v>
      </c>
      <c r="C18" s="30">
        <v>7.78</v>
      </c>
      <c r="D18" s="31">
        <v>3.74</v>
      </c>
      <c r="E18" s="30">
        <v>4.28</v>
      </c>
      <c r="F18" s="31">
        <v>13.27</v>
      </c>
      <c r="G18" s="30">
        <v>14.18</v>
      </c>
      <c r="H18" s="31">
        <v>49.13</v>
      </c>
      <c r="I18" s="30">
        <v>50.45</v>
      </c>
      <c r="J18" s="31">
        <v>31.85</v>
      </c>
      <c r="K18" s="30">
        <v>33.1</v>
      </c>
      <c r="L18" s="86">
        <v>41910</v>
      </c>
      <c r="N18" s="20"/>
    </row>
    <row r="19" spans="1:14" x14ac:dyDescent="0.25">
      <c r="A19" s="32" t="s">
        <v>32</v>
      </c>
      <c r="B19" s="31">
        <v>7.79</v>
      </c>
      <c r="C19" s="30">
        <v>7.84</v>
      </c>
      <c r="D19" s="31">
        <v>3.59</v>
      </c>
      <c r="E19" s="30">
        <v>4.09</v>
      </c>
      <c r="F19" s="31">
        <v>12.53</v>
      </c>
      <c r="G19" s="30">
        <v>13.45</v>
      </c>
      <c r="H19" s="31">
        <v>48.22</v>
      </c>
      <c r="I19" s="30">
        <v>49.58</v>
      </c>
      <c r="J19" s="31">
        <v>33.619999999999997</v>
      </c>
      <c r="K19" s="30">
        <v>34.92</v>
      </c>
      <c r="L19" s="86">
        <v>41150</v>
      </c>
      <c r="N19" s="20"/>
    </row>
    <row r="20" spans="1:14" x14ac:dyDescent="0.25">
      <c r="A20" s="32" t="s">
        <v>31</v>
      </c>
      <c r="B20" s="31">
        <v>7.78</v>
      </c>
      <c r="C20" s="30">
        <v>7.83</v>
      </c>
      <c r="D20" s="31">
        <v>3.63</v>
      </c>
      <c r="E20" s="30">
        <v>4.18</v>
      </c>
      <c r="F20" s="31">
        <v>12.57</v>
      </c>
      <c r="G20" s="30">
        <v>13.52</v>
      </c>
      <c r="H20" s="31">
        <v>48.57</v>
      </c>
      <c r="I20" s="30">
        <v>49.93</v>
      </c>
      <c r="J20" s="31">
        <v>33.159999999999997</v>
      </c>
      <c r="K20" s="30">
        <v>34.450000000000003</v>
      </c>
      <c r="L20" s="86">
        <v>40990</v>
      </c>
      <c r="N20" s="20"/>
    </row>
    <row r="21" spans="1:14" x14ac:dyDescent="0.25">
      <c r="A21" s="32" t="s">
        <v>30</v>
      </c>
      <c r="B21" s="31">
        <v>7.79</v>
      </c>
      <c r="C21" s="30">
        <v>7.83</v>
      </c>
      <c r="D21" s="31">
        <v>3.69</v>
      </c>
      <c r="E21" s="30">
        <v>4.21</v>
      </c>
      <c r="F21" s="31">
        <v>12.04</v>
      </c>
      <c r="G21" s="30">
        <v>12.92</v>
      </c>
      <c r="H21" s="31">
        <v>48.91</v>
      </c>
      <c r="I21" s="30">
        <v>50.26</v>
      </c>
      <c r="J21" s="31">
        <v>33.340000000000003</v>
      </c>
      <c r="K21" s="30">
        <v>34.630000000000003</v>
      </c>
      <c r="L21" s="86">
        <v>41130</v>
      </c>
      <c r="N21" s="20"/>
    </row>
    <row r="22" spans="1:14" x14ac:dyDescent="0.25">
      <c r="A22" s="32" t="s">
        <v>29</v>
      </c>
      <c r="B22" s="31">
        <v>7.83</v>
      </c>
      <c r="C22" s="30">
        <v>7.87</v>
      </c>
      <c r="D22" s="31">
        <v>3.12</v>
      </c>
      <c r="E22" s="30">
        <v>3.58</v>
      </c>
      <c r="F22" s="31">
        <v>12.28</v>
      </c>
      <c r="G22" s="30">
        <v>13.19</v>
      </c>
      <c r="H22" s="31">
        <v>48.86</v>
      </c>
      <c r="I22" s="30">
        <v>50.18</v>
      </c>
      <c r="J22" s="31">
        <v>33.75</v>
      </c>
      <c r="K22" s="30">
        <v>35.03</v>
      </c>
      <c r="L22" s="86">
        <v>41360</v>
      </c>
      <c r="N22" s="20"/>
    </row>
    <row r="23" spans="1:14" x14ac:dyDescent="0.25">
      <c r="A23" s="32" t="s">
        <v>28</v>
      </c>
      <c r="B23" s="31">
        <v>7.84</v>
      </c>
      <c r="C23" s="30">
        <v>7.88</v>
      </c>
      <c r="D23" s="31">
        <v>3.19</v>
      </c>
      <c r="E23" s="30">
        <v>3.7</v>
      </c>
      <c r="F23" s="31">
        <v>11.92</v>
      </c>
      <c r="G23" s="30">
        <v>12.82</v>
      </c>
      <c r="H23" s="31">
        <v>49.12</v>
      </c>
      <c r="I23" s="30">
        <v>50.47</v>
      </c>
      <c r="J23" s="31">
        <v>33.75</v>
      </c>
      <c r="K23" s="30">
        <v>35.03</v>
      </c>
      <c r="L23" s="86">
        <v>40340</v>
      </c>
      <c r="N23" s="20"/>
    </row>
    <row r="24" spans="1:14" x14ac:dyDescent="0.25">
      <c r="A24" s="32" t="s">
        <v>27</v>
      </c>
      <c r="B24" s="31">
        <v>7.81</v>
      </c>
      <c r="C24" s="30">
        <v>7.86</v>
      </c>
      <c r="D24" s="31">
        <v>3.51</v>
      </c>
      <c r="E24" s="30">
        <v>4.03</v>
      </c>
      <c r="F24" s="31">
        <v>12.27</v>
      </c>
      <c r="G24" s="30">
        <v>13.23</v>
      </c>
      <c r="H24" s="31">
        <v>48.38</v>
      </c>
      <c r="I24" s="30">
        <v>49.76</v>
      </c>
      <c r="J24" s="31">
        <v>33.75</v>
      </c>
      <c r="K24" s="30">
        <v>35.08</v>
      </c>
      <c r="L24" s="86">
        <v>39950</v>
      </c>
      <c r="N24" s="20"/>
    </row>
    <row r="25" spans="1:14" x14ac:dyDescent="0.25">
      <c r="A25" s="32" t="s">
        <v>26</v>
      </c>
      <c r="B25" s="31">
        <v>7.79</v>
      </c>
      <c r="C25" s="30">
        <v>7.84</v>
      </c>
      <c r="D25" s="31">
        <v>3.31</v>
      </c>
      <c r="E25" s="30">
        <v>3.79</v>
      </c>
      <c r="F25" s="31">
        <v>12.66</v>
      </c>
      <c r="G25" s="30">
        <v>13.6</v>
      </c>
      <c r="H25" s="31">
        <v>48.9</v>
      </c>
      <c r="I25" s="30">
        <v>50.3</v>
      </c>
      <c r="J25" s="31">
        <v>33.06</v>
      </c>
      <c r="K25" s="30">
        <v>34.380000000000003</v>
      </c>
      <c r="L25" s="86">
        <v>39250</v>
      </c>
      <c r="N25" s="20"/>
    </row>
    <row r="26" spans="1:14" x14ac:dyDescent="0.25">
      <c r="A26" s="32" t="s">
        <v>25</v>
      </c>
      <c r="B26" s="31">
        <v>7.8</v>
      </c>
      <c r="C26" s="30">
        <v>7.85</v>
      </c>
      <c r="D26" s="31">
        <v>3.32</v>
      </c>
      <c r="E26" s="30">
        <v>3.83</v>
      </c>
      <c r="F26" s="31">
        <v>12.4</v>
      </c>
      <c r="G26" s="30">
        <v>13.34</v>
      </c>
      <c r="H26" s="31">
        <v>48.87</v>
      </c>
      <c r="I26" s="30">
        <v>50.27</v>
      </c>
      <c r="J26" s="31">
        <v>33.31</v>
      </c>
      <c r="K26" s="30">
        <v>34.65</v>
      </c>
      <c r="L26" s="86">
        <v>38530</v>
      </c>
      <c r="N26" s="20"/>
    </row>
    <row r="27" spans="1:14" x14ac:dyDescent="0.25">
      <c r="A27" s="32" t="s">
        <v>24</v>
      </c>
      <c r="B27" s="31">
        <v>7.85</v>
      </c>
      <c r="C27" s="30">
        <v>7.9</v>
      </c>
      <c r="D27" s="31">
        <v>3.21</v>
      </c>
      <c r="E27" s="30">
        <v>3.72</v>
      </c>
      <c r="F27" s="31">
        <v>11.58</v>
      </c>
      <c r="G27" s="30">
        <v>12.52</v>
      </c>
      <c r="H27" s="31">
        <v>48.96</v>
      </c>
      <c r="I27" s="30">
        <v>50.37</v>
      </c>
      <c r="J27" s="31">
        <v>34.14</v>
      </c>
      <c r="K27" s="30">
        <v>35.49</v>
      </c>
      <c r="L27" s="86">
        <v>37380</v>
      </c>
      <c r="N27" s="20"/>
    </row>
    <row r="28" spans="1:14" x14ac:dyDescent="0.25">
      <c r="A28" s="32" t="s">
        <v>23</v>
      </c>
      <c r="B28" s="31">
        <v>7.83</v>
      </c>
      <c r="C28" s="30">
        <v>7.88</v>
      </c>
      <c r="D28" s="31">
        <v>3.41</v>
      </c>
      <c r="E28" s="30">
        <v>3.94</v>
      </c>
      <c r="F28" s="31">
        <v>11.78</v>
      </c>
      <c r="G28" s="30">
        <v>12.75</v>
      </c>
      <c r="H28" s="31">
        <v>48.51</v>
      </c>
      <c r="I28" s="30">
        <v>49.96</v>
      </c>
      <c r="J28" s="31">
        <v>34.15</v>
      </c>
      <c r="K28" s="30">
        <v>35.5</v>
      </c>
      <c r="L28" s="86">
        <v>37090</v>
      </c>
      <c r="N28" s="20"/>
    </row>
    <row r="29" spans="1:14" x14ac:dyDescent="0.25">
      <c r="A29" s="32" t="s">
        <v>22</v>
      </c>
      <c r="B29" s="31">
        <v>7.82</v>
      </c>
      <c r="C29" s="30">
        <v>7.87</v>
      </c>
      <c r="D29" s="31">
        <v>3.43</v>
      </c>
      <c r="E29" s="30">
        <v>3.97</v>
      </c>
      <c r="F29" s="31">
        <v>12.03</v>
      </c>
      <c r="G29" s="30">
        <v>13.02</v>
      </c>
      <c r="H29" s="31">
        <v>48.05</v>
      </c>
      <c r="I29" s="30">
        <v>49.48</v>
      </c>
      <c r="J29" s="31">
        <v>34.32</v>
      </c>
      <c r="K29" s="30">
        <v>35.71</v>
      </c>
      <c r="L29" s="86">
        <v>37200</v>
      </c>
      <c r="N29" s="20"/>
    </row>
    <row r="30" spans="1:14" x14ac:dyDescent="0.25">
      <c r="A30" s="32" t="s">
        <v>21</v>
      </c>
      <c r="B30" s="31">
        <v>7.83</v>
      </c>
      <c r="C30" s="30">
        <v>7.87</v>
      </c>
      <c r="D30" s="31">
        <v>3.53</v>
      </c>
      <c r="E30" s="30">
        <v>4.12</v>
      </c>
      <c r="F30" s="31">
        <v>11.75</v>
      </c>
      <c r="G30" s="30">
        <v>12.7</v>
      </c>
      <c r="H30" s="31">
        <v>48.42</v>
      </c>
      <c r="I30" s="30">
        <v>49.86</v>
      </c>
      <c r="J30" s="31">
        <v>34.130000000000003</v>
      </c>
      <c r="K30" s="30">
        <v>35.49</v>
      </c>
      <c r="L30" s="86">
        <v>37250</v>
      </c>
      <c r="N30" s="20"/>
    </row>
    <row r="31" spans="1:14" x14ac:dyDescent="0.25">
      <c r="A31" s="32" t="s">
        <v>20</v>
      </c>
      <c r="B31" s="31">
        <v>7.89</v>
      </c>
      <c r="C31" s="30">
        <v>7.94</v>
      </c>
      <c r="D31" s="31">
        <v>3.19</v>
      </c>
      <c r="E31" s="30">
        <v>3.71</v>
      </c>
      <c r="F31" s="31">
        <v>11.23</v>
      </c>
      <c r="G31" s="30">
        <v>12.18</v>
      </c>
      <c r="H31" s="31">
        <v>47.46</v>
      </c>
      <c r="I31" s="30">
        <v>48.89</v>
      </c>
      <c r="J31" s="31">
        <v>35.96</v>
      </c>
      <c r="K31" s="30">
        <v>37.369999999999997</v>
      </c>
      <c r="L31" s="86">
        <v>37380</v>
      </c>
      <c r="N31" s="20"/>
    </row>
    <row r="32" spans="1:14" x14ac:dyDescent="0.25">
      <c r="A32" s="32" t="s">
        <v>19</v>
      </c>
      <c r="B32" s="31">
        <v>7.85</v>
      </c>
      <c r="C32" s="30">
        <v>7.9</v>
      </c>
      <c r="D32" s="31">
        <v>3.21</v>
      </c>
      <c r="E32" s="30">
        <v>3.74</v>
      </c>
      <c r="F32" s="31">
        <v>11.63</v>
      </c>
      <c r="G32" s="30">
        <v>12.56</v>
      </c>
      <c r="H32" s="31">
        <v>48.62</v>
      </c>
      <c r="I32" s="30">
        <v>50.05</v>
      </c>
      <c r="J32" s="31">
        <v>34.409999999999997</v>
      </c>
      <c r="K32" s="30">
        <v>35.78</v>
      </c>
      <c r="L32" s="86">
        <v>38400</v>
      </c>
      <c r="N32" s="20"/>
    </row>
    <row r="33" spans="1:23" x14ac:dyDescent="0.25">
      <c r="A33" s="32" t="s">
        <v>18</v>
      </c>
      <c r="B33" s="31">
        <v>7.85</v>
      </c>
      <c r="C33" s="30">
        <v>7.9</v>
      </c>
      <c r="D33" s="31">
        <v>3.39</v>
      </c>
      <c r="E33" s="30">
        <v>3.97</v>
      </c>
      <c r="F33" s="31">
        <v>11.51</v>
      </c>
      <c r="G33" s="30">
        <v>12.5</v>
      </c>
      <c r="H33" s="31">
        <v>48.18</v>
      </c>
      <c r="I33" s="30">
        <v>49.61</v>
      </c>
      <c r="J33" s="31">
        <v>34.729999999999997</v>
      </c>
      <c r="K33" s="30">
        <v>36.11</v>
      </c>
      <c r="L33" s="86">
        <v>38120</v>
      </c>
      <c r="N33" s="20"/>
    </row>
    <row r="34" spans="1:23" x14ac:dyDescent="0.25">
      <c r="A34" s="32" t="s">
        <v>17</v>
      </c>
      <c r="B34" s="31">
        <v>7.84</v>
      </c>
      <c r="C34" s="30">
        <v>7.89</v>
      </c>
      <c r="D34" s="31">
        <v>3.5</v>
      </c>
      <c r="E34" s="30">
        <v>4.04</v>
      </c>
      <c r="F34" s="31">
        <v>11.69</v>
      </c>
      <c r="G34" s="30">
        <v>12.66</v>
      </c>
      <c r="H34" s="31">
        <v>47.98</v>
      </c>
      <c r="I34" s="30">
        <v>49.43</v>
      </c>
      <c r="J34" s="31">
        <v>34.67</v>
      </c>
      <c r="K34" s="30">
        <v>36.049999999999997</v>
      </c>
      <c r="L34" s="86">
        <v>37650</v>
      </c>
      <c r="N34" s="20"/>
    </row>
    <row r="35" spans="1:23" x14ac:dyDescent="0.25">
      <c r="A35" s="32" t="s">
        <v>16</v>
      </c>
      <c r="B35" s="31">
        <v>7.87</v>
      </c>
      <c r="C35" s="30">
        <v>7.92</v>
      </c>
      <c r="D35" s="31">
        <v>3.32</v>
      </c>
      <c r="E35" s="30">
        <v>3.84</v>
      </c>
      <c r="F35" s="31">
        <v>11.64</v>
      </c>
      <c r="G35" s="30">
        <v>12.64</v>
      </c>
      <c r="H35" s="31">
        <v>47.19</v>
      </c>
      <c r="I35" s="30">
        <v>48.66</v>
      </c>
      <c r="J35" s="31">
        <v>35.65</v>
      </c>
      <c r="K35" s="30">
        <v>37.07</v>
      </c>
      <c r="L35" s="86">
        <v>36900</v>
      </c>
      <c r="N35" s="20"/>
    </row>
    <row r="36" spans="1:23" x14ac:dyDescent="0.25">
      <c r="A36" s="32" t="s">
        <v>15</v>
      </c>
      <c r="B36" s="31">
        <v>7.87</v>
      </c>
      <c r="C36" s="30">
        <v>7.92</v>
      </c>
      <c r="D36" s="31">
        <v>3.27</v>
      </c>
      <c r="E36" s="30">
        <v>3.82</v>
      </c>
      <c r="F36" s="31">
        <v>11.7</v>
      </c>
      <c r="G36" s="30">
        <v>12.75</v>
      </c>
      <c r="H36" s="31">
        <v>47.06</v>
      </c>
      <c r="I36" s="30">
        <v>48.56</v>
      </c>
      <c r="J36" s="31">
        <v>35.68</v>
      </c>
      <c r="K36" s="30">
        <v>37.159999999999997</v>
      </c>
      <c r="L36" s="86">
        <v>36670</v>
      </c>
      <c r="N36" s="20"/>
    </row>
    <row r="37" spans="1:23" x14ac:dyDescent="0.25">
      <c r="A37" s="32" t="s">
        <v>14</v>
      </c>
      <c r="B37" s="31">
        <v>7.83</v>
      </c>
      <c r="C37" s="30">
        <v>7.88</v>
      </c>
      <c r="D37" s="31">
        <v>3.55</v>
      </c>
      <c r="E37" s="30">
        <v>4.13</v>
      </c>
      <c r="F37" s="31">
        <v>11.33</v>
      </c>
      <c r="G37" s="30">
        <v>12.27</v>
      </c>
      <c r="H37" s="31">
        <v>48.73</v>
      </c>
      <c r="I37" s="30">
        <v>50.19</v>
      </c>
      <c r="J37" s="31">
        <v>34.200000000000003</v>
      </c>
      <c r="K37" s="30">
        <v>35.6</v>
      </c>
      <c r="L37" s="86">
        <v>36610</v>
      </c>
      <c r="N37" s="20"/>
    </row>
    <row r="38" spans="1:23" x14ac:dyDescent="0.25">
      <c r="A38" s="32" t="s">
        <v>13</v>
      </c>
      <c r="B38" s="31">
        <v>7.86</v>
      </c>
      <c r="C38" s="30">
        <v>7.91</v>
      </c>
      <c r="D38" s="31">
        <v>3.36</v>
      </c>
      <c r="E38" s="30">
        <v>3.9</v>
      </c>
      <c r="F38" s="31">
        <v>11.29</v>
      </c>
      <c r="G38" s="30">
        <v>12.21</v>
      </c>
      <c r="H38" s="31">
        <v>48.32</v>
      </c>
      <c r="I38" s="30">
        <v>49.77</v>
      </c>
      <c r="J38" s="31">
        <v>34.89</v>
      </c>
      <c r="K38" s="30">
        <v>36.26</v>
      </c>
      <c r="L38" s="86">
        <v>36590</v>
      </c>
      <c r="N38" s="20"/>
    </row>
    <row r="39" spans="1:23" x14ac:dyDescent="0.25">
      <c r="A39" s="32" t="s">
        <v>12</v>
      </c>
      <c r="B39" s="31">
        <v>7.88</v>
      </c>
      <c r="C39" s="30">
        <v>7.93</v>
      </c>
      <c r="D39" s="31">
        <v>3.4</v>
      </c>
      <c r="E39" s="30">
        <v>3.94</v>
      </c>
      <c r="F39" s="31">
        <v>11.16</v>
      </c>
      <c r="G39" s="30">
        <v>12.1</v>
      </c>
      <c r="H39" s="31">
        <v>47.47</v>
      </c>
      <c r="I39" s="30">
        <v>48.92</v>
      </c>
      <c r="J39" s="31">
        <v>35.799999999999997</v>
      </c>
      <c r="K39" s="30">
        <v>37.21</v>
      </c>
      <c r="L39" s="86">
        <v>36390</v>
      </c>
      <c r="N39" s="20"/>
    </row>
    <row r="40" spans="1:23" x14ac:dyDescent="0.25">
      <c r="A40" s="32" t="s">
        <v>11</v>
      </c>
      <c r="B40" s="31">
        <v>7.83</v>
      </c>
      <c r="C40" s="30">
        <v>7.88</v>
      </c>
      <c r="D40" s="31">
        <v>3.62</v>
      </c>
      <c r="E40" s="30">
        <v>4.1900000000000004</v>
      </c>
      <c r="F40" s="31">
        <v>11.46</v>
      </c>
      <c r="G40" s="30">
        <v>12.44</v>
      </c>
      <c r="H40" s="31">
        <v>48.22</v>
      </c>
      <c r="I40" s="30">
        <v>49.72</v>
      </c>
      <c r="J40" s="31">
        <v>34.46</v>
      </c>
      <c r="K40" s="30">
        <v>35.89</v>
      </c>
      <c r="L40" s="86">
        <v>36240</v>
      </c>
      <c r="N40" s="20"/>
    </row>
    <row r="41" spans="1:23" x14ac:dyDescent="0.25">
      <c r="A41" s="32" t="s">
        <v>10</v>
      </c>
      <c r="B41" s="31">
        <v>7.82</v>
      </c>
      <c r="C41" s="30">
        <v>7.87</v>
      </c>
      <c r="D41" s="31">
        <v>3.48</v>
      </c>
      <c r="E41" s="30">
        <v>4.0199999999999996</v>
      </c>
      <c r="F41" s="31">
        <v>11.96</v>
      </c>
      <c r="G41" s="30">
        <v>12.97</v>
      </c>
      <c r="H41" s="31">
        <v>47.9</v>
      </c>
      <c r="I41" s="30">
        <v>49.38</v>
      </c>
      <c r="J41" s="31">
        <v>34.43</v>
      </c>
      <c r="K41" s="30">
        <v>35.85</v>
      </c>
      <c r="L41" s="86">
        <v>35990</v>
      </c>
      <c r="N41" s="20"/>
    </row>
    <row r="42" spans="1:23" x14ac:dyDescent="0.25">
      <c r="A42" s="32" t="s">
        <v>9</v>
      </c>
      <c r="B42" s="31">
        <v>7.82</v>
      </c>
      <c r="C42" s="30">
        <v>7.87</v>
      </c>
      <c r="D42" s="31">
        <v>3.61</v>
      </c>
      <c r="E42" s="30">
        <v>4.21</v>
      </c>
      <c r="F42" s="31">
        <v>11.45</v>
      </c>
      <c r="G42" s="30">
        <v>12.52</v>
      </c>
      <c r="H42" s="31">
        <v>48.33</v>
      </c>
      <c r="I42" s="30">
        <v>49.9</v>
      </c>
      <c r="J42" s="31">
        <v>34.229999999999997</v>
      </c>
      <c r="K42" s="30">
        <v>35.76</v>
      </c>
      <c r="L42" s="86">
        <v>31550</v>
      </c>
      <c r="M42" s="20"/>
      <c r="N42" s="20"/>
      <c r="O42" s="20"/>
      <c r="P42" s="20"/>
      <c r="Q42" s="20"/>
      <c r="R42" s="20"/>
      <c r="S42" s="20"/>
      <c r="T42" s="20"/>
      <c r="U42" s="20"/>
      <c r="V42" s="20"/>
      <c r="W42" s="20"/>
    </row>
    <row r="43" spans="1:23" x14ac:dyDescent="0.25">
      <c r="A43" s="32" t="s">
        <v>59</v>
      </c>
      <c r="B43" s="31">
        <v>7.76</v>
      </c>
      <c r="C43" s="30">
        <v>7.82</v>
      </c>
      <c r="D43" s="31">
        <v>3.5</v>
      </c>
      <c r="E43" s="30">
        <v>4.2300000000000004</v>
      </c>
      <c r="F43" s="31">
        <v>11.63</v>
      </c>
      <c r="G43" s="30">
        <v>12.97</v>
      </c>
      <c r="H43" s="31">
        <v>50.42</v>
      </c>
      <c r="I43" s="30">
        <v>52.38</v>
      </c>
      <c r="J43" s="31">
        <v>31.56</v>
      </c>
      <c r="K43" s="30">
        <v>33.31</v>
      </c>
      <c r="L43" s="86">
        <v>24950</v>
      </c>
      <c r="M43" s="20"/>
      <c r="N43" s="20"/>
      <c r="O43" s="20"/>
      <c r="P43" s="20"/>
      <c r="Q43" s="20"/>
      <c r="R43" s="20"/>
      <c r="S43" s="20"/>
      <c r="T43" s="20"/>
      <c r="U43" s="20"/>
      <c r="V43" s="20"/>
      <c r="W43" s="20"/>
    </row>
    <row r="44" spans="1:23" s="43" customFormat="1" x14ac:dyDescent="0.25">
      <c r="A44" s="32" t="s">
        <v>60</v>
      </c>
      <c r="B44" s="31">
        <v>7.74</v>
      </c>
      <c r="C44" s="30">
        <v>7.8</v>
      </c>
      <c r="D44" s="31">
        <v>3.58</v>
      </c>
      <c r="E44" s="30">
        <v>4.34</v>
      </c>
      <c r="F44" s="31">
        <v>12.39</v>
      </c>
      <c r="G44" s="30">
        <v>13.74</v>
      </c>
      <c r="H44" s="31">
        <v>49.51</v>
      </c>
      <c r="I44" s="30">
        <v>51.34</v>
      </c>
      <c r="J44" s="31">
        <v>31.71</v>
      </c>
      <c r="K44" s="30">
        <v>33.4</v>
      </c>
      <c r="L44" s="86">
        <v>28450</v>
      </c>
      <c r="M44" s="20"/>
      <c r="N44" s="20"/>
      <c r="O44" s="20"/>
      <c r="P44" s="20"/>
      <c r="Q44" s="20"/>
      <c r="R44" s="20"/>
      <c r="S44" s="20"/>
      <c r="T44" s="20"/>
      <c r="U44" s="20"/>
      <c r="V44" s="20"/>
      <c r="W44" s="20"/>
    </row>
    <row r="45" spans="1:23" x14ac:dyDescent="0.25">
      <c r="A45" s="32" t="s">
        <v>66</v>
      </c>
      <c r="B45" s="31">
        <v>7.67</v>
      </c>
      <c r="C45" s="30">
        <v>7.73</v>
      </c>
      <c r="D45" s="31">
        <v>3.92</v>
      </c>
      <c r="E45" s="30">
        <v>4.6399999999999997</v>
      </c>
      <c r="F45" s="31">
        <v>13.06</v>
      </c>
      <c r="G45" s="30">
        <v>14.28</v>
      </c>
      <c r="H45" s="31">
        <v>50.46</v>
      </c>
      <c r="I45" s="30">
        <v>52.23</v>
      </c>
      <c r="J45" s="31">
        <v>29.91</v>
      </c>
      <c r="K45" s="30">
        <v>31.51</v>
      </c>
      <c r="L45" s="86">
        <v>29590</v>
      </c>
      <c r="M45" s="43"/>
      <c r="N45" s="20"/>
    </row>
    <row r="46" spans="1:23" s="43" customFormat="1" x14ac:dyDescent="0.25">
      <c r="A46" s="32" t="s">
        <v>67</v>
      </c>
      <c r="B46" s="31">
        <v>7.64</v>
      </c>
      <c r="C46" s="30">
        <v>7.7</v>
      </c>
      <c r="D46" s="31">
        <v>4.1399999999999997</v>
      </c>
      <c r="E46" s="30">
        <v>4.8499999999999996</v>
      </c>
      <c r="F46" s="31">
        <v>14.24</v>
      </c>
      <c r="G46" s="30">
        <v>15.58</v>
      </c>
      <c r="H46" s="31">
        <v>48.96</v>
      </c>
      <c r="I46" s="30">
        <v>50.76</v>
      </c>
      <c r="J46" s="31">
        <v>29.91</v>
      </c>
      <c r="K46" s="30">
        <v>31.57</v>
      </c>
      <c r="L46" s="86">
        <v>28120</v>
      </c>
      <c r="N46" s="20"/>
    </row>
    <row r="47" spans="1:23" s="43" customFormat="1" x14ac:dyDescent="0.25">
      <c r="A47" s="29" t="s">
        <v>75</v>
      </c>
      <c r="B47" s="28">
        <v>7.75</v>
      </c>
      <c r="C47" s="27">
        <v>7.82</v>
      </c>
      <c r="D47" s="28">
        <v>3.62</v>
      </c>
      <c r="E47" s="27">
        <v>4.3499999999999996</v>
      </c>
      <c r="F47" s="28">
        <v>12.73</v>
      </c>
      <c r="G47" s="27">
        <v>14.06</v>
      </c>
      <c r="H47" s="28">
        <v>48.76</v>
      </c>
      <c r="I47" s="27">
        <v>50.6</v>
      </c>
      <c r="J47" s="28">
        <v>32.090000000000003</v>
      </c>
      <c r="K47" s="27">
        <v>33.78</v>
      </c>
      <c r="L47" s="87">
        <v>27120</v>
      </c>
      <c r="N47" s="20"/>
    </row>
    <row r="48" spans="1:23" s="43" customFormat="1" x14ac:dyDescent="0.25">
      <c r="A48" s="46" t="s">
        <v>8</v>
      </c>
      <c r="B48" s="46"/>
      <c r="C48" s="46"/>
      <c r="D48" s="46"/>
      <c r="E48" s="46"/>
      <c r="F48" s="26"/>
      <c r="G48" s="26"/>
      <c r="H48" s="26"/>
      <c r="I48" s="26"/>
      <c r="J48" s="26"/>
      <c r="K48" s="26"/>
      <c r="L48" s="88"/>
      <c r="N48" s="20"/>
    </row>
    <row r="49" spans="1:12" x14ac:dyDescent="0.25">
      <c r="A49" s="43"/>
      <c r="B49" s="26"/>
      <c r="C49" s="26"/>
      <c r="D49" s="26"/>
      <c r="E49" s="26"/>
      <c r="F49" s="26"/>
      <c r="G49" s="26"/>
      <c r="H49" s="26"/>
      <c r="I49" s="26"/>
      <c r="J49" s="26"/>
      <c r="K49" s="26"/>
    </row>
    <row r="50" spans="1:12" x14ac:dyDescent="0.25">
      <c r="A50" s="43" t="s">
        <v>65</v>
      </c>
      <c r="B50" s="26"/>
      <c r="C50" s="26"/>
      <c r="D50" s="26"/>
      <c r="E50" s="26"/>
      <c r="F50" s="26"/>
      <c r="G50" s="26"/>
      <c r="H50" s="26"/>
      <c r="I50" s="26"/>
      <c r="J50" s="26"/>
      <c r="K50" s="26"/>
    </row>
    <row r="51" spans="1:12" s="43" customFormat="1" ht="40.5" customHeight="1" x14ac:dyDescent="0.25">
      <c r="A51" s="73" t="s">
        <v>61</v>
      </c>
      <c r="B51" s="73"/>
      <c r="C51" s="73"/>
      <c r="D51" s="73"/>
      <c r="E51" s="73"/>
      <c r="F51" s="73"/>
      <c r="G51" s="73"/>
      <c r="H51" s="73"/>
      <c r="I51" s="73"/>
      <c r="J51" s="73"/>
      <c r="K51" s="73"/>
      <c r="L51" s="90"/>
    </row>
    <row r="52" spans="1:12" ht="71.5" customHeight="1" x14ac:dyDescent="0.25">
      <c r="A52" s="74" t="s">
        <v>118</v>
      </c>
      <c r="B52" s="74"/>
      <c r="C52" s="74"/>
      <c r="D52" s="74"/>
      <c r="E52" s="74"/>
      <c r="F52" s="74"/>
      <c r="G52" s="74"/>
      <c r="H52" s="74"/>
      <c r="I52" s="74"/>
      <c r="J52" s="74"/>
      <c r="K52" s="74"/>
      <c r="L52" s="90"/>
    </row>
    <row r="53" spans="1:12" ht="99" customHeight="1" x14ac:dyDescent="0.25">
      <c r="A53" s="75" t="s">
        <v>115</v>
      </c>
      <c r="B53" s="75"/>
      <c r="C53" s="75"/>
      <c r="D53" s="75"/>
      <c r="E53" s="75"/>
      <c r="F53" s="75"/>
      <c r="G53" s="75"/>
      <c r="H53" s="75"/>
      <c r="I53" s="75"/>
      <c r="J53" s="75"/>
      <c r="K53" s="75"/>
      <c r="L53" s="91"/>
    </row>
    <row r="54" spans="1:12" ht="14" customHeight="1" x14ac:dyDescent="0.25">
      <c r="A54" s="112"/>
      <c r="B54" s="21"/>
      <c r="C54" s="21"/>
      <c r="D54" s="21"/>
      <c r="E54" s="21"/>
      <c r="F54" s="21"/>
      <c r="G54" s="21"/>
      <c r="H54" s="21"/>
      <c r="I54" s="21"/>
      <c r="J54" s="21"/>
      <c r="K54" s="21"/>
      <c r="L54" s="22"/>
    </row>
    <row r="55" spans="1:12" x14ac:dyDescent="0.25">
      <c r="A55" s="23"/>
      <c r="B55" s="21"/>
      <c r="C55" s="21"/>
      <c r="D55" s="21"/>
      <c r="E55" s="21"/>
      <c r="F55" s="21"/>
      <c r="G55" s="21"/>
      <c r="H55" s="21"/>
      <c r="I55" s="21"/>
      <c r="J55" s="21"/>
      <c r="K55" s="21"/>
      <c r="L55" s="22"/>
    </row>
    <row r="56" spans="1:12" x14ac:dyDescent="0.25">
      <c r="B56" s="21"/>
      <c r="C56" s="21"/>
      <c r="D56" s="21"/>
      <c r="E56" s="21"/>
      <c r="F56" s="21"/>
      <c r="G56" s="21"/>
      <c r="H56" s="21"/>
      <c r="I56" s="21"/>
      <c r="J56" s="21"/>
      <c r="K56" s="21"/>
      <c r="L56" s="22"/>
    </row>
    <row r="57" spans="1:12" x14ac:dyDescent="0.25">
      <c r="B57" s="21"/>
      <c r="C57" s="21"/>
      <c r="D57" s="21"/>
      <c r="E57" s="21"/>
      <c r="F57" s="21"/>
      <c r="G57" s="21"/>
      <c r="H57" s="21"/>
      <c r="I57" s="21"/>
      <c r="J57" s="21"/>
      <c r="K57" s="21"/>
      <c r="L57" s="22"/>
    </row>
    <row r="58" spans="1:12" x14ac:dyDescent="0.25">
      <c r="B58" s="21"/>
      <c r="C58" s="21"/>
      <c r="D58" s="21"/>
      <c r="E58" s="21"/>
      <c r="F58" s="21"/>
      <c r="G58" s="21"/>
      <c r="H58" s="21"/>
      <c r="I58" s="21"/>
      <c r="J58" s="21"/>
      <c r="K58" s="21"/>
      <c r="L58" s="22"/>
    </row>
    <row r="59" spans="1:12" x14ac:dyDescent="0.25">
      <c r="B59" s="21"/>
      <c r="C59" s="21"/>
      <c r="D59" s="21"/>
      <c r="E59" s="21"/>
      <c r="F59" s="21"/>
      <c r="G59" s="21"/>
      <c r="H59" s="21"/>
      <c r="I59" s="21"/>
      <c r="J59" s="21"/>
      <c r="K59" s="21"/>
      <c r="L59" s="22"/>
    </row>
    <row r="60" spans="1:12" x14ac:dyDescent="0.25">
      <c r="B60" s="21"/>
      <c r="C60" s="21"/>
      <c r="D60" s="21"/>
      <c r="E60" s="21"/>
      <c r="F60" s="21"/>
      <c r="G60" s="21"/>
      <c r="H60" s="21"/>
      <c r="I60" s="21"/>
      <c r="J60" s="21"/>
      <c r="K60" s="21"/>
      <c r="L60" s="22"/>
    </row>
    <row r="61" spans="1:12" x14ac:dyDescent="0.25">
      <c r="B61" s="21"/>
      <c r="C61" s="21"/>
      <c r="D61" s="21"/>
      <c r="E61" s="21"/>
      <c r="F61" s="21"/>
      <c r="G61" s="21"/>
      <c r="H61" s="21"/>
      <c r="I61" s="21"/>
      <c r="J61" s="21"/>
      <c r="K61" s="21"/>
      <c r="L61" s="22"/>
    </row>
    <row r="62" spans="1:12" x14ac:dyDescent="0.25">
      <c r="B62" s="21"/>
      <c r="C62" s="21"/>
      <c r="D62" s="21"/>
      <c r="E62" s="21"/>
      <c r="F62" s="21"/>
      <c r="G62" s="21"/>
      <c r="H62" s="21"/>
      <c r="I62" s="21"/>
      <c r="J62" s="21"/>
      <c r="K62" s="21"/>
      <c r="L62" s="22"/>
    </row>
    <row r="63" spans="1:12" x14ac:dyDescent="0.25">
      <c r="B63" s="21"/>
      <c r="C63" s="21"/>
      <c r="D63" s="21"/>
      <c r="E63" s="21"/>
      <c r="F63" s="21"/>
      <c r="G63" s="21"/>
      <c r="H63" s="21"/>
      <c r="I63" s="21"/>
      <c r="J63" s="21"/>
      <c r="K63" s="21"/>
      <c r="L63" s="22"/>
    </row>
    <row r="64" spans="1:12" x14ac:dyDescent="0.25">
      <c r="B64" s="21"/>
      <c r="C64" s="21"/>
      <c r="D64" s="21"/>
      <c r="E64" s="21"/>
      <c r="F64" s="21"/>
      <c r="G64" s="21"/>
      <c r="H64" s="21"/>
      <c r="I64" s="21"/>
      <c r="J64" s="21"/>
      <c r="K64" s="21"/>
      <c r="L64" s="22"/>
    </row>
    <row r="65" spans="2:12" x14ac:dyDescent="0.25">
      <c r="B65" s="21"/>
      <c r="C65" s="21"/>
      <c r="D65" s="21"/>
      <c r="E65" s="21"/>
      <c r="F65" s="21"/>
      <c r="G65" s="21"/>
      <c r="H65" s="21"/>
      <c r="I65" s="21"/>
      <c r="J65" s="21"/>
      <c r="K65" s="21"/>
      <c r="L65" s="22"/>
    </row>
    <row r="66" spans="2:12" x14ac:dyDescent="0.25">
      <c r="B66" s="21"/>
      <c r="C66" s="21"/>
      <c r="D66" s="21"/>
      <c r="E66" s="21"/>
      <c r="F66" s="21"/>
      <c r="G66" s="21"/>
      <c r="H66" s="21"/>
      <c r="I66" s="21"/>
      <c r="J66" s="21"/>
      <c r="K66" s="21"/>
      <c r="L66" s="22"/>
    </row>
    <row r="67" spans="2:12" x14ac:dyDescent="0.25">
      <c r="B67" s="21"/>
      <c r="C67" s="21"/>
      <c r="D67" s="21"/>
      <c r="E67" s="21"/>
      <c r="F67" s="21"/>
      <c r="G67" s="21"/>
      <c r="H67" s="21"/>
      <c r="I67" s="21"/>
      <c r="J67" s="21"/>
      <c r="K67" s="21"/>
      <c r="L67" s="22"/>
    </row>
    <row r="68" spans="2:12" x14ac:dyDescent="0.25">
      <c r="B68" s="21"/>
      <c r="C68" s="21"/>
      <c r="D68" s="21"/>
      <c r="E68" s="21"/>
      <c r="F68" s="21"/>
      <c r="G68" s="21"/>
      <c r="H68" s="21"/>
      <c r="I68" s="21"/>
      <c r="J68" s="21"/>
      <c r="K68" s="21"/>
      <c r="L68" s="22"/>
    </row>
    <row r="69" spans="2:12" x14ac:dyDescent="0.25">
      <c r="B69" s="21"/>
      <c r="C69" s="21"/>
      <c r="D69" s="21"/>
      <c r="E69" s="21"/>
      <c r="F69" s="21"/>
      <c r="G69" s="21"/>
      <c r="H69" s="21"/>
      <c r="I69" s="21"/>
      <c r="J69" s="21"/>
      <c r="K69" s="21"/>
      <c r="L69" s="22"/>
    </row>
    <row r="70" spans="2:12" x14ac:dyDescent="0.25">
      <c r="B70" s="21"/>
      <c r="C70" s="21"/>
      <c r="D70" s="21"/>
      <c r="E70" s="21"/>
      <c r="F70" s="21"/>
      <c r="G70" s="21"/>
      <c r="H70" s="21"/>
      <c r="I70" s="21"/>
      <c r="J70" s="21"/>
      <c r="K70" s="21"/>
      <c r="L70" s="22"/>
    </row>
    <row r="71" spans="2:12" x14ac:dyDescent="0.25">
      <c r="B71" s="21"/>
      <c r="C71" s="21"/>
      <c r="D71" s="21"/>
      <c r="E71" s="21"/>
      <c r="F71" s="21"/>
      <c r="G71" s="21"/>
      <c r="H71" s="21"/>
      <c r="I71" s="21"/>
      <c r="J71" s="21"/>
      <c r="K71" s="21"/>
      <c r="L71" s="22"/>
    </row>
    <row r="72" spans="2:12" x14ac:dyDescent="0.25">
      <c r="B72" s="21"/>
      <c r="C72" s="21"/>
      <c r="D72" s="21"/>
      <c r="E72" s="21"/>
      <c r="F72" s="21"/>
      <c r="G72" s="21"/>
      <c r="H72" s="21"/>
      <c r="I72" s="21"/>
      <c r="J72" s="21"/>
      <c r="K72" s="21"/>
      <c r="L72" s="22"/>
    </row>
    <row r="73" spans="2:12" x14ac:dyDescent="0.25">
      <c r="B73" s="21"/>
      <c r="C73" s="21"/>
      <c r="D73" s="21"/>
      <c r="E73" s="21"/>
      <c r="F73" s="21"/>
      <c r="G73" s="21"/>
      <c r="H73" s="21"/>
      <c r="I73" s="21"/>
      <c r="J73" s="21"/>
      <c r="K73" s="21"/>
      <c r="L73" s="22"/>
    </row>
  </sheetData>
  <mergeCells count="13">
    <mergeCell ref="K2:L2"/>
    <mergeCell ref="A3:A6"/>
    <mergeCell ref="B3:K3"/>
    <mergeCell ref="L3:L6"/>
    <mergeCell ref="B4:C5"/>
    <mergeCell ref="D4:E4"/>
    <mergeCell ref="F4:G4"/>
    <mergeCell ref="H4:I4"/>
    <mergeCell ref="J4:K4"/>
    <mergeCell ref="D5:E5"/>
    <mergeCell ref="F5:G5"/>
    <mergeCell ref="H5:I5"/>
    <mergeCell ref="J5:K5"/>
  </mergeCells>
  <conditionalFormatting sqref="B7:K39">
    <cfRule type="cellIs" dxfId="5" priority="2" operator="lessThan">
      <formula>0</formula>
    </cfRule>
  </conditionalFormatting>
  <conditionalFormatting sqref="B40:K40">
    <cfRule type="cellIs" dxfId="4" priority="1" operator="lessThan">
      <formula>0</formula>
    </cfRule>
  </conditionalFormatting>
  <hyperlinks>
    <hyperlink ref="K2" location="Contents!A1" display="Return to Contents" xr:uid="{F17EB68D-FA3A-434C-A446-60E8F0C5A387}"/>
    <hyperlink ref="A5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3CEE01F3-992B-468F-AA72-2AC0A96C91D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26CD-8D6C-4684-BC30-5B435F4C7C25}">
  <dimension ref="A1:AH73"/>
  <sheetViews>
    <sheetView zoomScaleNormal="100" workbookViewId="0">
      <pane xSplit="1" topLeftCell="B1" activePane="topRight" state="frozen"/>
      <selection pane="topRight"/>
    </sheetView>
  </sheetViews>
  <sheetFormatPr defaultColWidth="8.81640625" defaultRowHeight="12.5" x14ac:dyDescent="0.25"/>
  <cols>
    <col min="1" max="1" width="52.6328125" style="43" customWidth="1"/>
    <col min="2" max="11" width="9.6328125" style="43" customWidth="1"/>
    <col min="12" max="12" width="9.6328125" style="88" customWidth="1"/>
    <col min="13" max="22" width="9.6328125" style="43" customWidth="1"/>
    <col min="23" max="23" width="9.6328125" style="88" customWidth="1"/>
    <col min="24" max="33" width="9.6328125" style="43" customWidth="1"/>
    <col min="34" max="34" width="9.6328125" style="88" customWidth="1"/>
    <col min="35" max="16384" width="8.81640625" style="43"/>
  </cols>
  <sheetData>
    <row r="1" spans="1:34" ht="13" x14ac:dyDescent="0.3">
      <c r="A1" s="67" t="s">
        <v>103</v>
      </c>
      <c r="B1" s="59"/>
      <c r="C1" s="59"/>
      <c r="D1" s="59"/>
      <c r="E1" s="59"/>
    </row>
    <row r="2" spans="1:34" ht="14.9" customHeight="1" x14ac:dyDescent="0.25">
      <c r="K2" s="138" t="s">
        <v>58</v>
      </c>
      <c r="L2" s="120"/>
    </row>
    <row r="3" spans="1:34" ht="14.9" customHeight="1" x14ac:dyDescent="0.3">
      <c r="B3" s="135" t="s">
        <v>110</v>
      </c>
      <c r="C3" s="135"/>
      <c r="D3" s="135"/>
      <c r="E3" s="135"/>
      <c r="F3" s="135"/>
      <c r="G3" s="135"/>
      <c r="H3" s="135"/>
      <c r="I3" s="135"/>
      <c r="J3" s="135"/>
      <c r="K3" s="135"/>
      <c r="L3" s="135"/>
      <c r="M3" s="135" t="s">
        <v>111</v>
      </c>
      <c r="N3" s="141"/>
      <c r="O3" s="141"/>
      <c r="P3" s="141"/>
      <c r="Q3" s="141"/>
      <c r="R3" s="141"/>
      <c r="S3" s="141"/>
      <c r="T3" s="141"/>
      <c r="U3" s="141"/>
      <c r="V3" s="141"/>
      <c r="W3" s="141"/>
      <c r="X3" s="135" t="s">
        <v>112</v>
      </c>
      <c r="Y3" s="135"/>
      <c r="Z3" s="135"/>
      <c r="AA3" s="135"/>
      <c r="AB3" s="135"/>
      <c r="AC3" s="135"/>
      <c r="AD3" s="135"/>
      <c r="AE3" s="135"/>
      <c r="AF3" s="135"/>
      <c r="AG3" s="135"/>
      <c r="AH3" s="135"/>
    </row>
    <row r="4" spans="1:34" ht="13.4" customHeight="1" x14ac:dyDescent="0.25">
      <c r="A4" s="116"/>
      <c r="B4" s="134" t="s">
        <v>57</v>
      </c>
      <c r="C4" s="134"/>
      <c r="D4" s="134"/>
      <c r="E4" s="134"/>
      <c r="F4" s="134"/>
      <c r="G4" s="134"/>
      <c r="H4" s="134"/>
      <c r="I4" s="134"/>
      <c r="J4" s="134"/>
      <c r="K4" s="134"/>
      <c r="L4" s="136" t="s">
        <v>56</v>
      </c>
      <c r="M4" s="134" t="s">
        <v>57</v>
      </c>
      <c r="N4" s="134"/>
      <c r="O4" s="134"/>
      <c r="P4" s="134"/>
      <c r="Q4" s="134"/>
      <c r="R4" s="134"/>
      <c r="S4" s="134"/>
      <c r="T4" s="134"/>
      <c r="U4" s="134"/>
      <c r="V4" s="134"/>
      <c r="W4" s="136" t="s">
        <v>56</v>
      </c>
      <c r="X4" s="134" t="s">
        <v>57</v>
      </c>
      <c r="Y4" s="134"/>
      <c r="Z4" s="134"/>
      <c r="AA4" s="134"/>
      <c r="AB4" s="134"/>
      <c r="AC4" s="134"/>
      <c r="AD4" s="134"/>
      <c r="AE4" s="134"/>
      <c r="AF4" s="134"/>
      <c r="AG4" s="134"/>
      <c r="AH4" s="136" t="s">
        <v>56</v>
      </c>
    </row>
    <row r="5" spans="1:34" ht="29.15" customHeight="1" x14ac:dyDescent="0.25">
      <c r="A5" s="139"/>
      <c r="B5" s="123" t="s">
        <v>55</v>
      </c>
      <c r="C5" s="124"/>
      <c r="D5" s="133" t="s">
        <v>54</v>
      </c>
      <c r="E5" s="133"/>
      <c r="F5" s="118" t="s">
        <v>53</v>
      </c>
      <c r="G5" s="119"/>
      <c r="H5" s="133" t="s">
        <v>52</v>
      </c>
      <c r="I5" s="133"/>
      <c r="J5" s="118" t="s">
        <v>51</v>
      </c>
      <c r="K5" s="119"/>
      <c r="L5" s="137"/>
      <c r="M5" s="123" t="s">
        <v>55</v>
      </c>
      <c r="N5" s="124"/>
      <c r="O5" s="133" t="s">
        <v>54</v>
      </c>
      <c r="P5" s="133"/>
      <c r="Q5" s="118" t="s">
        <v>53</v>
      </c>
      <c r="R5" s="119"/>
      <c r="S5" s="133" t="s">
        <v>52</v>
      </c>
      <c r="T5" s="133"/>
      <c r="U5" s="118" t="s">
        <v>51</v>
      </c>
      <c r="V5" s="119"/>
      <c r="W5" s="137"/>
      <c r="X5" s="123" t="s">
        <v>55</v>
      </c>
      <c r="Y5" s="124"/>
      <c r="Z5" s="133" t="s">
        <v>54</v>
      </c>
      <c r="AA5" s="133"/>
      <c r="AB5" s="118" t="s">
        <v>53</v>
      </c>
      <c r="AC5" s="119"/>
      <c r="AD5" s="133" t="s">
        <v>52</v>
      </c>
      <c r="AE5" s="133"/>
      <c r="AF5" s="118" t="s">
        <v>51</v>
      </c>
      <c r="AG5" s="119"/>
      <c r="AH5" s="137"/>
    </row>
    <row r="6" spans="1:34" x14ac:dyDescent="0.25">
      <c r="A6" s="139"/>
      <c r="B6" s="125"/>
      <c r="C6" s="126"/>
      <c r="D6" s="127" t="s">
        <v>50</v>
      </c>
      <c r="E6" s="127"/>
      <c r="F6" s="128" t="s">
        <v>49</v>
      </c>
      <c r="G6" s="129"/>
      <c r="H6" s="130" t="s">
        <v>48</v>
      </c>
      <c r="I6" s="130"/>
      <c r="J6" s="131" t="s">
        <v>47</v>
      </c>
      <c r="K6" s="132"/>
      <c r="L6" s="137"/>
      <c r="M6" s="125"/>
      <c r="N6" s="126"/>
      <c r="O6" s="127" t="s">
        <v>50</v>
      </c>
      <c r="P6" s="127"/>
      <c r="Q6" s="128" t="s">
        <v>49</v>
      </c>
      <c r="R6" s="129"/>
      <c r="S6" s="130" t="s">
        <v>48</v>
      </c>
      <c r="T6" s="130"/>
      <c r="U6" s="131" t="s">
        <v>47</v>
      </c>
      <c r="V6" s="132"/>
      <c r="W6" s="137"/>
      <c r="X6" s="125"/>
      <c r="Y6" s="126"/>
      <c r="Z6" s="127" t="s">
        <v>50</v>
      </c>
      <c r="AA6" s="127"/>
      <c r="AB6" s="128" t="s">
        <v>49</v>
      </c>
      <c r="AC6" s="129"/>
      <c r="AD6" s="130" t="s">
        <v>48</v>
      </c>
      <c r="AE6" s="130"/>
      <c r="AF6" s="131" t="s">
        <v>47</v>
      </c>
      <c r="AG6" s="132"/>
      <c r="AH6" s="137"/>
    </row>
    <row r="7" spans="1:34" ht="25.5" customHeight="1" x14ac:dyDescent="0.25">
      <c r="A7" s="140"/>
      <c r="B7" s="33" t="s">
        <v>46</v>
      </c>
      <c r="C7" s="33" t="s">
        <v>45</v>
      </c>
      <c r="D7" s="35" t="s">
        <v>46</v>
      </c>
      <c r="E7" s="34" t="s">
        <v>45</v>
      </c>
      <c r="F7" s="33" t="s">
        <v>46</v>
      </c>
      <c r="G7" s="36" t="s">
        <v>45</v>
      </c>
      <c r="H7" s="35" t="s">
        <v>46</v>
      </c>
      <c r="I7" s="34" t="s">
        <v>45</v>
      </c>
      <c r="J7" s="33" t="s">
        <v>46</v>
      </c>
      <c r="K7" s="33" t="s">
        <v>45</v>
      </c>
      <c r="L7" s="137"/>
      <c r="M7" s="33" t="s">
        <v>46</v>
      </c>
      <c r="N7" s="33" t="s">
        <v>45</v>
      </c>
      <c r="O7" s="35" t="s">
        <v>46</v>
      </c>
      <c r="P7" s="34" t="s">
        <v>45</v>
      </c>
      <c r="Q7" s="33" t="s">
        <v>46</v>
      </c>
      <c r="R7" s="36" t="s">
        <v>45</v>
      </c>
      <c r="S7" s="35" t="s">
        <v>46</v>
      </c>
      <c r="T7" s="34" t="s">
        <v>45</v>
      </c>
      <c r="U7" s="33" t="s">
        <v>46</v>
      </c>
      <c r="V7" s="33" t="s">
        <v>45</v>
      </c>
      <c r="W7" s="137"/>
      <c r="X7" s="33" t="s">
        <v>46</v>
      </c>
      <c r="Y7" s="33" t="s">
        <v>45</v>
      </c>
      <c r="Z7" s="35" t="s">
        <v>46</v>
      </c>
      <c r="AA7" s="34" t="s">
        <v>45</v>
      </c>
      <c r="AB7" s="33" t="s">
        <v>46</v>
      </c>
      <c r="AC7" s="36" t="s">
        <v>45</v>
      </c>
      <c r="AD7" s="35" t="s">
        <v>46</v>
      </c>
      <c r="AE7" s="34" t="s">
        <v>45</v>
      </c>
      <c r="AF7" s="33" t="s">
        <v>46</v>
      </c>
      <c r="AG7" s="33" t="s">
        <v>45</v>
      </c>
      <c r="AH7" s="137"/>
    </row>
    <row r="8" spans="1:34" x14ac:dyDescent="0.25">
      <c r="A8" s="60" t="s">
        <v>76</v>
      </c>
      <c r="B8" s="39">
        <v>7.39</v>
      </c>
      <c r="C8" s="40">
        <v>8</v>
      </c>
      <c r="D8" s="102" t="s">
        <v>109</v>
      </c>
      <c r="E8" s="103" t="s">
        <v>109</v>
      </c>
      <c r="F8" s="39">
        <v>9.66</v>
      </c>
      <c r="G8" s="40">
        <v>20.190000000000001</v>
      </c>
      <c r="H8" s="39">
        <v>44.89</v>
      </c>
      <c r="I8" s="40">
        <v>62.45</v>
      </c>
      <c r="J8" s="39">
        <v>20.23</v>
      </c>
      <c r="K8" s="40">
        <v>35.46</v>
      </c>
      <c r="L8" s="85">
        <v>210</v>
      </c>
      <c r="M8" s="39">
        <v>6.98</v>
      </c>
      <c r="N8" s="40">
        <v>7.68</v>
      </c>
      <c r="O8" s="102" t="s">
        <v>109</v>
      </c>
      <c r="P8" s="103" t="s">
        <v>109</v>
      </c>
      <c r="Q8" s="39">
        <v>14.93</v>
      </c>
      <c r="R8" s="40">
        <v>27.87</v>
      </c>
      <c r="S8" s="39">
        <v>40.67</v>
      </c>
      <c r="T8" s="40">
        <v>57.16</v>
      </c>
      <c r="U8" s="39">
        <v>17.16</v>
      </c>
      <c r="V8" s="40">
        <v>30.73</v>
      </c>
      <c r="W8" s="85">
        <v>210</v>
      </c>
      <c r="X8" s="39">
        <v>7.01</v>
      </c>
      <c r="Y8" s="40">
        <v>7.89</v>
      </c>
      <c r="Z8" s="111" t="s">
        <v>109</v>
      </c>
      <c r="AA8" s="103" t="s">
        <v>109</v>
      </c>
      <c r="AB8" s="39">
        <v>13.35</v>
      </c>
      <c r="AC8" s="40">
        <v>28.99</v>
      </c>
      <c r="AD8" s="39">
        <v>38.64</v>
      </c>
      <c r="AE8" s="40">
        <v>58.63</v>
      </c>
      <c r="AF8" s="39">
        <v>17.18</v>
      </c>
      <c r="AG8" s="40">
        <v>35.21</v>
      </c>
      <c r="AH8" s="85">
        <v>150</v>
      </c>
    </row>
    <row r="9" spans="1:34" x14ac:dyDescent="0.25">
      <c r="A9" s="62" t="s">
        <v>77</v>
      </c>
      <c r="B9" s="31">
        <v>7.33</v>
      </c>
      <c r="C9" s="30">
        <v>7.66</v>
      </c>
      <c r="D9" s="104" t="s">
        <v>109</v>
      </c>
      <c r="E9" s="105" t="s">
        <v>109</v>
      </c>
      <c r="F9" s="31">
        <v>12.26</v>
      </c>
      <c r="G9" s="30">
        <v>18.95</v>
      </c>
      <c r="H9" s="31">
        <v>47.3</v>
      </c>
      <c r="I9" s="30">
        <v>56.79</v>
      </c>
      <c r="J9" s="31">
        <v>22.64</v>
      </c>
      <c r="K9" s="30">
        <v>30.77</v>
      </c>
      <c r="L9" s="86">
        <v>580</v>
      </c>
      <c r="M9" s="31">
        <v>7.36</v>
      </c>
      <c r="N9" s="30">
        <v>7.7</v>
      </c>
      <c r="O9" s="104" t="s">
        <v>109</v>
      </c>
      <c r="P9" s="105" t="s">
        <v>109</v>
      </c>
      <c r="Q9" s="31">
        <v>16.510000000000002</v>
      </c>
      <c r="R9" s="30">
        <v>24.31</v>
      </c>
      <c r="S9" s="31">
        <v>44.48</v>
      </c>
      <c r="T9" s="30">
        <v>54.52</v>
      </c>
      <c r="U9" s="31">
        <v>21.98</v>
      </c>
      <c r="V9" s="30">
        <v>30.91</v>
      </c>
      <c r="W9" s="86">
        <v>550</v>
      </c>
      <c r="X9" s="31">
        <v>7.32</v>
      </c>
      <c r="Y9" s="30">
        <v>7.72</v>
      </c>
      <c r="Z9" s="104" t="s">
        <v>109</v>
      </c>
      <c r="AA9" s="105" t="s">
        <v>109</v>
      </c>
      <c r="AB9" s="31">
        <v>12.75</v>
      </c>
      <c r="AC9" s="30">
        <v>20.72</v>
      </c>
      <c r="AD9" s="31">
        <v>47.25</v>
      </c>
      <c r="AE9" s="30">
        <v>57.5</v>
      </c>
      <c r="AF9" s="31">
        <v>21.19</v>
      </c>
      <c r="AG9" s="30">
        <v>30.13</v>
      </c>
      <c r="AH9" s="86">
        <v>490</v>
      </c>
    </row>
    <row r="10" spans="1:34" x14ac:dyDescent="0.25">
      <c r="A10" s="62" t="s">
        <v>78</v>
      </c>
      <c r="B10" s="31">
        <v>7.45</v>
      </c>
      <c r="C10" s="30">
        <v>7.67</v>
      </c>
      <c r="D10" s="31">
        <v>2.67</v>
      </c>
      <c r="E10" s="20">
        <v>5.15</v>
      </c>
      <c r="F10" s="31">
        <v>12.45</v>
      </c>
      <c r="G10" s="30">
        <v>17.61</v>
      </c>
      <c r="H10" s="31">
        <v>51.61</v>
      </c>
      <c r="I10" s="30">
        <v>58.47</v>
      </c>
      <c r="J10" s="31">
        <v>23.16</v>
      </c>
      <c r="K10" s="30">
        <v>28.88</v>
      </c>
      <c r="L10" s="86">
        <v>1170</v>
      </c>
      <c r="M10" s="31">
        <v>7.47</v>
      </c>
      <c r="N10" s="30">
        <v>7.71</v>
      </c>
      <c r="O10" s="31">
        <v>2.96</v>
      </c>
      <c r="P10" s="20">
        <v>5.95</v>
      </c>
      <c r="Q10" s="31">
        <v>12.12</v>
      </c>
      <c r="R10" s="30">
        <v>17.100000000000001</v>
      </c>
      <c r="S10" s="31">
        <v>50.18</v>
      </c>
      <c r="T10" s="30">
        <v>57.02</v>
      </c>
      <c r="U10" s="31">
        <v>24.38</v>
      </c>
      <c r="V10" s="30">
        <v>30.29</v>
      </c>
      <c r="W10" s="86">
        <v>1140</v>
      </c>
      <c r="X10" s="31">
        <v>7.67</v>
      </c>
      <c r="Y10" s="30">
        <v>7.88</v>
      </c>
      <c r="Z10" s="31">
        <v>1.74</v>
      </c>
      <c r="AA10" s="20">
        <v>3.92</v>
      </c>
      <c r="AB10" s="31">
        <v>11.56</v>
      </c>
      <c r="AC10" s="30">
        <v>16.420000000000002</v>
      </c>
      <c r="AD10" s="31">
        <v>50.26</v>
      </c>
      <c r="AE10" s="30">
        <v>57.17</v>
      </c>
      <c r="AF10" s="31">
        <v>26.39</v>
      </c>
      <c r="AG10" s="30">
        <v>32.54</v>
      </c>
      <c r="AH10" s="86">
        <v>1140</v>
      </c>
    </row>
    <row r="11" spans="1:34" x14ac:dyDescent="0.25">
      <c r="A11" s="62" t="s">
        <v>79</v>
      </c>
      <c r="B11" s="31">
        <v>7.65</v>
      </c>
      <c r="C11" s="30">
        <v>7.84</v>
      </c>
      <c r="D11" s="31">
        <v>1.87</v>
      </c>
      <c r="E11" s="20">
        <v>3.97</v>
      </c>
      <c r="F11" s="31">
        <v>11.33</v>
      </c>
      <c r="G11" s="30">
        <v>15.37</v>
      </c>
      <c r="H11" s="31">
        <v>51.7</v>
      </c>
      <c r="I11" s="30">
        <v>57.56</v>
      </c>
      <c r="J11" s="31">
        <v>26.43</v>
      </c>
      <c r="K11" s="30">
        <v>31.76</v>
      </c>
      <c r="L11" s="86">
        <v>1570</v>
      </c>
      <c r="M11" s="31">
        <v>7.67</v>
      </c>
      <c r="N11" s="30">
        <v>7.87</v>
      </c>
      <c r="O11" s="31">
        <v>2.12</v>
      </c>
      <c r="P11" s="20">
        <v>4.3899999999999997</v>
      </c>
      <c r="Q11" s="31">
        <v>11.79</v>
      </c>
      <c r="R11" s="30">
        <v>16.02</v>
      </c>
      <c r="S11" s="31">
        <v>47.98</v>
      </c>
      <c r="T11" s="30">
        <v>54.22</v>
      </c>
      <c r="U11" s="31">
        <v>28.81</v>
      </c>
      <c r="V11" s="30">
        <v>34.68</v>
      </c>
      <c r="W11" s="86">
        <v>1470</v>
      </c>
      <c r="X11" s="31">
        <v>7.79</v>
      </c>
      <c r="Y11" s="30">
        <v>7.98</v>
      </c>
      <c r="Z11" s="31">
        <v>1.85</v>
      </c>
      <c r="AA11" s="20">
        <v>3.65</v>
      </c>
      <c r="AB11" s="31">
        <v>11.04</v>
      </c>
      <c r="AC11" s="30">
        <v>15.17</v>
      </c>
      <c r="AD11" s="31">
        <v>46.78</v>
      </c>
      <c r="AE11" s="30">
        <v>52.65</v>
      </c>
      <c r="AF11" s="31">
        <v>31.63</v>
      </c>
      <c r="AG11" s="30">
        <v>37.22</v>
      </c>
      <c r="AH11" s="86">
        <v>1530</v>
      </c>
    </row>
    <row r="12" spans="1:34" x14ac:dyDescent="0.25">
      <c r="A12" s="62" t="s">
        <v>80</v>
      </c>
      <c r="B12" s="31">
        <v>7.67</v>
      </c>
      <c r="C12" s="30">
        <v>7.85</v>
      </c>
      <c r="D12" s="31">
        <v>2.11</v>
      </c>
      <c r="E12" s="20">
        <v>4.08</v>
      </c>
      <c r="F12" s="31">
        <v>11.4</v>
      </c>
      <c r="G12" s="30">
        <v>15.24</v>
      </c>
      <c r="H12" s="31">
        <v>51.73</v>
      </c>
      <c r="I12" s="30">
        <v>57.2</v>
      </c>
      <c r="J12" s="31">
        <v>26.63</v>
      </c>
      <c r="K12" s="30">
        <v>31.61</v>
      </c>
      <c r="L12" s="86">
        <v>1820</v>
      </c>
      <c r="M12" s="31">
        <v>7.67</v>
      </c>
      <c r="N12" s="30">
        <v>7.86</v>
      </c>
      <c r="O12" s="31">
        <v>2.2999999999999998</v>
      </c>
      <c r="P12" s="20">
        <v>4.43</v>
      </c>
      <c r="Q12" s="31">
        <v>10.56</v>
      </c>
      <c r="R12" s="30">
        <v>14.21</v>
      </c>
      <c r="S12" s="31">
        <v>51.3</v>
      </c>
      <c r="T12" s="30">
        <v>57.01</v>
      </c>
      <c r="U12" s="31">
        <v>27.43</v>
      </c>
      <c r="V12" s="30">
        <v>32.75</v>
      </c>
      <c r="W12" s="86">
        <v>1710</v>
      </c>
      <c r="X12" s="31">
        <v>7.72</v>
      </c>
      <c r="Y12" s="30">
        <v>7.9</v>
      </c>
      <c r="Z12" s="31">
        <v>2.2200000000000002</v>
      </c>
      <c r="AA12" s="20">
        <v>4.18</v>
      </c>
      <c r="AB12" s="31">
        <v>10.45</v>
      </c>
      <c r="AC12" s="30">
        <v>14.15</v>
      </c>
      <c r="AD12" s="31">
        <v>50.2</v>
      </c>
      <c r="AE12" s="30">
        <v>55.74</v>
      </c>
      <c r="AF12" s="31">
        <v>28.96</v>
      </c>
      <c r="AG12" s="30">
        <v>34.090000000000003</v>
      </c>
      <c r="AH12" s="86">
        <v>1730</v>
      </c>
    </row>
    <row r="13" spans="1:34" x14ac:dyDescent="0.25">
      <c r="A13" s="62" t="s">
        <v>81</v>
      </c>
      <c r="B13" s="31">
        <v>7.6</v>
      </c>
      <c r="C13" s="30">
        <v>7.78</v>
      </c>
      <c r="D13" s="31">
        <v>2.74</v>
      </c>
      <c r="E13" s="20">
        <v>4.75</v>
      </c>
      <c r="F13" s="31">
        <v>10.01</v>
      </c>
      <c r="G13" s="30">
        <v>13.4</v>
      </c>
      <c r="H13" s="31">
        <v>54.07</v>
      </c>
      <c r="I13" s="30">
        <v>59.28</v>
      </c>
      <c r="J13" s="31">
        <v>25.52</v>
      </c>
      <c r="K13" s="30">
        <v>30.23</v>
      </c>
      <c r="L13" s="86">
        <v>2000</v>
      </c>
      <c r="M13" s="31">
        <v>7.61</v>
      </c>
      <c r="N13" s="30">
        <v>7.8</v>
      </c>
      <c r="O13" s="31">
        <v>2.78</v>
      </c>
      <c r="P13" s="20">
        <v>5.0599999999999996</v>
      </c>
      <c r="Q13" s="31">
        <v>9.93</v>
      </c>
      <c r="R13" s="30">
        <v>13.55</v>
      </c>
      <c r="S13" s="31">
        <v>52.23</v>
      </c>
      <c r="T13" s="30">
        <v>57.8</v>
      </c>
      <c r="U13" s="31">
        <v>26.83</v>
      </c>
      <c r="V13" s="30">
        <v>31.81</v>
      </c>
      <c r="W13" s="86">
        <v>1800</v>
      </c>
      <c r="X13" s="31">
        <v>7.64</v>
      </c>
      <c r="Y13" s="30">
        <v>7.82</v>
      </c>
      <c r="Z13" s="31">
        <v>2.11</v>
      </c>
      <c r="AA13" s="20">
        <v>4.04</v>
      </c>
      <c r="AB13" s="31">
        <v>12.53</v>
      </c>
      <c r="AC13" s="30">
        <v>16.47</v>
      </c>
      <c r="AD13" s="31">
        <v>49.18</v>
      </c>
      <c r="AE13" s="30">
        <v>54.61</v>
      </c>
      <c r="AF13" s="31">
        <v>28.01</v>
      </c>
      <c r="AG13" s="30">
        <v>33.04</v>
      </c>
      <c r="AH13" s="86">
        <v>1850</v>
      </c>
    </row>
    <row r="14" spans="1:34" x14ac:dyDescent="0.25">
      <c r="A14" s="62" t="s">
        <v>82</v>
      </c>
      <c r="B14" s="31">
        <v>7.61</v>
      </c>
      <c r="C14" s="30">
        <v>7.77</v>
      </c>
      <c r="D14" s="31">
        <v>2.65</v>
      </c>
      <c r="E14" s="20">
        <v>4.4800000000000004</v>
      </c>
      <c r="F14" s="31">
        <v>11.67</v>
      </c>
      <c r="G14" s="30">
        <v>15.12</v>
      </c>
      <c r="H14" s="31">
        <v>51.43</v>
      </c>
      <c r="I14" s="30">
        <v>56.32</v>
      </c>
      <c r="J14" s="31">
        <v>26.97</v>
      </c>
      <c r="K14" s="30">
        <v>31.37</v>
      </c>
      <c r="L14" s="86">
        <v>2220</v>
      </c>
      <c r="M14" s="31">
        <v>7.48</v>
      </c>
      <c r="N14" s="30">
        <v>7.66</v>
      </c>
      <c r="O14" s="31">
        <v>3.75</v>
      </c>
      <c r="P14" s="20">
        <v>5.9</v>
      </c>
      <c r="Q14" s="31">
        <v>13.1</v>
      </c>
      <c r="R14" s="30">
        <v>16.850000000000001</v>
      </c>
      <c r="S14" s="31">
        <v>49.84</v>
      </c>
      <c r="T14" s="30">
        <v>54.99</v>
      </c>
      <c r="U14" s="31">
        <v>25.45</v>
      </c>
      <c r="V14" s="30">
        <v>30.14</v>
      </c>
      <c r="W14" s="86">
        <v>2030</v>
      </c>
      <c r="X14" s="31">
        <v>7.7</v>
      </c>
      <c r="Y14" s="30">
        <v>7.88</v>
      </c>
      <c r="Z14" s="31">
        <v>2.84</v>
      </c>
      <c r="AA14" s="20">
        <v>4.97</v>
      </c>
      <c r="AB14" s="31">
        <v>10.28</v>
      </c>
      <c r="AC14" s="30">
        <v>13.75</v>
      </c>
      <c r="AD14" s="31">
        <v>49.83</v>
      </c>
      <c r="AE14" s="30">
        <v>55.03</v>
      </c>
      <c r="AF14" s="31">
        <v>29.24</v>
      </c>
      <c r="AG14" s="30">
        <v>34.06</v>
      </c>
      <c r="AH14" s="86">
        <v>1960</v>
      </c>
    </row>
    <row r="15" spans="1:34" x14ac:dyDescent="0.25">
      <c r="A15" s="62" t="s">
        <v>83</v>
      </c>
      <c r="B15" s="31">
        <v>7.63</v>
      </c>
      <c r="C15" s="30">
        <v>7.79</v>
      </c>
      <c r="D15" s="31">
        <v>3.78</v>
      </c>
      <c r="E15" s="20">
        <v>5.77</v>
      </c>
      <c r="F15" s="31">
        <v>11.12</v>
      </c>
      <c r="G15" s="30">
        <v>14.17</v>
      </c>
      <c r="H15" s="31">
        <v>49.96</v>
      </c>
      <c r="I15" s="30">
        <v>54.56</v>
      </c>
      <c r="J15" s="31">
        <v>28.21</v>
      </c>
      <c r="K15" s="30">
        <v>32.43</v>
      </c>
      <c r="L15" s="86">
        <v>2630</v>
      </c>
      <c r="M15" s="31">
        <v>7.52</v>
      </c>
      <c r="N15" s="30">
        <v>7.69</v>
      </c>
      <c r="O15" s="31">
        <v>4.1900000000000004</v>
      </c>
      <c r="P15" s="20">
        <v>6.22</v>
      </c>
      <c r="Q15" s="31">
        <v>12.45</v>
      </c>
      <c r="R15" s="30">
        <v>15.77</v>
      </c>
      <c r="S15" s="31">
        <v>50.09</v>
      </c>
      <c r="T15" s="30">
        <v>54.82</v>
      </c>
      <c r="U15" s="31">
        <v>26.09</v>
      </c>
      <c r="V15" s="30">
        <v>30.38</v>
      </c>
      <c r="W15" s="86">
        <v>2500</v>
      </c>
      <c r="X15" s="31">
        <v>7.66</v>
      </c>
      <c r="Y15" s="30">
        <v>7.83</v>
      </c>
      <c r="Z15" s="31">
        <v>3.47</v>
      </c>
      <c r="AA15" s="20">
        <v>5.45</v>
      </c>
      <c r="AB15" s="31">
        <v>11.55</v>
      </c>
      <c r="AC15" s="30">
        <v>14.79</v>
      </c>
      <c r="AD15" s="31">
        <v>47.47</v>
      </c>
      <c r="AE15" s="30">
        <v>52.31</v>
      </c>
      <c r="AF15" s="31">
        <v>30.21</v>
      </c>
      <c r="AG15" s="30">
        <v>34.75</v>
      </c>
      <c r="AH15" s="86">
        <v>2390</v>
      </c>
    </row>
    <row r="16" spans="1:34" x14ac:dyDescent="0.25">
      <c r="A16" s="62" t="s">
        <v>84</v>
      </c>
      <c r="B16" s="31">
        <v>7.62</v>
      </c>
      <c r="C16" s="30">
        <v>7.78</v>
      </c>
      <c r="D16" s="104" t="s">
        <v>109</v>
      </c>
      <c r="E16" s="105" t="s">
        <v>109</v>
      </c>
      <c r="F16" s="31">
        <v>12.19</v>
      </c>
      <c r="G16" s="30">
        <v>15.25</v>
      </c>
      <c r="H16" s="31">
        <v>47.5</v>
      </c>
      <c r="I16" s="30">
        <v>51.82</v>
      </c>
      <c r="J16" s="31">
        <v>29.93</v>
      </c>
      <c r="K16" s="30">
        <v>33.96</v>
      </c>
      <c r="L16" s="86">
        <v>3120</v>
      </c>
      <c r="M16" s="31">
        <v>7.48</v>
      </c>
      <c r="N16" s="30">
        <v>7.65</v>
      </c>
      <c r="O16" s="31">
        <v>4.78</v>
      </c>
      <c r="P16" s="20">
        <v>6.87</v>
      </c>
      <c r="Q16" s="31">
        <v>13.55</v>
      </c>
      <c r="R16" s="30">
        <v>16.78</v>
      </c>
      <c r="S16" s="31">
        <v>46.79</v>
      </c>
      <c r="T16" s="30">
        <v>51.19</v>
      </c>
      <c r="U16" s="31">
        <v>27.98</v>
      </c>
      <c r="V16" s="30">
        <v>32.07</v>
      </c>
      <c r="W16" s="86">
        <v>2890</v>
      </c>
      <c r="X16" s="31">
        <v>7.66</v>
      </c>
      <c r="Y16" s="30">
        <v>7.83</v>
      </c>
      <c r="Z16" s="31">
        <v>3.97</v>
      </c>
      <c r="AA16" s="20">
        <v>6.08</v>
      </c>
      <c r="AB16" s="31">
        <v>10.84</v>
      </c>
      <c r="AC16" s="30">
        <v>13.83</v>
      </c>
      <c r="AD16" s="31">
        <v>47.45</v>
      </c>
      <c r="AE16" s="30">
        <v>52</v>
      </c>
      <c r="AF16" s="31">
        <v>30.79</v>
      </c>
      <c r="AG16" s="30">
        <v>35.04</v>
      </c>
      <c r="AH16" s="86">
        <v>2730</v>
      </c>
    </row>
    <row r="17" spans="1:34" x14ac:dyDescent="0.25">
      <c r="A17" s="62" t="s">
        <v>85</v>
      </c>
      <c r="B17" s="31">
        <v>7.63</v>
      </c>
      <c r="C17" s="30">
        <v>7.8</v>
      </c>
      <c r="D17" s="31">
        <v>4.01</v>
      </c>
      <c r="E17" s="20">
        <v>6.03</v>
      </c>
      <c r="F17" s="31">
        <v>11.32</v>
      </c>
      <c r="G17" s="30">
        <v>14.26</v>
      </c>
      <c r="H17" s="31">
        <v>46.61</v>
      </c>
      <c r="I17" s="30">
        <v>50.97</v>
      </c>
      <c r="J17" s="31">
        <v>31.35</v>
      </c>
      <c r="K17" s="30">
        <v>35.44</v>
      </c>
      <c r="L17" s="86">
        <v>3180</v>
      </c>
      <c r="M17" s="31">
        <v>7.71</v>
      </c>
      <c r="N17" s="30">
        <v>7.89</v>
      </c>
      <c r="O17" s="31">
        <v>3.88</v>
      </c>
      <c r="P17" s="20">
        <v>5.91</v>
      </c>
      <c r="Q17" s="31">
        <v>11.51</v>
      </c>
      <c r="R17" s="30">
        <v>14.51</v>
      </c>
      <c r="S17" s="31">
        <v>44.24</v>
      </c>
      <c r="T17" s="30">
        <v>48.67</v>
      </c>
      <c r="U17" s="31">
        <v>33.49</v>
      </c>
      <c r="V17" s="30">
        <v>37.79</v>
      </c>
      <c r="W17" s="86">
        <v>3030</v>
      </c>
      <c r="X17" s="31">
        <v>7.76</v>
      </c>
      <c r="Y17" s="30">
        <v>7.94</v>
      </c>
      <c r="Z17" s="31">
        <v>4.1500000000000004</v>
      </c>
      <c r="AA17" s="20">
        <v>6.34</v>
      </c>
      <c r="AB17" s="31">
        <v>9.77</v>
      </c>
      <c r="AC17" s="30">
        <v>12.59</v>
      </c>
      <c r="AD17" s="31">
        <v>44.37</v>
      </c>
      <c r="AE17" s="30">
        <v>48.89</v>
      </c>
      <c r="AF17" s="31">
        <v>34.729999999999997</v>
      </c>
      <c r="AG17" s="30">
        <v>39.159999999999997</v>
      </c>
      <c r="AH17" s="86">
        <v>2870</v>
      </c>
    </row>
    <row r="18" spans="1:34" x14ac:dyDescent="0.25">
      <c r="A18" s="62" t="s">
        <v>86</v>
      </c>
      <c r="B18" s="31">
        <v>7.78</v>
      </c>
      <c r="C18" s="30">
        <v>7.95</v>
      </c>
      <c r="D18" s="31">
        <v>3.66</v>
      </c>
      <c r="E18" s="20">
        <v>5.5</v>
      </c>
      <c r="F18" s="31">
        <v>11.32</v>
      </c>
      <c r="G18" s="30">
        <v>14.17</v>
      </c>
      <c r="H18" s="31">
        <v>44.02</v>
      </c>
      <c r="I18" s="30">
        <v>48.29</v>
      </c>
      <c r="J18" s="31">
        <v>34.44</v>
      </c>
      <c r="K18" s="30">
        <v>38.590000000000003</v>
      </c>
      <c r="L18" s="86">
        <v>3500</v>
      </c>
      <c r="M18" s="31">
        <v>7.67</v>
      </c>
      <c r="N18" s="30">
        <v>7.86</v>
      </c>
      <c r="O18" s="31">
        <v>3.74</v>
      </c>
      <c r="P18" s="20">
        <v>5.61</v>
      </c>
      <c r="Q18" s="31">
        <v>12.97</v>
      </c>
      <c r="R18" s="30">
        <v>16.16</v>
      </c>
      <c r="S18" s="31">
        <v>42.72</v>
      </c>
      <c r="T18" s="30">
        <v>47.15</v>
      </c>
      <c r="U18" s="31">
        <v>33.700000000000003</v>
      </c>
      <c r="V18" s="30">
        <v>37.94</v>
      </c>
      <c r="W18" s="86">
        <v>3240</v>
      </c>
      <c r="X18" s="31">
        <v>7.89</v>
      </c>
      <c r="Y18" s="30">
        <v>8.07</v>
      </c>
      <c r="Z18" s="31">
        <v>2.62</v>
      </c>
      <c r="AA18" s="20">
        <v>4.2300000000000004</v>
      </c>
      <c r="AB18" s="31">
        <v>9.65</v>
      </c>
      <c r="AC18" s="30">
        <v>12.55</v>
      </c>
      <c r="AD18" s="31">
        <v>44.33</v>
      </c>
      <c r="AE18" s="30">
        <v>48.89</v>
      </c>
      <c r="AF18" s="31">
        <v>36.64</v>
      </c>
      <c r="AG18" s="30">
        <v>41.09</v>
      </c>
      <c r="AH18" s="86">
        <v>3090</v>
      </c>
    </row>
    <row r="19" spans="1:34" x14ac:dyDescent="0.25">
      <c r="A19" s="62" t="s">
        <v>87</v>
      </c>
      <c r="B19" s="31">
        <v>7.79</v>
      </c>
      <c r="C19" s="30">
        <v>7.97</v>
      </c>
      <c r="D19" s="31">
        <v>3.39</v>
      </c>
      <c r="E19" s="20">
        <v>5.21</v>
      </c>
      <c r="F19" s="31">
        <v>12.32</v>
      </c>
      <c r="G19" s="30">
        <v>15.45</v>
      </c>
      <c r="H19" s="31">
        <v>41.53</v>
      </c>
      <c r="I19" s="30">
        <v>45.75</v>
      </c>
      <c r="J19" s="31">
        <v>36.049999999999997</v>
      </c>
      <c r="K19" s="30">
        <v>40.299999999999997</v>
      </c>
      <c r="L19" s="86">
        <v>3560</v>
      </c>
      <c r="M19" s="31">
        <v>7.73</v>
      </c>
      <c r="N19" s="30">
        <v>7.91</v>
      </c>
      <c r="O19" s="31">
        <v>3.82</v>
      </c>
      <c r="P19" s="20">
        <v>5.59</v>
      </c>
      <c r="Q19" s="31">
        <v>13.1</v>
      </c>
      <c r="R19" s="30">
        <v>16.05</v>
      </c>
      <c r="S19" s="31">
        <v>41.27</v>
      </c>
      <c r="T19" s="30">
        <v>45.6</v>
      </c>
      <c r="U19" s="31">
        <v>35.15</v>
      </c>
      <c r="V19" s="30">
        <v>39.43</v>
      </c>
      <c r="W19" s="86">
        <v>3510</v>
      </c>
      <c r="X19" s="31">
        <v>7.93</v>
      </c>
      <c r="Y19" s="30">
        <v>8.11</v>
      </c>
      <c r="Z19" s="31">
        <v>2.89</v>
      </c>
      <c r="AA19" s="20">
        <v>4.63</v>
      </c>
      <c r="AB19" s="31">
        <v>9.26</v>
      </c>
      <c r="AC19" s="30">
        <v>11.88</v>
      </c>
      <c r="AD19" s="31">
        <v>43.12</v>
      </c>
      <c r="AE19" s="30">
        <v>47.68</v>
      </c>
      <c r="AF19" s="31">
        <v>38.07</v>
      </c>
      <c r="AG19" s="30">
        <v>42.46</v>
      </c>
      <c r="AH19" s="86">
        <v>3250</v>
      </c>
    </row>
    <row r="20" spans="1:34" x14ac:dyDescent="0.25">
      <c r="A20" s="62" t="s">
        <v>88</v>
      </c>
      <c r="B20" s="31">
        <v>7.8</v>
      </c>
      <c r="C20" s="30">
        <v>8.02</v>
      </c>
      <c r="D20" s="31">
        <v>3.19</v>
      </c>
      <c r="E20" s="20">
        <v>5.51</v>
      </c>
      <c r="F20" s="31">
        <v>12.11</v>
      </c>
      <c r="G20" s="30">
        <v>16.23</v>
      </c>
      <c r="H20" s="31">
        <v>39.270000000000003</v>
      </c>
      <c r="I20" s="30">
        <v>45.16</v>
      </c>
      <c r="J20" s="31">
        <v>36.36</v>
      </c>
      <c r="K20" s="30">
        <v>42.16</v>
      </c>
      <c r="L20" s="86">
        <v>2070</v>
      </c>
      <c r="M20" s="31">
        <v>7.78</v>
      </c>
      <c r="N20" s="30">
        <v>8</v>
      </c>
      <c r="O20" s="31">
        <v>3.19</v>
      </c>
      <c r="P20" s="20">
        <v>5.38</v>
      </c>
      <c r="Q20" s="31">
        <v>11.4</v>
      </c>
      <c r="R20" s="30">
        <v>15.24</v>
      </c>
      <c r="S20" s="31">
        <v>40.51</v>
      </c>
      <c r="T20" s="30">
        <v>46.06</v>
      </c>
      <c r="U20" s="31">
        <v>36.36</v>
      </c>
      <c r="V20" s="30">
        <v>41.86</v>
      </c>
      <c r="W20" s="86">
        <v>2110</v>
      </c>
      <c r="X20" s="31">
        <v>7.9</v>
      </c>
      <c r="Y20" s="30">
        <v>8.1300000000000008</v>
      </c>
      <c r="Z20" s="31">
        <v>2.37</v>
      </c>
      <c r="AA20" s="20">
        <v>4.3</v>
      </c>
      <c r="AB20" s="31">
        <v>11.49</v>
      </c>
      <c r="AC20" s="30">
        <v>15.63</v>
      </c>
      <c r="AD20" s="31">
        <v>38.24</v>
      </c>
      <c r="AE20" s="30">
        <v>44.41</v>
      </c>
      <c r="AF20" s="31">
        <v>38.729999999999997</v>
      </c>
      <c r="AG20" s="30">
        <v>44.85</v>
      </c>
      <c r="AH20" s="86">
        <v>1980</v>
      </c>
    </row>
    <row r="21" spans="1:34" x14ac:dyDescent="0.25">
      <c r="A21" s="62" t="s">
        <v>89</v>
      </c>
      <c r="B21" s="31">
        <v>7.6</v>
      </c>
      <c r="C21" s="30">
        <v>7.91</v>
      </c>
      <c r="D21" s="31">
        <v>3.66</v>
      </c>
      <c r="E21" s="20">
        <v>7.11</v>
      </c>
      <c r="F21" s="31">
        <v>11.98</v>
      </c>
      <c r="G21" s="30">
        <v>17.36</v>
      </c>
      <c r="H21" s="31">
        <v>40.86</v>
      </c>
      <c r="I21" s="30">
        <v>48.53</v>
      </c>
      <c r="J21" s="31">
        <v>31.55</v>
      </c>
      <c r="K21" s="30">
        <v>38.950000000000003</v>
      </c>
      <c r="L21" s="86">
        <v>1160</v>
      </c>
      <c r="M21" s="31">
        <v>7.53</v>
      </c>
      <c r="N21" s="30">
        <v>7.87</v>
      </c>
      <c r="O21" s="31">
        <v>4.08</v>
      </c>
      <c r="P21" s="20">
        <v>8.1300000000000008</v>
      </c>
      <c r="Q21" s="31">
        <v>13.95</v>
      </c>
      <c r="R21" s="30">
        <v>19.62</v>
      </c>
      <c r="S21" s="31">
        <v>36.950000000000003</v>
      </c>
      <c r="T21" s="30">
        <v>44.46</v>
      </c>
      <c r="U21" s="31">
        <v>32.64</v>
      </c>
      <c r="V21" s="30">
        <v>40.17</v>
      </c>
      <c r="W21" s="86">
        <v>1130</v>
      </c>
      <c r="X21" s="31">
        <v>7.74</v>
      </c>
      <c r="Y21" s="30">
        <v>8.0399999999999991</v>
      </c>
      <c r="Z21" s="31">
        <v>2.81</v>
      </c>
      <c r="AA21" s="20">
        <v>5.66</v>
      </c>
      <c r="AB21" s="31">
        <v>11.63</v>
      </c>
      <c r="AC21" s="30">
        <v>17.34</v>
      </c>
      <c r="AD21" s="31">
        <v>38.340000000000003</v>
      </c>
      <c r="AE21" s="30">
        <v>45.77</v>
      </c>
      <c r="AF21" s="31">
        <v>35.51</v>
      </c>
      <c r="AG21" s="30">
        <v>42.94</v>
      </c>
      <c r="AH21" s="86">
        <v>1170</v>
      </c>
    </row>
    <row r="22" spans="1:34" x14ac:dyDescent="0.25">
      <c r="A22" s="62" t="s">
        <v>107</v>
      </c>
      <c r="B22" s="31">
        <v>7.29</v>
      </c>
      <c r="C22" s="30">
        <v>7.79</v>
      </c>
      <c r="D22" s="31">
        <v>5.27</v>
      </c>
      <c r="E22" s="20">
        <v>10.94</v>
      </c>
      <c r="F22" s="31">
        <v>13.55</v>
      </c>
      <c r="G22" s="30">
        <v>21.28</v>
      </c>
      <c r="H22" s="31">
        <v>32.69</v>
      </c>
      <c r="I22" s="30">
        <v>43.1</v>
      </c>
      <c r="J22" s="31">
        <v>31.41</v>
      </c>
      <c r="K22" s="30">
        <v>41.76</v>
      </c>
      <c r="L22" s="86">
        <v>590</v>
      </c>
      <c r="M22" s="31">
        <v>7.48</v>
      </c>
      <c r="N22" s="30">
        <v>7.88</v>
      </c>
      <c r="O22" s="104" t="s">
        <v>109</v>
      </c>
      <c r="P22" s="105" t="s">
        <v>109</v>
      </c>
      <c r="Q22" s="31">
        <v>13.37</v>
      </c>
      <c r="R22" s="30">
        <v>21.11</v>
      </c>
      <c r="S22" s="31">
        <v>41.37</v>
      </c>
      <c r="T22" s="30">
        <v>52.56</v>
      </c>
      <c r="U22" s="31">
        <v>26.31</v>
      </c>
      <c r="V22" s="30">
        <v>36.39</v>
      </c>
      <c r="W22" s="86">
        <v>600</v>
      </c>
      <c r="X22" s="31">
        <v>7.41</v>
      </c>
      <c r="Y22" s="30">
        <v>7.89</v>
      </c>
      <c r="Z22" s="104" t="s">
        <v>109</v>
      </c>
      <c r="AA22" s="105" t="s">
        <v>109</v>
      </c>
      <c r="AB22" s="31">
        <v>11.53</v>
      </c>
      <c r="AC22" s="30">
        <v>19.079999999999998</v>
      </c>
      <c r="AD22" s="31">
        <v>39.82</v>
      </c>
      <c r="AE22" s="30">
        <v>50.83</v>
      </c>
      <c r="AF22" s="31">
        <v>27.86</v>
      </c>
      <c r="AG22" s="30">
        <v>38.35</v>
      </c>
      <c r="AH22" s="86">
        <v>570</v>
      </c>
    </row>
    <row r="23" spans="1:34" x14ac:dyDescent="0.25">
      <c r="A23" s="62" t="s">
        <v>90</v>
      </c>
      <c r="B23" s="31">
        <v>6.95</v>
      </c>
      <c r="C23" s="30">
        <v>7.72</v>
      </c>
      <c r="D23" s="104" t="s">
        <v>109</v>
      </c>
      <c r="E23" s="105" t="s">
        <v>109</v>
      </c>
      <c r="F23" s="31">
        <v>14.62</v>
      </c>
      <c r="G23" s="30">
        <v>29.02</v>
      </c>
      <c r="H23" s="31">
        <v>27.62</v>
      </c>
      <c r="I23" s="30">
        <v>44.27</v>
      </c>
      <c r="J23" s="31">
        <v>24.75</v>
      </c>
      <c r="K23" s="30">
        <v>41.36</v>
      </c>
      <c r="L23" s="86">
        <v>210</v>
      </c>
      <c r="M23" s="31">
        <v>6.72</v>
      </c>
      <c r="N23" s="30">
        <v>7.53</v>
      </c>
      <c r="O23" s="104" t="s">
        <v>109</v>
      </c>
      <c r="P23" s="105" t="s">
        <v>109</v>
      </c>
      <c r="Q23" s="31">
        <v>12.8</v>
      </c>
      <c r="R23" s="30">
        <v>26.92</v>
      </c>
      <c r="S23" s="31">
        <v>32.85</v>
      </c>
      <c r="T23" s="30">
        <v>50.09</v>
      </c>
      <c r="U23" s="31">
        <v>19.57</v>
      </c>
      <c r="V23" s="30">
        <v>34.590000000000003</v>
      </c>
      <c r="W23" s="86">
        <v>220</v>
      </c>
      <c r="X23" s="31">
        <v>6.92</v>
      </c>
      <c r="Y23" s="30">
        <v>7.81</v>
      </c>
      <c r="Z23" s="104" t="s">
        <v>109</v>
      </c>
      <c r="AA23" s="105" t="s">
        <v>109</v>
      </c>
      <c r="AB23" s="31">
        <v>11.5</v>
      </c>
      <c r="AC23" s="30">
        <v>24.94</v>
      </c>
      <c r="AD23" s="31">
        <v>27.26</v>
      </c>
      <c r="AE23" s="30">
        <v>42.79</v>
      </c>
      <c r="AF23" s="31">
        <v>26.68</v>
      </c>
      <c r="AG23" s="30">
        <v>44.05</v>
      </c>
      <c r="AH23" s="86">
        <v>250</v>
      </c>
    </row>
    <row r="24" spans="1:34" x14ac:dyDescent="0.25">
      <c r="A24" s="60" t="s">
        <v>91</v>
      </c>
      <c r="B24" s="39">
        <v>7.58</v>
      </c>
      <c r="C24" s="40">
        <v>7.67</v>
      </c>
      <c r="D24" s="39">
        <v>3.58</v>
      </c>
      <c r="E24" s="50">
        <v>4.71</v>
      </c>
      <c r="F24" s="39">
        <v>13.39</v>
      </c>
      <c r="G24" s="40">
        <v>15.29</v>
      </c>
      <c r="H24" s="39">
        <v>52.2</v>
      </c>
      <c r="I24" s="40">
        <v>54.89</v>
      </c>
      <c r="J24" s="39">
        <v>26.81</v>
      </c>
      <c r="K24" s="40">
        <v>29.13</v>
      </c>
      <c r="L24" s="85">
        <v>13190</v>
      </c>
      <c r="M24" s="39">
        <v>7.54</v>
      </c>
      <c r="N24" s="40">
        <v>7.64</v>
      </c>
      <c r="O24" s="39">
        <v>4.3499999999999996</v>
      </c>
      <c r="P24" s="50">
        <v>5.59</v>
      </c>
      <c r="Q24" s="39">
        <v>13.74</v>
      </c>
      <c r="R24" s="40">
        <v>15.73</v>
      </c>
      <c r="S24" s="39">
        <v>50.69</v>
      </c>
      <c r="T24" s="40">
        <v>53.44</v>
      </c>
      <c r="U24" s="39">
        <v>27.01</v>
      </c>
      <c r="V24" s="40">
        <v>29.45</v>
      </c>
      <c r="W24" s="85">
        <v>12380</v>
      </c>
      <c r="X24" s="39">
        <v>7.64</v>
      </c>
      <c r="Y24" s="40">
        <v>7.73</v>
      </c>
      <c r="Z24" s="39">
        <v>3.47</v>
      </c>
      <c r="AA24" s="50">
        <v>4.5</v>
      </c>
      <c r="AB24" s="39">
        <v>13.41</v>
      </c>
      <c r="AC24" s="40">
        <v>15.51</v>
      </c>
      <c r="AD24" s="39">
        <v>50.7</v>
      </c>
      <c r="AE24" s="40">
        <v>53.52</v>
      </c>
      <c r="AF24" s="39">
        <v>28.19</v>
      </c>
      <c r="AG24" s="40">
        <v>30.71</v>
      </c>
      <c r="AH24" s="85">
        <v>11950</v>
      </c>
    </row>
    <row r="25" spans="1:34" x14ac:dyDescent="0.25">
      <c r="A25" s="63" t="s">
        <v>92</v>
      </c>
      <c r="B25" s="28">
        <v>7.74</v>
      </c>
      <c r="C25" s="27">
        <v>7.82</v>
      </c>
      <c r="D25" s="28">
        <v>3.97</v>
      </c>
      <c r="E25" s="49">
        <v>4.8499999999999996</v>
      </c>
      <c r="F25" s="28">
        <v>12.27</v>
      </c>
      <c r="G25" s="27">
        <v>13.77</v>
      </c>
      <c r="H25" s="28">
        <v>48.1</v>
      </c>
      <c r="I25" s="27">
        <v>50.31</v>
      </c>
      <c r="J25" s="28">
        <v>32.340000000000003</v>
      </c>
      <c r="K25" s="27">
        <v>34.4</v>
      </c>
      <c r="L25" s="87">
        <v>16400</v>
      </c>
      <c r="M25" s="28">
        <v>7.7</v>
      </c>
      <c r="N25" s="27">
        <v>7.78</v>
      </c>
      <c r="O25" s="28">
        <v>3.65</v>
      </c>
      <c r="P25" s="49">
        <v>4.4000000000000004</v>
      </c>
      <c r="Q25" s="28">
        <v>14.12</v>
      </c>
      <c r="R25" s="27">
        <v>15.86</v>
      </c>
      <c r="S25" s="28">
        <v>46.76</v>
      </c>
      <c r="T25" s="27">
        <v>49.07</v>
      </c>
      <c r="U25" s="28">
        <v>32</v>
      </c>
      <c r="V25" s="27">
        <v>34.14</v>
      </c>
      <c r="W25" s="87">
        <v>15740</v>
      </c>
      <c r="X25" s="28">
        <v>7.84</v>
      </c>
      <c r="Y25" s="27">
        <v>7.92</v>
      </c>
      <c r="Z25" s="28">
        <v>3.48</v>
      </c>
      <c r="AA25" s="49">
        <v>4.51</v>
      </c>
      <c r="AB25" s="28">
        <v>11.55</v>
      </c>
      <c r="AC25" s="27">
        <v>13.17</v>
      </c>
      <c r="AD25" s="28">
        <v>46.16</v>
      </c>
      <c r="AE25" s="27">
        <v>48.51</v>
      </c>
      <c r="AF25" s="28">
        <v>35.22</v>
      </c>
      <c r="AG25" s="27">
        <v>37.39</v>
      </c>
      <c r="AH25" s="87">
        <v>15170</v>
      </c>
    </row>
    <row r="26" spans="1:34" x14ac:dyDescent="0.25">
      <c r="A26" s="60" t="s">
        <v>93</v>
      </c>
      <c r="B26" s="31">
        <v>7.67</v>
      </c>
      <c r="C26" s="30">
        <v>7.74</v>
      </c>
      <c r="D26" s="31">
        <v>3.64</v>
      </c>
      <c r="E26" s="20">
        <v>4.43</v>
      </c>
      <c r="F26" s="31">
        <v>13.02</v>
      </c>
      <c r="G26" s="30">
        <v>14.39</v>
      </c>
      <c r="H26" s="31">
        <v>50.89</v>
      </c>
      <c r="I26" s="30">
        <v>52.89</v>
      </c>
      <c r="J26" s="31">
        <v>29.48</v>
      </c>
      <c r="K26" s="30">
        <v>31.26</v>
      </c>
      <c r="L26" s="86">
        <v>21860</v>
      </c>
      <c r="M26" s="31">
        <v>7.64</v>
      </c>
      <c r="N26" s="30">
        <v>7.71</v>
      </c>
      <c r="O26" s="31">
        <v>4</v>
      </c>
      <c r="P26" s="20">
        <v>4.79</v>
      </c>
      <c r="Q26" s="31">
        <v>14.18</v>
      </c>
      <c r="R26" s="30">
        <v>15.67</v>
      </c>
      <c r="S26" s="31">
        <v>48.81</v>
      </c>
      <c r="T26" s="30">
        <v>50.84</v>
      </c>
      <c r="U26" s="31">
        <v>29.91</v>
      </c>
      <c r="V26" s="30">
        <v>31.79</v>
      </c>
      <c r="W26" s="86">
        <v>20840</v>
      </c>
      <c r="X26" s="31">
        <v>7.76</v>
      </c>
      <c r="Y26" s="30">
        <v>7.83</v>
      </c>
      <c r="Z26" s="31">
        <v>3.52</v>
      </c>
      <c r="AA26" s="20">
        <v>4.3</v>
      </c>
      <c r="AB26" s="31">
        <v>12.66</v>
      </c>
      <c r="AC26" s="30">
        <v>14.14</v>
      </c>
      <c r="AD26" s="31">
        <v>48.45</v>
      </c>
      <c r="AE26" s="30">
        <v>50.5</v>
      </c>
      <c r="AF26" s="31">
        <v>32.26</v>
      </c>
      <c r="AG26" s="30">
        <v>34.17</v>
      </c>
      <c r="AH26" s="86">
        <v>20500</v>
      </c>
    </row>
    <row r="27" spans="1:34" x14ac:dyDescent="0.25">
      <c r="A27" s="62" t="s">
        <v>94</v>
      </c>
      <c r="B27" s="31">
        <v>7.54</v>
      </c>
      <c r="C27" s="30">
        <v>7.77</v>
      </c>
      <c r="D27" s="31">
        <v>3.8</v>
      </c>
      <c r="E27" s="20">
        <v>6.7</v>
      </c>
      <c r="F27" s="31">
        <v>12.74</v>
      </c>
      <c r="G27" s="30">
        <v>17.27</v>
      </c>
      <c r="H27" s="31">
        <v>44.91</v>
      </c>
      <c r="I27" s="30">
        <v>50.41</v>
      </c>
      <c r="J27" s="31">
        <v>29.42</v>
      </c>
      <c r="K27" s="30">
        <v>34.75</v>
      </c>
      <c r="L27" s="86">
        <v>3240</v>
      </c>
      <c r="M27" s="31">
        <v>7.46</v>
      </c>
      <c r="N27" s="30">
        <v>7.73</v>
      </c>
      <c r="O27" s="31">
        <v>4.8600000000000003</v>
      </c>
      <c r="P27" s="20">
        <v>7.84</v>
      </c>
      <c r="Q27" s="31">
        <v>13.23</v>
      </c>
      <c r="R27" s="30">
        <v>17.71</v>
      </c>
      <c r="S27" s="31">
        <v>44.13</v>
      </c>
      <c r="T27" s="30">
        <v>49.71</v>
      </c>
      <c r="U27" s="31">
        <v>28.37</v>
      </c>
      <c r="V27" s="30">
        <v>34.15</v>
      </c>
      <c r="W27" s="86">
        <v>2920</v>
      </c>
      <c r="X27" s="31">
        <v>7.73</v>
      </c>
      <c r="Y27" s="30">
        <v>7.9</v>
      </c>
      <c r="Z27" s="31">
        <v>3.16</v>
      </c>
      <c r="AA27" s="20">
        <v>4.7300000000000004</v>
      </c>
      <c r="AB27" s="31">
        <v>10.34</v>
      </c>
      <c r="AC27" s="30">
        <v>14.16</v>
      </c>
      <c r="AD27" s="31">
        <v>48.46</v>
      </c>
      <c r="AE27" s="30">
        <v>53.81</v>
      </c>
      <c r="AF27" s="31">
        <v>30.2</v>
      </c>
      <c r="AG27" s="30">
        <v>35.14</v>
      </c>
      <c r="AH27" s="86">
        <v>3030</v>
      </c>
    </row>
    <row r="28" spans="1:34" x14ac:dyDescent="0.25">
      <c r="A28" s="62" t="s">
        <v>95</v>
      </c>
      <c r="B28" s="31">
        <v>7.55</v>
      </c>
      <c r="C28" s="30">
        <v>7.78</v>
      </c>
      <c r="D28" s="31">
        <v>4.92</v>
      </c>
      <c r="E28" s="20">
        <v>7.95</v>
      </c>
      <c r="F28" s="31">
        <v>11.62</v>
      </c>
      <c r="G28" s="30">
        <v>15.4</v>
      </c>
      <c r="H28" s="31">
        <v>44.7</v>
      </c>
      <c r="I28" s="30">
        <v>49.88</v>
      </c>
      <c r="J28" s="31">
        <v>30.1</v>
      </c>
      <c r="K28" s="30">
        <v>35.42</v>
      </c>
      <c r="L28" s="86">
        <v>3590</v>
      </c>
      <c r="M28" s="31">
        <v>7.49</v>
      </c>
      <c r="N28" s="30">
        <v>7.68</v>
      </c>
      <c r="O28" s="31">
        <v>3.74</v>
      </c>
      <c r="P28" s="20">
        <v>6</v>
      </c>
      <c r="Q28" s="31">
        <v>12.32</v>
      </c>
      <c r="R28" s="30">
        <v>17.02</v>
      </c>
      <c r="S28" s="31">
        <v>50.45</v>
      </c>
      <c r="T28" s="30">
        <v>55.99</v>
      </c>
      <c r="U28" s="31">
        <v>24.97</v>
      </c>
      <c r="V28" s="30">
        <v>29.5</v>
      </c>
      <c r="W28" s="86">
        <v>3380</v>
      </c>
      <c r="X28" s="31">
        <v>7.45</v>
      </c>
      <c r="Y28" s="30">
        <v>7.69</v>
      </c>
      <c r="Z28" s="31">
        <v>3.56</v>
      </c>
      <c r="AA28" s="20">
        <v>7.33</v>
      </c>
      <c r="AB28" s="31">
        <v>12.49</v>
      </c>
      <c r="AC28" s="30">
        <v>17.23</v>
      </c>
      <c r="AD28" s="31">
        <v>48.75</v>
      </c>
      <c r="AE28" s="30">
        <v>55.15</v>
      </c>
      <c r="AF28" s="31">
        <v>25.27</v>
      </c>
      <c r="AG28" s="30">
        <v>30.22</v>
      </c>
      <c r="AH28" s="86">
        <v>2820</v>
      </c>
    </row>
    <row r="29" spans="1:34" x14ac:dyDescent="0.25">
      <c r="A29" s="63" t="s">
        <v>96</v>
      </c>
      <c r="B29" s="28">
        <v>7.69</v>
      </c>
      <c r="C29" s="27">
        <v>7.96</v>
      </c>
      <c r="D29" s="109" t="s">
        <v>109</v>
      </c>
      <c r="E29" s="110" t="s">
        <v>109</v>
      </c>
      <c r="F29" s="28">
        <v>8.34</v>
      </c>
      <c r="G29" s="27">
        <v>13.29</v>
      </c>
      <c r="H29" s="28">
        <v>48.82</v>
      </c>
      <c r="I29" s="27">
        <v>57.12</v>
      </c>
      <c r="J29" s="28">
        <v>28.76</v>
      </c>
      <c r="K29" s="27">
        <v>36.29</v>
      </c>
      <c r="L29" s="87">
        <v>900</v>
      </c>
      <c r="M29" s="28">
        <v>7.76</v>
      </c>
      <c r="N29" s="27">
        <v>8</v>
      </c>
      <c r="O29" s="28">
        <v>1.86</v>
      </c>
      <c r="P29" s="49">
        <v>4.25</v>
      </c>
      <c r="Q29" s="28">
        <v>9.7200000000000006</v>
      </c>
      <c r="R29" s="27">
        <v>15.27</v>
      </c>
      <c r="S29" s="28">
        <v>45.25</v>
      </c>
      <c r="T29" s="27">
        <v>53.4</v>
      </c>
      <c r="U29" s="28">
        <v>31.51</v>
      </c>
      <c r="V29" s="27">
        <v>38.74</v>
      </c>
      <c r="W29" s="87">
        <v>980</v>
      </c>
      <c r="X29" s="28">
        <v>7.89</v>
      </c>
      <c r="Y29" s="27">
        <v>8.23</v>
      </c>
      <c r="Z29" s="109" t="s">
        <v>109</v>
      </c>
      <c r="AA29" s="110" t="s">
        <v>109</v>
      </c>
      <c r="AB29" s="28">
        <v>6.73</v>
      </c>
      <c r="AC29" s="27">
        <v>14.96</v>
      </c>
      <c r="AD29" s="28">
        <v>41.75</v>
      </c>
      <c r="AE29" s="27">
        <v>51.39</v>
      </c>
      <c r="AF29" s="28">
        <v>35.49</v>
      </c>
      <c r="AG29" s="27">
        <v>45.62</v>
      </c>
      <c r="AH29" s="87">
        <v>770</v>
      </c>
    </row>
    <row r="30" spans="1:34" x14ac:dyDescent="0.25">
      <c r="A30" s="43" t="s">
        <v>8</v>
      </c>
      <c r="B30" s="20"/>
      <c r="C30" s="20"/>
      <c r="D30" s="20"/>
      <c r="E30" s="20"/>
      <c r="F30" s="20"/>
      <c r="G30" s="20"/>
      <c r="H30" s="20"/>
      <c r="I30" s="20"/>
      <c r="J30" s="20"/>
      <c r="K30" s="20"/>
      <c r="M30" s="25"/>
      <c r="N30" s="26"/>
    </row>
    <row r="31" spans="1:34" x14ac:dyDescent="0.25">
      <c r="B31" s="23"/>
      <c r="C31" s="23"/>
      <c r="D31" s="23"/>
      <c r="E31" s="23"/>
      <c r="F31" s="26"/>
      <c r="G31" s="26"/>
      <c r="H31" s="26"/>
      <c r="I31" s="26"/>
      <c r="J31" s="26"/>
      <c r="K31" s="26"/>
      <c r="M31" s="25"/>
      <c r="N31" s="26"/>
    </row>
    <row r="32" spans="1:34" ht="12.5" customHeight="1" x14ac:dyDescent="0.25">
      <c r="A32" s="99" t="s">
        <v>65</v>
      </c>
      <c r="B32" s="100"/>
      <c r="C32" s="100"/>
      <c r="D32" s="100"/>
      <c r="E32" s="100"/>
      <c r="F32" s="100"/>
      <c r="G32" s="26"/>
      <c r="H32" s="26"/>
      <c r="I32" s="26"/>
      <c r="J32" s="26"/>
      <c r="K32" s="26"/>
      <c r="M32" s="25"/>
      <c r="N32" s="26"/>
    </row>
    <row r="33" spans="1:34" ht="44" customHeight="1" x14ac:dyDescent="0.25">
      <c r="A33" s="73" t="s">
        <v>61</v>
      </c>
      <c r="B33" s="73"/>
      <c r="C33" s="73"/>
      <c r="D33" s="73"/>
      <c r="E33" s="73"/>
      <c r="F33" s="73"/>
      <c r="G33" s="26"/>
      <c r="H33" s="26"/>
      <c r="I33" s="26"/>
      <c r="J33" s="26"/>
      <c r="K33" s="26"/>
      <c r="M33" s="25"/>
      <c r="N33" s="26"/>
    </row>
    <row r="34" spans="1:34" ht="71" customHeight="1" x14ac:dyDescent="0.25">
      <c r="A34" s="74" t="s">
        <v>116</v>
      </c>
      <c r="B34" s="74"/>
      <c r="C34" s="74"/>
      <c r="D34" s="74"/>
      <c r="E34" s="74"/>
      <c r="F34" s="74"/>
      <c r="G34" s="56"/>
      <c r="H34" s="56"/>
      <c r="I34" s="56"/>
      <c r="J34" s="56"/>
      <c r="K34" s="56"/>
      <c r="M34" s="25"/>
      <c r="N34" s="26"/>
    </row>
    <row r="35" spans="1:34" ht="96" customHeight="1" x14ac:dyDescent="0.25">
      <c r="A35" s="75" t="s">
        <v>115</v>
      </c>
      <c r="B35" s="75"/>
      <c r="C35" s="75"/>
      <c r="D35" s="75"/>
      <c r="E35" s="75"/>
      <c r="F35" s="75"/>
      <c r="G35" s="57"/>
      <c r="H35" s="57"/>
      <c r="I35" s="57"/>
      <c r="J35" s="57"/>
      <c r="K35" s="57"/>
      <c r="M35" s="25"/>
      <c r="N35" s="26"/>
    </row>
    <row r="36" spans="1:34" ht="25.5" x14ac:dyDescent="0.3">
      <c r="A36" s="113" t="s">
        <v>121</v>
      </c>
      <c r="D36" s="20"/>
      <c r="E36" s="20"/>
      <c r="F36" s="20"/>
      <c r="G36" s="21"/>
      <c r="H36" s="21"/>
      <c r="I36" s="38"/>
      <c r="J36" s="38"/>
      <c r="K36" s="21"/>
      <c r="M36" s="25"/>
      <c r="N36" s="26"/>
    </row>
    <row r="37" spans="1:34" x14ac:dyDescent="0.25">
      <c r="D37" s="20"/>
      <c r="E37" s="20"/>
      <c r="F37" s="20"/>
      <c r="M37" s="25"/>
      <c r="N37" s="26"/>
    </row>
    <row r="38" spans="1:34" x14ac:dyDescent="0.25">
      <c r="D38" s="20"/>
      <c r="E38" s="20"/>
      <c r="F38" s="20"/>
      <c r="M38" s="25"/>
      <c r="N38" s="26"/>
    </row>
    <row r="39" spans="1:34" x14ac:dyDescent="0.25">
      <c r="F39" s="21"/>
      <c r="M39" s="25"/>
      <c r="N39" s="26"/>
    </row>
    <row r="40" spans="1:34" x14ac:dyDescent="0.25">
      <c r="F40" s="21"/>
      <c r="N40" s="26"/>
    </row>
    <row r="41" spans="1:34" x14ac:dyDescent="0.25">
      <c r="F41" s="21"/>
      <c r="G41" s="21"/>
      <c r="H41" s="21"/>
      <c r="I41" s="21"/>
      <c r="J41" s="21"/>
      <c r="K41" s="21"/>
      <c r="N41" s="26"/>
    </row>
    <row r="42" spans="1:34" x14ac:dyDescent="0.25">
      <c r="F42" s="21"/>
      <c r="G42" s="20"/>
      <c r="H42" s="20"/>
      <c r="I42" s="20"/>
      <c r="J42" s="20"/>
      <c r="K42" s="20"/>
      <c r="N42" s="26"/>
    </row>
    <row r="43" spans="1:34" x14ac:dyDescent="0.25">
      <c r="F43" s="21"/>
      <c r="G43" s="20"/>
      <c r="H43" s="20"/>
      <c r="I43" s="20"/>
      <c r="J43" s="20"/>
      <c r="K43" s="20"/>
      <c r="N43" s="26"/>
    </row>
    <row r="44" spans="1:34" x14ac:dyDescent="0.25">
      <c r="F44" s="21"/>
      <c r="G44" s="20"/>
      <c r="H44" s="20"/>
      <c r="I44" s="20"/>
      <c r="J44" s="20"/>
      <c r="K44" s="20"/>
      <c r="N44" s="26"/>
    </row>
    <row r="45" spans="1:34" x14ac:dyDescent="0.25">
      <c r="F45" s="21"/>
      <c r="G45" s="20"/>
      <c r="H45" s="20"/>
      <c r="I45" s="20"/>
      <c r="J45" s="20"/>
      <c r="K45" s="20"/>
      <c r="N45" s="26"/>
    </row>
    <row r="46" spans="1:34" x14ac:dyDescent="0.25">
      <c r="F46" s="21"/>
      <c r="G46" s="21"/>
      <c r="H46" s="21"/>
      <c r="I46" s="21"/>
      <c r="J46" s="21"/>
      <c r="K46" s="21"/>
    </row>
    <row r="47" spans="1:34" s="23" customFormat="1" x14ac:dyDescent="0.25">
      <c r="A47" s="43"/>
      <c r="B47" s="43"/>
      <c r="C47" s="43"/>
      <c r="D47" s="43"/>
      <c r="E47" s="43"/>
      <c r="F47" s="21"/>
      <c r="G47" s="21"/>
      <c r="H47" s="21"/>
      <c r="I47" s="21"/>
      <c r="J47" s="21"/>
      <c r="K47" s="21"/>
      <c r="L47" s="88"/>
      <c r="M47" s="43"/>
      <c r="N47" s="24"/>
      <c r="W47" s="88"/>
      <c r="AH47" s="88"/>
    </row>
    <row r="48" spans="1:34" s="23" customFormat="1" x14ac:dyDescent="0.25">
      <c r="A48" s="43"/>
      <c r="B48" s="43"/>
      <c r="C48" s="43"/>
      <c r="D48" s="43"/>
      <c r="E48" s="43"/>
      <c r="F48" s="21"/>
      <c r="G48" s="21"/>
      <c r="H48" s="21"/>
      <c r="I48" s="21"/>
      <c r="J48" s="21"/>
      <c r="K48" s="21"/>
      <c r="L48" s="88"/>
      <c r="M48" s="25"/>
      <c r="N48" s="24"/>
      <c r="W48" s="88"/>
      <c r="AH48" s="88"/>
    </row>
    <row r="49" spans="1:34" s="23" customFormat="1" x14ac:dyDescent="0.25">
      <c r="A49" s="43"/>
      <c r="B49" s="43"/>
      <c r="C49" s="43"/>
      <c r="D49" s="43"/>
      <c r="E49" s="43"/>
      <c r="F49" s="21"/>
      <c r="G49" s="21"/>
      <c r="H49" s="21"/>
      <c r="I49" s="21"/>
      <c r="J49" s="21"/>
      <c r="K49" s="21"/>
      <c r="L49" s="88"/>
      <c r="M49" s="20"/>
      <c r="N49" s="24"/>
      <c r="W49" s="88"/>
      <c r="AH49" s="88"/>
    </row>
    <row r="50" spans="1:34" s="23" customFormat="1" ht="13.25" customHeight="1" x14ac:dyDescent="0.25">
      <c r="A50" s="43"/>
      <c r="B50" s="43"/>
      <c r="C50" s="43"/>
      <c r="D50" s="43"/>
      <c r="E50" s="43"/>
      <c r="F50" s="21"/>
      <c r="G50" s="21"/>
      <c r="H50" s="21"/>
      <c r="I50" s="21"/>
      <c r="J50" s="21"/>
      <c r="K50" s="21"/>
      <c r="L50" s="88"/>
      <c r="M50" s="20"/>
      <c r="N50" s="24"/>
      <c r="W50" s="88"/>
      <c r="AH50" s="88"/>
    </row>
    <row r="51" spans="1:34" s="23" customFormat="1" ht="26.5" customHeight="1" x14ac:dyDescent="0.25">
      <c r="A51" s="43"/>
      <c r="B51" s="21"/>
      <c r="C51" s="21"/>
      <c r="D51" s="21"/>
      <c r="E51" s="21"/>
      <c r="F51" s="21"/>
      <c r="G51" s="21"/>
      <c r="H51" s="21"/>
      <c r="I51" s="21"/>
      <c r="J51" s="21"/>
      <c r="K51" s="21"/>
      <c r="L51" s="88"/>
      <c r="M51" s="20"/>
      <c r="N51" s="24"/>
      <c r="W51" s="88"/>
      <c r="AH51" s="88"/>
    </row>
    <row r="52" spans="1:34" ht="42" customHeight="1" x14ac:dyDescent="0.25">
      <c r="B52" s="21"/>
      <c r="C52" s="21"/>
      <c r="D52" s="21"/>
      <c r="E52" s="21"/>
      <c r="F52" s="21"/>
      <c r="G52" s="21"/>
      <c r="H52" s="21"/>
      <c r="I52" s="21"/>
      <c r="J52" s="21"/>
      <c r="K52" s="21"/>
    </row>
    <row r="53" spans="1:34" ht="12.5" customHeight="1" x14ac:dyDescent="0.25">
      <c r="B53" s="21"/>
      <c r="C53" s="21"/>
      <c r="D53" s="21"/>
      <c r="E53" s="21"/>
      <c r="F53" s="21"/>
      <c r="G53" s="21"/>
      <c r="H53" s="21"/>
      <c r="I53" s="21"/>
      <c r="J53" s="21"/>
      <c r="K53" s="21"/>
    </row>
    <row r="54" spans="1:34" ht="13" customHeight="1" x14ac:dyDescent="0.25">
      <c r="B54" s="21"/>
      <c r="C54" s="21"/>
      <c r="D54" s="21"/>
      <c r="E54" s="21"/>
      <c r="F54" s="21"/>
      <c r="G54" s="21"/>
      <c r="H54" s="21"/>
      <c r="I54" s="21"/>
      <c r="J54" s="21"/>
      <c r="K54" s="21"/>
    </row>
    <row r="55" spans="1:34" ht="12.5" customHeight="1" x14ac:dyDescent="0.25">
      <c r="B55" s="21"/>
      <c r="C55" s="21"/>
      <c r="D55" s="21"/>
      <c r="E55" s="21"/>
      <c r="F55" s="21"/>
      <c r="G55" s="21"/>
      <c r="H55" s="21"/>
      <c r="I55" s="21"/>
      <c r="J55" s="21"/>
      <c r="K55" s="21"/>
    </row>
    <row r="56" spans="1:34" ht="12.5" customHeight="1" x14ac:dyDescent="0.25">
      <c r="B56" s="21"/>
      <c r="C56" s="21"/>
      <c r="D56" s="21"/>
      <c r="E56" s="21"/>
      <c r="F56" s="21"/>
      <c r="G56" s="21"/>
      <c r="H56" s="21"/>
      <c r="I56" s="21"/>
      <c r="J56" s="21"/>
      <c r="K56" s="21"/>
    </row>
    <row r="57" spans="1:34" x14ac:dyDescent="0.25">
      <c r="B57" s="21"/>
      <c r="C57" s="21"/>
      <c r="D57" s="21"/>
      <c r="E57" s="21"/>
      <c r="F57" s="21"/>
      <c r="G57" s="21"/>
      <c r="H57" s="21"/>
      <c r="I57" s="21"/>
      <c r="J57" s="21"/>
      <c r="K57" s="21"/>
    </row>
    <row r="58" spans="1:34" x14ac:dyDescent="0.25">
      <c r="B58" s="21"/>
      <c r="C58" s="21"/>
      <c r="D58" s="21"/>
      <c r="E58" s="21"/>
      <c r="F58" s="21"/>
      <c r="G58" s="21"/>
      <c r="H58" s="21"/>
      <c r="I58" s="21"/>
      <c r="J58" s="21"/>
      <c r="K58" s="21"/>
    </row>
    <row r="59" spans="1:34" x14ac:dyDescent="0.25">
      <c r="B59" s="21"/>
      <c r="C59" s="21"/>
      <c r="D59" s="21"/>
      <c r="E59" s="21"/>
      <c r="F59" s="21"/>
      <c r="G59" s="21"/>
      <c r="H59" s="21"/>
      <c r="I59" s="21"/>
      <c r="J59" s="21"/>
      <c r="K59" s="21"/>
    </row>
    <row r="60" spans="1:34" x14ac:dyDescent="0.25">
      <c r="B60" s="21"/>
      <c r="C60" s="21"/>
      <c r="D60" s="21"/>
      <c r="E60" s="21"/>
      <c r="F60" s="21"/>
      <c r="G60" s="21"/>
      <c r="H60" s="21"/>
      <c r="I60" s="21"/>
      <c r="J60" s="21"/>
      <c r="K60" s="21"/>
      <c r="M60" s="20"/>
    </row>
    <row r="61" spans="1:34" x14ac:dyDescent="0.25">
      <c r="B61" s="21"/>
      <c r="C61" s="21"/>
      <c r="D61" s="21"/>
      <c r="E61" s="21"/>
      <c r="F61" s="21"/>
      <c r="G61" s="21"/>
      <c r="H61" s="21"/>
      <c r="I61" s="21"/>
      <c r="J61" s="21"/>
      <c r="K61" s="21"/>
      <c r="M61" s="20"/>
    </row>
    <row r="62" spans="1:34" x14ac:dyDescent="0.25">
      <c r="B62" s="21"/>
      <c r="C62" s="21"/>
      <c r="D62" s="21"/>
      <c r="E62" s="21"/>
      <c r="F62" s="21"/>
      <c r="G62" s="21"/>
      <c r="H62" s="21"/>
      <c r="I62" s="21"/>
      <c r="J62" s="21"/>
      <c r="K62" s="21"/>
      <c r="M62" s="20"/>
    </row>
    <row r="63" spans="1:34" x14ac:dyDescent="0.25">
      <c r="B63" s="21"/>
      <c r="C63" s="21"/>
      <c r="D63" s="21"/>
      <c r="E63" s="21"/>
      <c r="F63" s="21"/>
      <c r="G63" s="21"/>
      <c r="H63" s="21"/>
      <c r="I63" s="21"/>
      <c r="J63" s="21"/>
      <c r="K63" s="21"/>
      <c r="M63" s="20"/>
    </row>
    <row r="64" spans="1:34" x14ac:dyDescent="0.25">
      <c r="B64" s="21"/>
      <c r="C64" s="21"/>
      <c r="D64" s="21"/>
      <c r="E64" s="21"/>
      <c r="F64" s="21"/>
      <c r="G64" s="21"/>
      <c r="H64" s="21"/>
      <c r="I64" s="21"/>
      <c r="J64" s="21"/>
      <c r="K64" s="21"/>
    </row>
    <row r="65" spans="2:11" x14ac:dyDescent="0.25">
      <c r="B65" s="21"/>
      <c r="C65" s="21"/>
      <c r="D65" s="21"/>
      <c r="E65" s="21"/>
      <c r="F65" s="21"/>
      <c r="G65" s="21"/>
      <c r="H65" s="21"/>
      <c r="I65" s="21"/>
      <c r="J65" s="21"/>
      <c r="K65" s="21"/>
    </row>
    <row r="66" spans="2:11" x14ac:dyDescent="0.25">
      <c r="B66" s="21"/>
      <c r="C66" s="21"/>
      <c r="D66" s="21"/>
      <c r="E66" s="21"/>
      <c r="F66" s="21"/>
      <c r="G66" s="21"/>
      <c r="H66" s="21"/>
      <c r="I66" s="21"/>
      <c r="J66" s="21"/>
      <c r="K66" s="21"/>
    </row>
    <row r="67" spans="2:11" x14ac:dyDescent="0.25">
      <c r="G67" s="21"/>
      <c r="H67" s="21"/>
      <c r="I67" s="21"/>
      <c r="J67" s="21"/>
      <c r="K67" s="21"/>
    </row>
    <row r="68" spans="2:11" x14ac:dyDescent="0.25">
      <c r="G68" s="21"/>
      <c r="H68" s="21"/>
      <c r="I68" s="21"/>
      <c r="J68" s="21"/>
      <c r="K68" s="21"/>
    </row>
    <row r="69" spans="2:11" x14ac:dyDescent="0.25">
      <c r="G69" s="21"/>
      <c r="H69" s="21"/>
      <c r="I69" s="21"/>
      <c r="J69" s="21"/>
      <c r="K69" s="21"/>
    </row>
    <row r="70" spans="2:11" x14ac:dyDescent="0.25">
      <c r="G70" s="21"/>
      <c r="H70" s="21"/>
      <c r="I70" s="21"/>
      <c r="J70" s="21"/>
      <c r="K70" s="21"/>
    </row>
    <row r="71" spans="2:11" x14ac:dyDescent="0.25">
      <c r="G71" s="21"/>
      <c r="H71" s="21"/>
      <c r="I71" s="21"/>
      <c r="J71" s="21"/>
      <c r="K71" s="21"/>
    </row>
    <row r="72" spans="2:11" x14ac:dyDescent="0.25">
      <c r="G72" s="21"/>
      <c r="H72" s="21"/>
      <c r="I72" s="21"/>
      <c r="J72" s="21"/>
      <c r="K72" s="21"/>
    </row>
    <row r="73" spans="2:11" x14ac:dyDescent="0.25">
      <c r="G73" s="21"/>
      <c r="H73" s="21"/>
      <c r="I73" s="21"/>
      <c r="J73" s="21"/>
      <c r="K73" s="21"/>
    </row>
  </sheetData>
  <mergeCells count="38">
    <mergeCell ref="K2:L2"/>
    <mergeCell ref="B3:L3"/>
    <mergeCell ref="M3:W3"/>
    <mergeCell ref="X3:AH3"/>
    <mergeCell ref="A4:A7"/>
    <mergeCell ref="B4:K4"/>
    <mergeCell ref="L4:L7"/>
    <mergeCell ref="M4:V4"/>
    <mergeCell ref="W4:W7"/>
    <mergeCell ref="X4:AG4"/>
    <mergeCell ref="AF5:AG5"/>
    <mergeCell ref="AH4:AH7"/>
    <mergeCell ref="B5:C6"/>
    <mergeCell ref="D5:E5"/>
    <mergeCell ref="F5:G5"/>
    <mergeCell ref="H5:I5"/>
    <mergeCell ref="J5:K5"/>
    <mergeCell ref="M5:N6"/>
    <mergeCell ref="O5:P5"/>
    <mergeCell ref="Q5:R5"/>
    <mergeCell ref="S5:T5"/>
    <mergeCell ref="U5:V5"/>
    <mergeCell ref="X5:Y6"/>
    <mergeCell ref="Z5:AA5"/>
    <mergeCell ref="AB5:AC5"/>
    <mergeCell ref="AD5:AE5"/>
    <mergeCell ref="U6:V6"/>
    <mergeCell ref="Z6:AA6"/>
    <mergeCell ref="AB6:AC6"/>
    <mergeCell ref="AD6:AE6"/>
    <mergeCell ref="AF6:AG6"/>
    <mergeCell ref="S6:T6"/>
    <mergeCell ref="D6:E6"/>
    <mergeCell ref="F6:G6"/>
    <mergeCell ref="H6:I6"/>
    <mergeCell ref="J6:K6"/>
    <mergeCell ref="O6:P6"/>
    <mergeCell ref="Q6:R6"/>
  </mergeCells>
  <hyperlinks>
    <hyperlink ref="K2" location="Contents!A1" display="Return to Contents" xr:uid="{BC455F20-41F0-4A26-8B9B-E68B09E17003}"/>
    <hyperlink ref="A35"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483C9337-86C8-480B-88CB-B583B6ADFF2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D70B-0D79-4144-AF11-D9EEBC2DBBE9}">
  <dimension ref="A1:W7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8.81640625" defaultRowHeight="12.5" x14ac:dyDescent="0.25"/>
  <cols>
    <col min="1" max="1" width="52.6328125" style="19" customWidth="1"/>
    <col min="2" max="11" width="9.6328125" style="19" customWidth="1"/>
    <col min="12" max="12" width="9.6328125" style="88" customWidth="1"/>
    <col min="13" max="16384" width="8.81640625" style="19"/>
  </cols>
  <sheetData>
    <row r="1" spans="1:14" ht="14.5" x14ac:dyDescent="0.35">
      <c r="A1" s="44" t="s">
        <v>73</v>
      </c>
      <c r="B1" s="44"/>
      <c r="C1" s="44"/>
      <c r="D1" s="44"/>
      <c r="E1" s="44"/>
      <c r="F1" s="47"/>
    </row>
    <row r="2" spans="1:14" ht="14.9" customHeight="1" x14ac:dyDescent="0.25">
      <c r="K2" s="120" t="s">
        <v>58</v>
      </c>
      <c r="L2" s="120"/>
    </row>
    <row r="3" spans="1:14" ht="13.4" customHeight="1" x14ac:dyDescent="0.25">
      <c r="A3" s="116"/>
      <c r="B3" s="134" t="s">
        <v>57</v>
      </c>
      <c r="C3" s="134"/>
      <c r="D3" s="134"/>
      <c r="E3" s="134"/>
      <c r="F3" s="134"/>
      <c r="G3" s="134"/>
      <c r="H3" s="134"/>
      <c r="I3" s="134"/>
      <c r="J3" s="134"/>
      <c r="K3" s="134"/>
      <c r="L3" s="136" t="s">
        <v>56</v>
      </c>
    </row>
    <row r="4" spans="1:14" ht="29.15" customHeight="1" x14ac:dyDescent="0.25">
      <c r="A4" s="117"/>
      <c r="B4" s="123" t="s">
        <v>55</v>
      </c>
      <c r="C4" s="124"/>
      <c r="D4" s="133" t="s">
        <v>54</v>
      </c>
      <c r="E4" s="133"/>
      <c r="F4" s="118" t="s">
        <v>53</v>
      </c>
      <c r="G4" s="119"/>
      <c r="H4" s="133" t="s">
        <v>52</v>
      </c>
      <c r="I4" s="133"/>
      <c r="J4" s="118" t="s">
        <v>51</v>
      </c>
      <c r="K4" s="119"/>
      <c r="L4" s="137"/>
    </row>
    <row r="5" spans="1:14" x14ac:dyDescent="0.25">
      <c r="A5" s="117"/>
      <c r="B5" s="125"/>
      <c r="C5" s="126"/>
      <c r="D5" s="127" t="s">
        <v>50</v>
      </c>
      <c r="E5" s="127"/>
      <c r="F5" s="128" t="s">
        <v>49</v>
      </c>
      <c r="G5" s="129"/>
      <c r="H5" s="130" t="s">
        <v>48</v>
      </c>
      <c r="I5" s="130"/>
      <c r="J5" s="131" t="s">
        <v>47</v>
      </c>
      <c r="K5" s="132"/>
      <c r="L5" s="137"/>
    </row>
    <row r="6" spans="1:14" ht="25" x14ac:dyDescent="0.25">
      <c r="A6" s="117"/>
      <c r="B6" s="33" t="s">
        <v>46</v>
      </c>
      <c r="C6" s="33" t="s">
        <v>45</v>
      </c>
      <c r="D6" s="35" t="s">
        <v>46</v>
      </c>
      <c r="E6" s="34" t="s">
        <v>45</v>
      </c>
      <c r="F6" s="33" t="s">
        <v>46</v>
      </c>
      <c r="G6" s="36" t="s">
        <v>45</v>
      </c>
      <c r="H6" s="35" t="s">
        <v>46</v>
      </c>
      <c r="I6" s="34" t="s">
        <v>45</v>
      </c>
      <c r="J6" s="33" t="s">
        <v>46</v>
      </c>
      <c r="K6" s="33" t="s">
        <v>45</v>
      </c>
      <c r="L6" s="137"/>
    </row>
    <row r="7" spans="1:14" x14ac:dyDescent="0.25">
      <c r="A7" s="37" t="s">
        <v>44</v>
      </c>
      <c r="B7" s="39">
        <v>7.27</v>
      </c>
      <c r="C7" s="40">
        <v>7.33</v>
      </c>
      <c r="D7" s="39">
        <v>10.71</v>
      </c>
      <c r="E7" s="40">
        <v>11.61</v>
      </c>
      <c r="F7" s="39">
        <v>17.059999999999999</v>
      </c>
      <c r="G7" s="40">
        <v>18.11</v>
      </c>
      <c r="H7" s="39">
        <v>37.75</v>
      </c>
      <c r="I7" s="40">
        <v>39.1</v>
      </c>
      <c r="J7" s="39">
        <v>32.19</v>
      </c>
      <c r="K7" s="40">
        <v>33.479999999999997</v>
      </c>
      <c r="L7" s="85">
        <v>36390</v>
      </c>
      <c r="N7" s="20"/>
    </row>
    <row r="8" spans="1:14" x14ac:dyDescent="0.25">
      <c r="A8" s="32" t="s">
        <v>43</v>
      </c>
      <c r="B8" s="31">
        <v>7.25</v>
      </c>
      <c r="C8" s="30">
        <v>7.32</v>
      </c>
      <c r="D8" s="31">
        <v>10.39</v>
      </c>
      <c r="E8" s="30">
        <v>11.24</v>
      </c>
      <c r="F8" s="31">
        <v>17.41</v>
      </c>
      <c r="G8" s="30">
        <v>18.43</v>
      </c>
      <c r="H8" s="31">
        <v>38.880000000000003</v>
      </c>
      <c r="I8" s="30">
        <v>40.17</v>
      </c>
      <c r="J8" s="31">
        <v>31.12</v>
      </c>
      <c r="K8" s="30">
        <v>32.35</v>
      </c>
      <c r="L8" s="86">
        <v>41030</v>
      </c>
      <c r="N8" s="20"/>
    </row>
    <row r="9" spans="1:14" x14ac:dyDescent="0.25">
      <c r="A9" s="32" t="s">
        <v>42</v>
      </c>
      <c r="B9" s="31">
        <v>7.2</v>
      </c>
      <c r="C9" s="30">
        <v>7.27</v>
      </c>
      <c r="D9" s="31">
        <v>10.31</v>
      </c>
      <c r="E9" s="30">
        <v>11.15</v>
      </c>
      <c r="F9" s="31">
        <v>18.27</v>
      </c>
      <c r="G9" s="30">
        <v>19.329999999999998</v>
      </c>
      <c r="H9" s="31">
        <v>39.590000000000003</v>
      </c>
      <c r="I9" s="30">
        <v>40.92</v>
      </c>
      <c r="J9" s="31">
        <v>29.58</v>
      </c>
      <c r="K9" s="30">
        <v>30.86</v>
      </c>
      <c r="L9" s="86">
        <v>37830</v>
      </c>
      <c r="N9" s="20"/>
    </row>
    <row r="10" spans="1:14" x14ac:dyDescent="0.25">
      <c r="A10" s="32" t="s">
        <v>41</v>
      </c>
      <c r="B10" s="31">
        <v>7.26</v>
      </c>
      <c r="C10" s="30">
        <v>7.32</v>
      </c>
      <c r="D10" s="31">
        <v>10.46</v>
      </c>
      <c r="E10" s="30">
        <v>11.3</v>
      </c>
      <c r="F10" s="31">
        <v>17.39</v>
      </c>
      <c r="G10" s="30">
        <v>18.36</v>
      </c>
      <c r="H10" s="31">
        <v>39.130000000000003</v>
      </c>
      <c r="I10" s="30">
        <v>40.380000000000003</v>
      </c>
      <c r="J10" s="31">
        <v>30.88</v>
      </c>
      <c r="K10" s="30">
        <v>32.1</v>
      </c>
      <c r="L10" s="86">
        <v>42780</v>
      </c>
      <c r="N10" s="20"/>
    </row>
    <row r="11" spans="1:14" x14ac:dyDescent="0.25">
      <c r="A11" s="32" t="s">
        <v>40</v>
      </c>
      <c r="B11" s="31">
        <v>7.24</v>
      </c>
      <c r="C11" s="30">
        <v>7.3</v>
      </c>
      <c r="D11" s="31">
        <v>10.25</v>
      </c>
      <c r="E11" s="30">
        <v>11.07</v>
      </c>
      <c r="F11" s="31">
        <v>17.84</v>
      </c>
      <c r="G11" s="30">
        <v>18.84</v>
      </c>
      <c r="H11" s="31">
        <v>39.61</v>
      </c>
      <c r="I11" s="30">
        <v>40.89</v>
      </c>
      <c r="J11" s="31">
        <v>30.15</v>
      </c>
      <c r="K11" s="30">
        <v>31.35</v>
      </c>
      <c r="L11" s="86">
        <v>42260</v>
      </c>
      <c r="N11" s="20"/>
    </row>
    <row r="12" spans="1:14" x14ac:dyDescent="0.25">
      <c r="A12" s="32" t="s">
        <v>39</v>
      </c>
      <c r="B12" s="31">
        <v>7.32</v>
      </c>
      <c r="C12" s="30">
        <v>7.38</v>
      </c>
      <c r="D12" s="31">
        <v>9.59</v>
      </c>
      <c r="E12" s="30">
        <v>10.37</v>
      </c>
      <c r="F12" s="31">
        <v>17.100000000000001</v>
      </c>
      <c r="G12" s="30">
        <v>18.11</v>
      </c>
      <c r="H12" s="31">
        <v>39.26</v>
      </c>
      <c r="I12" s="30">
        <v>40.56</v>
      </c>
      <c r="J12" s="31">
        <v>31.88</v>
      </c>
      <c r="K12" s="30">
        <v>33.130000000000003</v>
      </c>
      <c r="L12" s="86">
        <v>41440</v>
      </c>
      <c r="N12" s="20"/>
    </row>
    <row r="13" spans="1:14" x14ac:dyDescent="0.25">
      <c r="A13" s="32" t="s">
        <v>38</v>
      </c>
      <c r="B13" s="31">
        <v>7.24</v>
      </c>
      <c r="C13" s="30">
        <v>7.3</v>
      </c>
      <c r="D13" s="31">
        <v>9.99</v>
      </c>
      <c r="E13" s="30">
        <v>10.86</v>
      </c>
      <c r="F13" s="31">
        <v>17.579999999999998</v>
      </c>
      <c r="G13" s="30">
        <v>18.600000000000001</v>
      </c>
      <c r="H13" s="31">
        <v>40.76</v>
      </c>
      <c r="I13" s="30">
        <v>42.1</v>
      </c>
      <c r="J13" s="31">
        <v>29.43</v>
      </c>
      <c r="K13" s="30">
        <v>30.68</v>
      </c>
      <c r="L13" s="86">
        <v>39940</v>
      </c>
      <c r="N13" s="20"/>
    </row>
    <row r="14" spans="1:14" x14ac:dyDescent="0.25">
      <c r="A14" s="32" t="s">
        <v>37</v>
      </c>
      <c r="B14" s="31">
        <v>7.24</v>
      </c>
      <c r="C14" s="30">
        <v>7.29</v>
      </c>
      <c r="D14" s="31">
        <v>10.02</v>
      </c>
      <c r="E14" s="30">
        <v>10.83</v>
      </c>
      <c r="F14" s="31">
        <v>17.5</v>
      </c>
      <c r="G14" s="30">
        <v>18.5</v>
      </c>
      <c r="H14" s="31">
        <v>41.09</v>
      </c>
      <c r="I14" s="30">
        <v>42.37</v>
      </c>
      <c r="J14" s="31">
        <v>29.23</v>
      </c>
      <c r="K14" s="30">
        <v>30.46</v>
      </c>
      <c r="L14" s="86">
        <v>41960</v>
      </c>
      <c r="N14" s="20"/>
    </row>
    <row r="15" spans="1:14" x14ac:dyDescent="0.25">
      <c r="A15" s="32" t="s">
        <v>36</v>
      </c>
      <c r="B15" s="31">
        <v>7.36</v>
      </c>
      <c r="C15" s="30">
        <v>7.42</v>
      </c>
      <c r="D15" s="31">
        <v>9.2799999999999994</v>
      </c>
      <c r="E15" s="30">
        <v>10.07</v>
      </c>
      <c r="F15" s="31">
        <v>16.21</v>
      </c>
      <c r="G15" s="30">
        <v>17.22</v>
      </c>
      <c r="H15" s="31">
        <v>40.630000000000003</v>
      </c>
      <c r="I15" s="30">
        <v>41.98</v>
      </c>
      <c r="J15" s="31">
        <v>31.68</v>
      </c>
      <c r="K15" s="30">
        <v>32.94</v>
      </c>
      <c r="L15" s="86">
        <v>40330</v>
      </c>
      <c r="N15" s="20"/>
    </row>
    <row r="16" spans="1:14" x14ac:dyDescent="0.25">
      <c r="A16" s="32" t="s">
        <v>35</v>
      </c>
      <c r="B16" s="31">
        <v>7.41</v>
      </c>
      <c r="C16" s="30">
        <v>7.47</v>
      </c>
      <c r="D16" s="31">
        <v>9.01</v>
      </c>
      <c r="E16" s="30">
        <v>9.7799999999999994</v>
      </c>
      <c r="F16" s="31">
        <v>15.96</v>
      </c>
      <c r="G16" s="30">
        <v>16.95</v>
      </c>
      <c r="H16" s="31">
        <v>39.5</v>
      </c>
      <c r="I16" s="30">
        <v>40.799999999999997</v>
      </c>
      <c r="J16" s="31">
        <v>33.36</v>
      </c>
      <c r="K16" s="30">
        <v>34.64</v>
      </c>
      <c r="L16" s="86">
        <v>42230</v>
      </c>
      <c r="N16" s="20"/>
    </row>
    <row r="17" spans="1:14" x14ac:dyDescent="0.25">
      <c r="A17" s="32" t="s">
        <v>34</v>
      </c>
      <c r="B17" s="31">
        <v>7.3</v>
      </c>
      <c r="C17" s="30">
        <v>7.36</v>
      </c>
      <c r="D17" s="31">
        <v>9.65</v>
      </c>
      <c r="E17" s="30">
        <v>10.47</v>
      </c>
      <c r="F17" s="31">
        <v>16.73</v>
      </c>
      <c r="G17" s="30">
        <v>17.73</v>
      </c>
      <c r="H17" s="31">
        <v>40.17</v>
      </c>
      <c r="I17" s="30">
        <v>41.49</v>
      </c>
      <c r="J17" s="31">
        <v>31.25</v>
      </c>
      <c r="K17" s="30">
        <v>32.51</v>
      </c>
      <c r="L17" s="86">
        <v>41610</v>
      </c>
      <c r="N17" s="20"/>
    </row>
    <row r="18" spans="1:14" x14ac:dyDescent="0.25">
      <c r="A18" s="32" t="s">
        <v>33</v>
      </c>
      <c r="B18" s="31">
        <v>7.33</v>
      </c>
      <c r="C18" s="30">
        <v>7.38</v>
      </c>
      <c r="D18" s="31">
        <v>9.2799999999999994</v>
      </c>
      <c r="E18" s="30">
        <v>10.050000000000001</v>
      </c>
      <c r="F18" s="31">
        <v>17.260000000000002</v>
      </c>
      <c r="G18" s="30">
        <v>18.25</v>
      </c>
      <c r="H18" s="31">
        <v>40.5</v>
      </c>
      <c r="I18" s="30">
        <v>41.81</v>
      </c>
      <c r="J18" s="31">
        <v>30.8</v>
      </c>
      <c r="K18" s="30">
        <v>32.04</v>
      </c>
      <c r="L18" s="86">
        <v>42010</v>
      </c>
      <c r="N18" s="20"/>
    </row>
    <row r="19" spans="1:14" x14ac:dyDescent="0.25">
      <c r="A19" s="32" t="s">
        <v>32</v>
      </c>
      <c r="B19" s="31">
        <v>7.46</v>
      </c>
      <c r="C19" s="30">
        <v>7.52</v>
      </c>
      <c r="D19" s="31">
        <v>8.5299999999999994</v>
      </c>
      <c r="E19" s="30">
        <v>9.2899999999999991</v>
      </c>
      <c r="F19" s="31">
        <v>15.62</v>
      </c>
      <c r="G19" s="30">
        <v>16.600000000000001</v>
      </c>
      <c r="H19" s="31">
        <v>39.31</v>
      </c>
      <c r="I19" s="30">
        <v>40.619999999999997</v>
      </c>
      <c r="J19" s="31">
        <v>34.369999999999997</v>
      </c>
      <c r="K19" s="30">
        <v>35.659999999999997</v>
      </c>
      <c r="L19" s="86">
        <v>41270</v>
      </c>
      <c r="N19" s="20"/>
    </row>
    <row r="20" spans="1:14" x14ac:dyDescent="0.25">
      <c r="A20" s="32" t="s">
        <v>31</v>
      </c>
      <c r="B20" s="31">
        <v>7.46</v>
      </c>
      <c r="C20" s="30">
        <v>7.52</v>
      </c>
      <c r="D20" s="31">
        <v>8.33</v>
      </c>
      <c r="E20" s="30">
        <v>9.0500000000000007</v>
      </c>
      <c r="F20" s="31">
        <v>15.77</v>
      </c>
      <c r="G20" s="30">
        <v>16.78</v>
      </c>
      <c r="H20" s="31">
        <v>39.72</v>
      </c>
      <c r="I20" s="30">
        <v>41.07</v>
      </c>
      <c r="J20" s="31">
        <v>33.979999999999997</v>
      </c>
      <c r="K20" s="30">
        <v>35.29</v>
      </c>
      <c r="L20" s="86">
        <v>41100</v>
      </c>
      <c r="N20" s="20"/>
    </row>
    <row r="21" spans="1:14" x14ac:dyDescent="0.25">
      <c r="A21" s="32" t="s">
        <v>30</v>
      </c>
      <c r="B21" s="31">
        <v>7.37</v>
      </c>
      <c r="C21" s="30">
        <v>7.43</v>
      </c>
      <c r="D21" s="31">
        <v>8.92</v>
      </c>
      <c r="E21" s="30">
        <v>9.68</v>
      </c>
      <c r="F21" s="31">
        <v>17.04</v>
      </c>
      <c r="G21" s="30">
        <v>18.09</v>
      </c>
      <c r="H21" s="31">
        <v>39.76</v>
      </c>
      <c r="I21" s="30">
        <v>41.1</v>
      </c>
      <c r="J21" s="31">
        <v>32.06</v>
      </c>
      <c r="K21" s="30">
        <v>33.35</v>
      </c>
      <c r="L21" s="86">
        <v>41240</v>
      </c>
      <c r="N21" s="20"/>
    </row>
    <row r="22" spans="1:14" x14ac:dyDescent="0.25">
      <c r="A22" s="32" t="s">
        <v>29</v>
      </c>
      <c r="B22" s="31">
        <v>7.42</v>
      </c>
      <c r="C22" s="30">
        <v>7.47</v>
      </c>
      <c r="D22" s="31">
        <v>8.3000000000000007</v>
      </c>
      <c r="E22" s="30">
        <v>9.0500000000000007</v>
      </c>
      <c r="F22" s="31">
        <v>16.32</v>
      </c>
      <c r="G22" s="30">
        <v>17.32</v>
      </c>
      <c r="H22" s="31">
        <v>40.92</v>
      </c>
      <c r="I22" s="30">
        <v>42.23</v>
      </c>
      <c r="J22" s="31">
        <v>32.31</v>
      </c>
      <c r="K22" s="30">
        <v>33.56</v>
      </c>
      <c r="L22" s="86">
        <v>41490</v>
      </c>
      <c r="N22" s="20"/>
    </row>
    <row r="23" spans="1:14" x14ac:dyDescent="0.25">
      <c r="A23" s="32" t="s">
        <v>28</v>
      </c>
      <c r="B23" s="31">
        <v>7.52</v>
      </c>
      <c r="C23" s="30">
        <v>7.58</v>
      </c>
      <c r="D23" s="31">
        <v>7.85</v>
      </c>
      <c r="E23" s="30">
        <v>8.59</v>
      </c>
      <c r="F23" s="31">
        <v>15.27</v>
      </c>
      <c r="G23" s="30">
        <v>16.25</v>
      </c>
      <c r="H23" s="31">
        <v>39.96</v>
      </c>
      <c r="I23" s="30">
        <v>41.28</v>
      </c>
      <c r="J23" s="31">
        <v>34.75</v>
      </c>
      <c r="K23" s="30">
        <v>36.049999999999997</v>
      </c>
      <c r="L23" s="86">
        <v>40450</v>
      </c>
      <c r="N23" s="20"/>
    </row>
    <row r="24" spans="1:14" x14ac:dyDescent="0.25">
      <c r="A24" s="32" t="s">
        <v>27</v>
      </c>
      <c r="B24" s="31">
        <v>7.45</v>
      </c>
      <c r="C24" s="30">
        <v>7.51</v>
      </c>
      <c r="D24" s="31">
        <v>8.36</v>
      </c>
      <c r="E24" s="30">
        <v>9.14</v>
      </c>
      <c r="F24" s="31">
        <v>16.010000000000002</v>
      </c>
      <c r="G24" s="30">
        <v>17.04</v>
      </c>
      <c r="H24" s="31">
        <v>39.42</v>
      </c>
      <c r="I24" s="30">
        <v>40.78</v>
      </c>
      <c r="J24" s="31">
        <v>33.96</v>
      </c>
      <c r="K24" s="30">
        <v>35.29</v>
      </c>
      <c r="L24" s="86">
        <v>40050</v>
      </c>
      <c r="N24" s="20"/>
    </row>
    <row r="25" spans="1:14" x14ac:dyDescent="0.25">
      <c r="A25" s="32" t="s">
        <v>26</v>
      </c>
      <c r="B25" s="31">
        <v>7.38</v>
      </c>
      <c r="C25" s="30">
        <v>7.44</v>
      </c>
      <c r="D25" s="31">
        <v>8.75</v>
      </c>
      <c r="E25" s="30">
        <v>9.5299999999999994</v>
      </c>
      <c r="F25" s="31">
        <v>16.600000000000001</v>
      </c>
      <c r="G25" s="30">
        <v>17.66</v>
      </c>
      <c r="H25" s="31">
        <v>40.15</v>
      </c>
      <c r="I25" s="30">
        <v>41.52</v>
      </c>
      <c r="J25" s="31">
        <v>32.229999999999997</v>
      </c>
      <c r="K25" s="30">
        <v>33.56</v>
      </c>
      <c r="L25" s="86">
        <v>39330</v>
      </c>
      <c r="N25" s="20"/>
    </row>
    <row r="26" spans="1:14" x14ac:dyDescent="0.25">
      <c r="A26" s="32" t="s">
        <v>25</v>
      </c>
      <c r="B26" s="31">
        <v>7.39</v>
      </c>
      <c r="C26" s="30">
        <v>7.45</v>
      </c>
      <c r="D26" s="31">
        <v>8.81</v>
      </c>
      <c r="E26" s="30">
        <v>9.59</v>
      </c>
      <c r="F26" s="31">
        <v>16.260000000000002</v>
      </c>
      <c r="G26" s="30">
        <v>17.32</v>
      </c>
      <c r="H26" s="31">
        <v>40.46</v>
      </c>
      <c r="I26" s="30">
        <v>41.84</v>
      </c>
      <c r="J26" s="31">
        <v>32.200000000000003</v>
      </c>
      <c r="K26" s="30">
        <v>33.520000000000003</v>
      </c>
      <c r="L26" s="86">
        <v>38640</v>
      </c>
      <c r="N26" s="20"/>
    </row>
    <row r="27" spans="1:14" x14ac:dyDescent="0.25">
      <c r="A27" s="32" t="s">
        <v>24</v>
      </c>
      <c r="B27" s="31">
        <v>7.48</v>
      </c>
      <c r="C27" s="30">
        <v>7.54</v>
      </c>
      <c r="D27" s="31">
        <v>8.18</v>
      </c>
      <c r="E27" s="30">
        <v>8.9700000000000006</v>
      </c>
      <c r="F27" s="31">
        <v>15.73</v>
      </c>
      <c r="G27" s="30">
        <v>16.75</v>
      </c>
      <c r="H27" s="31">
        <v>39.68</v>
      </c>
      <c r="I27" s="30">
        <v>41.03</v>
      </c>
      <c r="J27" s="31">
        <v>34.17</v>
      </c>
      <c r="K27" s="30">
        <v>35.5</v>
      </c>
      <c r="L27" s="86">
        <v>37470</v>
      </c>
      <c r="N27" s="20"/>
    </row>
    <row r="28" spans="1:14" x14ac:dyDescent="0.25">
      <c r="A28" s="32" t="s">
        <v>23</v>
      </c>
      <c r="B28" s="31">
        <v>7.51</v>
      </c>
      <c r="C28" s="30">
        <v>7.57</v>
      </c>
      <c r="D28" s="31">
        <v>7.92</v>
      </c>
      <c r="E28" s="30">
        <v>8.7100000000000009</v>
      </c>
      <c r="F28" s="31">
        <v>15.35</v>
      </c>
      <c r="G28" s="30">
        <v>16.41</v>
      </c>
      <c r="H28" s="31">
        <v>39.17</v>
      </c>
      <c r="I28" s="30">
        <v>40.57</v>
      </c>
      <c r="J28" s="31">
        <v>35.24</v>
      </c>
      <c r="K28" s="30">
        <v>36.619999999999997</v>
      </c>
      <c r="L28" s="86">
        <v>37170</v>
      </c>
      <c r="N28" s="20"/>
    </row>
    <row r="29" spans="1:14" x14ac:dyDescent="0.25">
      <c r="A29" s="32" t="s">
        <v>22</v>
      </c>
      <c r="B29" s="31">
        <v>7.43</v>
      </c>
      <c r="C29" s="30">
        <v>7.49</v>
      </c>
      <c r="D29" s="31">
        <v>8.48</v>
      </c>
      <c r="E29" s="30">
        <v>9.2899999999999991</v>
      </c>
      <c r="F29" s="31">
        <v>16.010000000000002</v>
      </c>
      <c r="G29" s="30">
        <v>17.05</v>
      </c>
      <c r="H29" s="31">
        <v>40.450000000000003</v>
      </c>
      <c r="I29" s="30">
        <v>41.83</v>
      </c>
      <c r="J29" s="31">
        <v>32.78</v>
      </c>
      <c r="K29" s="30">
        <v>34.119999999999997</v>
      </c>
      <c r="L29" s="86">
        <v>37320</v>
      </c>
      <c r="N29" s="20"/>
    </row>
    <row r="30" spans="1:14" x14ac:dyDescent="0.25">
      <c r="A30" s="32" t="s">
        <v>21</v>
      </c>
      <c r="B30" s="31">
        <v>7.43</v>
      </c>
      <c r="C30" s="30">
        <v>7.49</v>
      </c>
      <c r="D30" s="31">
        <v>8.42</v>
      </c>
      <c r="E30" s="30">
        <v>9.27</v>
      </c>
      <c r="F30" s="31">
        <v>16.329999999999998</v>
      </c>
      <c r="G30" s="30">
        <v>17.399999999999999</v>
      </c>
      <c r="H30" s="31">
        <v>39.74</v>
      </c>
      <c r="I30" s="30">
        <v>41.14</v>
      </c>
      <c r="J30" s="31">
        <v>33.159999999999997</v>
      </c>
      <c r="K30" s="30">
        <v>34.549999999999997</v>
      </c>
      <c r="L30" s="86">
        <v>37340</v>
      </c>
      <c r="N30" s="20"/>
    </row>
    <row r="31" spans="1:14" x14ac:dyDescent="0.25">
      <c r="A31" s="32" t="s">
        <v>20</v>
      </c>
      <c r="B31" s="31">
        <v>7.54</v>
      </c>
      <c r="C31" s="30">
        <v>7.6</v>
      </c>
      <c r="D31" s="31">
        <v>7.74</v>
      </c>
      <c r="E31" s="30">
        <v>8.52</v>
      </c>
      <c r="F31" s="31">
        <v>14.96</v>
      </c>
      <c r="G31" s="30">
        <v>16.010000000000002</v>
      </c>
      <c r="H31" s="31">
        <v>39.82</v>
      </c>
      <c r="I31" s="30">
        <v>41.24</v>
      </c>
      <c r="J31" s="31">
        <v>35.15</v>
      </c>
      <c r="K31" s="30">
        <v>36.56</v>
      </c>
      <c r="L31" s="86">
        <v>37460</v>
      </c>
      <c r="N31" s="20"/>
    </row>
    <row r="32" spans="1:14" x14ac:dyDescent="0.25">
      <c r="A32" s="32" t="s">
        <v>19</v>
      </c>
      <c r="B32" s="31">
        <v>7.51</v>
      </c>
      <c r="C32" s="30">
        <v>7.57</v>
      </c>
      <c r="D32" s="31">
        <v>7.7</v>
      </c>
      <c r="E32" s="30">
        <v>8.48</v>
      </c>
      <c r="F32" s="31">
        <v>15.59</v>
      </c>
      <c r="G32" s="30">
        <v>16.62</v>
      </c>
      <c r="H32" s="31">
        <v>39.880000000000003</v>
      </c>
      <c r="I32" s="30">
        <v>41.25</v>
      </c>
      <c r="J32" s="31">
        <v>34.56</v>
      </c>
      <c r="K32" s="30">
        <v>35.909999999999997</v>
      </c>
      <c r="L32" s="86">
        <v>38490</v>
      </c>
      <c r="N32" s="20"/>
    </row>
    <row r="33" spans="1:23" x14ac:dyDescent="0.25">
      <c r="A33" s="32" t="s">
        <v>18</v>
      </c>
      <c r="B33" s="31">
        <v>7.47</v>
      </c>
      <c r="C33" s="30">
        <v>7.53</v>
      </c>
      <c r="D33" s="31">
        <v>7.74</v>
      </c>
      <c r="E33" s="30">
        <v>8.52</v>
      </c>
      <c r="F33" s="31">
        <v>16.29</v>
      </c>
      <c r="G33" s="30">
        <v>17.38</v>
      </c>
      <c r="H33" s="31">
        <v>40.07</v>
      </c>
      <c r="I33" s="30">
        <v>41.48</v>
      </c>
      <c r="J33" s="31">
        <v>33.57</v>
      </c>
      <c r="K33" s="30">
        <v>34.950000000000003</v>
      </c>
      <c r="L33" s="86">
        <v>38210</v>
      </c>
      <c r="N33" s="20"/>
    </row>
    <row r="34" spans="1:23" x14ac:dyDescent="0.25">
      <c r="A34" s="32" t="s">
        <v>17</v>
      </c>
      <c r="B34" s="31">
        <v>7.4</v>
      </c>
      <c r="C34" s="30">
        <v>7.46</v>
      </c>
      <c r="D34" s="31">
        <v>8.4700000000000006</v>
      </c>
      <c r="E34" s="30">
        <v>9.26</v>
      </c>
      <c r="F34" s="31">
        <v>16.53</v>
      </c>
      <c r="G34" s="30">
        <v>17.62</v>
      </c>
      <c r="H34" s="31">
        <v>40.36</v>
      </c>
      <c r="I34" s="30">
        <v>41.79</v>
      </c>
      <c r="J34" s="31">
        <v>32.31</v>
      </c>
      <c r="K34" s="30">
        <v>33.67</v>
      </c>
      <c r="L34" s="86">
        <v>37740</v>
      </c>
      <c r="N34" s="20"/>
    </row>
    <row r="35" spans="1:23" x14ac:dyDescent="0.25">
      <c r="A35" s="32" t="s">
        <v>16</v>
      </c>
      <c r="B35" s="31">
        <v>7.6</v>
      </c>
      <c r="C35" s="30">
        <v>7.66</v>
      </c>
      <c r="D35" s="31">
        <v>7.05</v>
      </c>
      <c r="E35" s="30">
        <v>7.77</v>
      </c>
      <c r="F35" s="31">
        <v>14.71</v>
      </c>
      <c r="G35" s="30">
        <v>15.75</v>
      </c>
      <c r="H35" s="31">
        <v>39.58</v>
      </c>
      <c r="I35" s="30">
        <v>41.01</v>
      </c>
      <c r="J35" s="31">
        <v>36.340000000000003</v>
      </c>
      <c r="K35" s="30">
        <v>37.78</v>
      </c>
      <c r="L35" s="86">
        <v>36990</v>
      </c>
      <c r="N35" s="20"/>
    </row>
    <row r="36" spans="1:23" x14ac:dyDescent="0.25">
      <c r="A36" s="32" t="s">
        <v>15</v>
      </c>
      <c r="B36" s="31">
        <v>7.54</v>
      </c>
      <c r="C36" s="30">
        <v>7.6</v>
      </c>
      <c r="D36" s="31">
        <v>7.29</v>
      </c>
      <c r="E36" s="30">
        <v>8.0500000000000007</v>
      </c>
      <c r="F36" s="31">
        <v>15.45</v>
      </c>
      <c r="G36" s="30">
        <v>16.55</v>
      </c>
      <c r="H36" s="31">
        <v>40.380000000000003</v>
      </c>
      <c r="I36" s="30">
        <v>41.87</v>
      </c>
      <c r="J36" s="31">
        <v>34.479999999999997</v>
      </c>
      <c r="K36" s="30">
        <v>35.93</v>
      </c>
      <c r="L36" s="86">
        <v>36720</v>
      </c>
      <c r="N36" s="20"/>
    </row>
    <row r="37" spans="1:23" x14ac:dyDescent="0.25">
      <c r="A37" s="32" t="s">
        <v>14</v>
      </c>
      <c r="B37" s="31">
        <v>7.47</v>
      </c>
      <c r="C37" s="30">
        <v>7.53</v>
      </c>
      <c r="D37" s="31">
        <v>8.15</v>
      </c>
      <c r="E37" s="30">
        <v>8.9499999999999993</v>
      </c>
      <c r="F37" s="31">
        <v>15.21</v>
      </c>
      <c r="G37" s="30">
        <v>16.25</v>
      </c>
      <c r="H37" s="31">
        <v>41.06</v>
      </c>
      <c r="I37" s="30">
        <v>42.51</v>
      </c>
      <c r="J37" s="31">
        <v>33.22</v>
      </c>
      <c r="K37" s="30">
        <v>34.65</v>
      </c>
      <c r="L37" s="86">
        <v>36670</v>
      </c>
      <c r="N37" s="20"/>
    </row>
    <row r="38" spans="1:23" x14ac:dyDescent="0.25">
      <c r="A38" s="32" t="s">
        <v>13</v>
      </c>
      <c r="B38" s="31">
        <v>7.49</v>
      </c>
      <c r="C38" s="30">
        <v>7.55</v>
      </c>
      <c r="D38" s="31">
        <v>7.7</v>
      </c>
      <c r="E38" s="30">
        <v>8.44</v>
      </c>
      <c r="F38" s="31">
        <v>15.39</v>
      </c>
      <c r="G38" s="30">
        <v>16.440000000000001</v>
      </c>
      <c r="H38" s="31">
        <v>41.04</v>
      </c>
      <c r="I38" s="30">
        <v>42.46</v>
      </c>
      <c r="J38" s="31">
        <v>33.58</v>
      </c>
      <c r="K38" s="30">
        <v>34.96</v>
      </c>
      <c r="L38" s="86">
        <v>36670</v>
      </c>
      <c r="N38" s="20"/>
    </row>
    <row r="39" spans="1:23" x14ac:dyDescent="0.25">
      <c r="A39" s="32" t="s">
        <v>12</v>
      </c>
      <c r="B39" s="31">
        <v>7.54</v>
      </c>
      <c r="C39" s="30">
        <v>7.6</v>
      </c>
      <c r="D39" s="31">
        <v>7.83</v>
      </c>
      <c r="E39" s="30">
        <v>8.6300000000000008</v>
      </c>
      <c r="F39" s="31">
        <v>14.65</v>
      </c>
      <c r="G39" s="30">
        <v>15.67</v>
      </c>
      <c r="H39" s="31">
        <v>39.729999999999997</v>
      </c>
      <c r="I39" s="30">
        <v>41.13</v>
      </c>
      <c r="J39" s="31">
        <v>35.47</v>
      </c>
      <c r="K39" s="30">
        <v>36.89</v>
      </c>
      <c r="L39" s="86">
        <v>36460</v>
      </c>
      <c r="N39" s="20"/>
    </row>
    <row r="40" spans="1:23" x14ac:dyDescent="0.25">
      <c r="A40" s="32" t="s">
        <v>11</v>
      </c>
      <c r="B40" s="31">
        <v>7.51</v>
      </c>
      <c r="C40" s="30">
        <v>7.57</v>
      </c>
      <c r="D40" s="31">
        <v>7.85</v>
      </c>
      <c r="E40" s="30">
        <v>8.64</v>
      </c>
      <c r="F40" s="31">
        <v>15.11</v>
      </c>
      <c r="G40" s="30">
        <v>16.18</v>
      </c>
      <c r="H40" s="31">
        <v>40.200000000000003</v>
      </c>
      <c r="I40" s="30">
        <v>41.65</v>
      </c>
      <c r="J40" s="31">
        <v>34.47</v>
      </c>
      <c r="K40" s="30">
        <v>35.909999999999997</v>
      </c>
      <c r="L40" s="86">
        <v>36300</v>
      </c>
      <c r="N40" s="20"/>
    </row>
    <row r="41" spans="1:23" x14ac:dyDescent="0.25">
      <c r="A41" s="32" t="s">
        <v>10</v>
      </c>
      <c r="B41" s="31">
        <v>7.45</v>
      </c>
      <c r="C41" s="30">
        <v>7.51</v>
      </c>
      <c r="D41" s="31">
        <v>8.23</v>
      </c>
      <c r="E41" s="30">
        <v>9.0500000000000007</v>
      </c>
      <c r="F41" s="31">
        <v>15.88</v>
      </c>
      <c r="G41" s="30">
        <v>17</v>
      </c>
      <c r="H41" s="31">
        <v>40.17</v>
      </c>
      <c r="I41" s="30">
        <v>41.62</v>
      </c>
      <c r="J41" s="31">
        <v>33.32</v>
      </c>
      <c r="K41" s="30">
        <v>34.74</v>
      </c>
      <c r="L41" s="86">
        <v>36030</v>
      </c>
      <c r="N41" s="20"/>
    </row>
    <row r="42" spans="1:23" x14ac:dyDescent="0.25">
      <c r="A42" s="32" t="s">
        <v>9</v>
      </c>
      <c r="B42" s="31">
        <v>7.31</v>
      </c>
      <c r="C42" s="30">
        <v>7.38</v>
      </c>
      <c r="D42" s="31">
        <v>9.0299999999999994</v>
      </c>
      <c r="E42" s="30">
        <v>9.9499999999999993</v>
      </c>
      <c r="F42" s="31">
        <v>17.45</v>
      </c>
      <c r="G42" s="30">
        <v>18.670000000000002</v>
      </c>
      <c r="H42" s="31">
        <v>40.42</v>
      </c>
      <c r="I42" s="30">
        <v>42</v>
      </c>
      <c r="J42" s="31">
        <v>30.48</v>
      </c>
      <c r="K42" s="30">
        <v>32</v>
      </c>
      <c r="L42" s="86">
        <v>31590</v>
      </c>
      <c r="M42" s="20"/>
      <c r="N42" s="20"/>
      <c r="O42" s="20"/>
      <c r="P42" s="20"/>
      <c r="Q42" s="20"/>
      <c r="R42" s="20"/>
      <c r="S42" s="20"/>
      <c r="T42" s="20"/>
      <c r="U42" s="20"/>
      <c r="V42" s="20"/>
      <c r="W42" s="20"/>
    </row>
    <row r="43" spans="1:23" x14ac:dyDescent="0.25">
      <c r="A43" s="32" t="s">
        <v>59</v>
      </c>
      <c r="B43" s="31">
        <v>7.29</v>
      </c>
      <c r="C43" s="30">
        <v>7.37</v>
      </c>
      <c r="D43" s="31">
        <v>8.52</v>
      </c>
      <c r="E43" s="30">
        <v>9.58</v>
      </c>
      <c r="F43" s="31">
        <v>17.79</v>
      </c>
      <c r="G43" s="30">
        <v>19.32</v>
      </c>
      <c r="H43" s="31">
        <v>42.03</v>
      </c>
      <c r="I43" s="30">
        <v>43.95</v>
      </c>
      <c r="J43" s="31">
        <v>28.51</v>
      </c>
      <c r="K43" s="30">
        <v>30.3</v>
      </c>
      <c r="L43" s="86">
        <v>25000</v>
      </c>
      <c r="M43" s="20"/>
      <c r="N43" s="20"/>
      <c r="O43" s="20"/>
      <c r="P43" s="20"/>
      <c r="Q43" s="20"/>
      <c r="R43" s="20"/>
      <c r="S43" s="20"/>
      <c r="T43" s="20"/>
      <c r="U43" s="20"/>
      <c r="V43" s="20"/>
      <c r="W43" s="20"/>
    </row>
    <row r="44" spans="1:23" s="43" customFormat="1" x14ac:dyDescent="0.25">
      <c r="A44" s="32" t="s">
        <v>60</v>
      </c>
      <c r="B44" s="31">
        <v>7.42</v>
      </c>
      <c r="C44" s="30">
        <v>7.49</v>
      </c>
      <c r="D44" s="31">
        <v>8.08</v>
      </c>
      <c r="E44" s="30">
        <v>9.16</v>
      </c>
      <c r="F44" s="31">
        <v>15.78</v>
      </c>
      <c r="G44" s="30">
        <v>17.12</v>
      </c>
      <c r="H44" s="31">
        <v>41.64</v>
      </c>
      <c r="I44" s="30">
        <v>43.45</v>
      </c>
      <c r="J44" s="31">
        <v>31.51</v>
      </c>
      <c r="K44" s="30">
        <v>33.26</v>
      </c>
      <c r="L44" s="86">
        <v>28500</v>
      </c>
      <c r="M44" s="20"/>
      <c r="N44" s="20"/>
      <c r="O44" s="20"/>
      <c r="P44" s="20"/>
      <c r="Q44" s="20"/>
      <c r="R44" s="20"/>
      <c r="S44" s="20"/>
      <c r="T44" s="20"/>
      <c r="U44" s="20"/>
      <c r="V44" s="20"/>
      <c r="W44" s="20"/>
    </row>
    <row r="45" spans="1:23" x14ac:dyDescent="0.25">
      <c r="A45" s="32" t="s">
        <v>66</v>
      </c>
      <c r="B45" s="31">
        <v>7.2</v>
      </c>
      <c r="C45" s="30">
        <v>7.27</v>
      </c>
      <c r="D45" s="31">
        <v>9.0399999999999991</v>
      </c>
      <c r="E45" s="30">
        <v>10.06</v>
      </c>
      <c r="F45" s="31">
        <v>18.96</v>
      </c>
      <c r="G45" s="30">
        <v>20.34</v>
      </c>
      <c r="H45" s="31">
        <v>42.75</v>
      </c>
      <c r="I45" s="30">
        <v>44.47</v>
      </c>
      <c r="J45" s="31">
        <v>26.43</v>
      </c>
      <c r="K45" s="30">
        <v>27.96</v>
      </c>
      <c r="L45" s="86">
        <v>29650</v>
      </c>
      <c r="N45" s="20"/>
    </row>
    <row r="46" spans="1:23" s="43" customFormat="1" x14ac:dyDescent="0.25">
      <c r="A46" s="32" t="s">
        <v>67</v>
      </c>
      <c r="B46" s="31">
        <v>7.23</v>
      </c>
      <c r="C46" s="48">
        <v>7.3</v>
      </c>
      <c r="D46" s="31">
        <v>8.6</v>
      </c>
      <c r="E46" s="48">
        <v>9.61</v>
      </c>
      <c r="F46" s="31">
        <v>18.36</v>
      </c>
      <c r="G46" s="48">
        <v>19.79</v>
      </c>
      <c r="H46" s="31">
        <v>43.32</v>
      </c>
      <c r="I46" s="48">
        <v>45.12</v>
      </c>
      <c r="J46" s="31">
        <v>26.78</v>
      </c>
      <c r="K46" s="48">
        <v>28.42</v>
      </c>
      <c r="L46" s="86">
        <v>28180</v>
      </c>
      <c r="N46" s="20"/>
    </row>
    <row r="47" spans="1:23" ht="13.4" customHeight="1" x14ac:dyDescent="0.25">
      <c r="A47" s="29" t="s">
        <v>75</v>
      </c>
      <c r="B47" s="53">
        <v>7.48</v>
      </c>
      <c r="C47" s="54">
        <v>7.55</v>
      </c>
      <c r="D47" s="54">
        <v>7.63</v>
      </c>
      <c r="E47" s="55">
        <v>8.64</v>
      </c>
      <c r="F47" s="54">
        <v>15.35</v>
      </c>
      <c r="G47" s="55">
        <v>16.760000000000002</v>
      </c>
      <c r="H47" s="54">
        <v>41.21</v>
      </c>
      <c r="I47" s="55">
        <v>43.02</v>
      </c>
      <c r="J47" s="54">
        <v>32.83</v>
      </c>
      <c r="K47" s="55">
        <v>34.549999999999997</v>
      </c>
      <c r="L47" s="92">
        <v>27180</v>
      </c>
      <c r="N47" s="20"/>
    </row>
    <row r="48" spans="1:23" ht="13.4" customHeight="1" x14ac:dyDescent="0.25">
      <c r="A48" s="46" t="s">
        <v>8</v>
      </c>
      <c r="B48" s="46"/>
      <c r="C48" s="46"/>
      <c r="D48" s="46"/>
      <c r="E48" s="46"/>
      <c r="F48" s="26"/>
      <c r="G48" s="26"/>
      <c r="H48" s="26"/>
      <c r="I48" s="26"/>
      <c r="J48" s="26"/>
      <c r="K48" s="26"/>
      <c r="N48" s="20"/>
    </row>
    <row r="49" spans="1:14" s="43" customFormat="1" ht="13.4" customHeight="1" x14ac:dyDescent="0.25">
      <c r="B49" s="26"/>
      <c r="C49" s="26"/>
      <c r="D49" s="26"/>
      <c r="E49" s="26"/>
      <c r="F49" s="26"/>
      <c r="G49" s="26"/>
      <c r="H49" s="26"/>
      <c r="I49" s="26"/>
      <c r="J49" s="26"/>
      <c r="K49" s="26"/>
      <c r="L49" s="88"/>
      <c r="N49" s="20"/>
    </row>
    <row r="50" spans="1:14" ht="13.4" customHeight="1" x14ac:dyDescent="0.25">
      <c r="A50" s="97" t="s">
        <v>65</v>
      </c>
      <c r="B50" s="98"/>
      <c r="C50" s="98"/>
      <c r="D50" s="98"/>
      <c r="E50" s="98"/>
      <c r="F50" s="98"/>
      <c r="G50" s="26"/>
      <c r="H50" s="26"/>
      <c r="I50" s="26"/>
      <c r="J50" s="26"/>
      <c r="K50" s="26"/>
      <c r="N50" s="20"/>
    </row>
    <row r="51" spans="1:14" ht="34.5" customHeight="1" x14ac:dyDescent="0.25">
      <c r="A51" s="83" t="s">
        <v>62</v>
      </c>
      <c r="B51" s="83"/>
      <c r="C51" s="83"/>
      <c r="D51" s="83"/>
      <c r="E51" s="83"/>
      <c r="F51" s="83"/>
      <c r="G51" s="73"/>
      <c r="H51" s="73"/>
      <c r="I51" s="73"/>
      <c r="J51" s="73"/>
      <c r="K51" s="73"/>
      <c r="L51" s="90"/>
      <c r="N51" s="20"/>
    </row>
    <row r="52" spans="1:14" ht="74" customHeight="1" x14ac:dyDescent="0.25">
      <c r="A52" s="84" t="s">
        <v>118</v>
      </c>
      <c r="B52" s="84"/>
      <c r="C52" s="84"/>
      <c r="D52" s="84"/>
      <c r="E52" s="84"/>
      <c r="F52" s="84"/>
      <c r="G52" s="74"/>
      <c r="H52" s="74"/>
      <c r="I52" s="74"/>
      <c r="J52" s="74"/>
      <c r="K52" s="74"/>
      <c r="L52" s="90"/>
      <c r="N52" s="20"/>
    </row>
    <row r="53" spans="1:14" ht="99" customHeight="1" x14ac:dyDescent="0.25">
      <c r="A53" s="82" t="s">
        <v>115</v>
      </c>
      <c r="B53" s="82"/>
      <c r="C53" s="82"/>
      <c r="D53" s="82"/>
      <c r="E53" s="82"/>
      <c r="F53" s="82"/>
      <c r="G53" s="75"/>
      <c r="H53" s="75"/>
      <c r="I53" s="75"/>
      <c r="J53" s="75"/>
      <c r="K53" s="75"/>
      <c r="L53" s="91"/>
      <c r="N53" s="20"/>
    </row>
    <row r="54" spans="1:14" x14ac:dyDescent="0.25">
      <c r="A54" s="23"/>
      <c r="B54" s="21"/>
      <c r="C54" s="21"/>
      <c r="D54" s="21"/>
      <c r="E54" s="21"/>
      <c r="F54" s="21"/>
      <c r="G54" s="21"/>
      <c r="H54" s="21"/>
      <c r="I54" s="21"/>
      <c r="J54" s="21"/>
      <c r="K54" s="21"/>
      <c r="L54" s="22"/>
      <c r="N54" s="20"/>
    </row>
    <row r="55" spans="1:14" x14ac:dyDescent="0.25">
      <c r="A55" s="23"/>
      <c r="B55" s="21"/>
      <c r="C55" s="21"/>
      <c r="D55" s="21"/>
      <c r="E55" s="21"/>
      <c r="F55" s="21"/>
      <c r="G55" s="21"/>
      <c r="H55" s="21"/>
      <c r="I55" s="21"/>
      <c r="J55" s="21"/>
      <c r="K55" s="21"/>
      <c r="L55" s="22"/>
      <c r="N55" s="20"/>
    </row>
    <row r="56" spans="1:14" x14ac:dyDescent="0.25">
      <c r="B56" s="21"/>
      <c r="C56" s="21"/>
      <c r="D56" s="21"/>
      <c r="E56" s="21"/>
      <c r="F56" s="21"/>
      <c r="G56" s="21"/>
      <c r="H56" s="21"/>
      <c r="I56" s="21"/>
      <c r="J56" s="21"/>
      <c r="K56" s="21"/>
      <c r="L56" s="22"/>
      <c r="N56" s="20"/>
    </row>
    <row r="57" spans="1:14" x14ac:dyDescent="0.25">
      <c r="B57" s="21"/>
      <c r="C57" s="21"/>
      <c r="D57" s="21"/>
      <c r="E57" s="21"/>
      <c r="F57" s="21"/>
      <c r="G57" s="21"/>
      <c r="H57" s="21"/>
      <c r="I57" s="21"/>
      <c r="J57" s="21"/>
      <c r="K57" s="21"/>
      <c r="L57" s="22"/>
      <c r="N57" s="20"/>
    </row>
    <row r="58" spans="1:14" x14ac:dyDescent="0.25">
      <c r="B58" s="21"/>
      <c r="C58" s="21"/>
      <c r="D58" s="21"/>
      <c r="E58" s="21"/>
      <c r="F58" s="21"/>
      <c r="G58" s="21"/>
      <c r="H58" s="21"/>
      <c r="I58" s="21"/>
      <c r="J58" s="21"/>
      <c r="K58" s="21"/>
      <c r="L58" s="22"/>
      <c r="N58" s="20"/>
    </row>
    <row r="59" spans="1:14" x14ac:dyDescent="0.25">
      <c r="B59" s="21"/>
      <c r="C59" s="21"/>
      <c r="D59" s="21"/>
      <c r="E59" s="21"/>
      <c r="F59" s="21"/>
      <c r="G59" s="21"/>
      <c r="H59" s="21"/>
      <c r="I59" s="21"/>
      <c r="J59" s="21"/>
      <c r="K59" s="21"/>
      <c r="L59" s="22"/>
    </row>
    <row r="60" spans="1:14" x14ac:dyDescent="0.25">
      <c r="B60" s="21"/>
      <c r="C60" s="21"/>
      <c r="D60" s="21"/>
      <c r="E60" s="21"/>
      <c r="F60" s="21"/>
      <c r="G60" s="21"/>
      <c r="H60" s="21"/>
      <c r="I60" s="21"/>
      <c r="J60" s="21"/>
      <c r="K60" s="21"/>
      <c r="L60" s="22"/>
      <c r="N60" s="26"/>
    </row>
    <row r="61" spans="1:14" x14ac:dyDescent="0.25">
      <c r="B61" s="21"/>
      <c r="C61" s="21"/>
      <c r="D61" s="21"/>
      <c r="E61" s="21"/>
      <c r="F61" s="21"/>
      <c r="G61" s="21"/>
      <c r="H61" s="21"/>
      <c r="I61" s="21"/>
      <c r="J61" s="21"/>
      <c r="K61" s="21"/>
      <c r="L61" s="22"/>
      <c r="N61" s="26"/>
    </row>
    <row r="62" spans="1:14" x14ac:dyDescent="0.25">
      <c r="B62" s="21"/>
      <c r="C62" s="21"/>
      <c r="D62" s="21"/>
      <c r="E62" s="21"/>
      <c r="F62" s="21"/>
      <c r="G62" s="21"/>
      <c r="H62" s="21"/>
      <c r="I62" s="21"/>
      <c r="J62" s="21"/>
      <c r="K62" s="21"/>
      <c r="L62" s="22"/>
      <c r="N62" s="26"/>
    </row>
    <row r="63" spans="1:14" x14ac:dyDescent="0.25">
      <c r="B63" s="21"/>
      <c r="C63" s="21"/>
      <c r="D63" s="21"/>
      <c r="E63" s="21"/>
      <c r="F63" s="21"/>
      <c r="G63" s="21"/>
      <c r="H63" s="21"/>
      <c r="I63" s="21"/>
      <c r="J63" s="21"/>
      <c r="K63" s="21"/>
      <c r="L63" s="22"/>
      <c r="N63" s="26"/>
    </row>
    <row r="64" spans="1:14" x14ac:dyDescent="0.25">
      <c r="B64" s="21"/>
      <c r="C64" s="21"/>
      <c r="D64" s="21"/>
      <c r="E64" s="21"/>
      <c r="F64" s="21"/>
      <c r="G64" s="21"/>
      <c r="H64" s="21"/>
      <c r="I64" s="21"/>
      <c r="J64" s="21"/>
      <c r="K64" s="21"/>
      <c r="L64" s="22"/>
      <c r="N64" s="26"/>
    </row>
    <row r="65" spans="1:14" x14ac:dyDescent="0.25">
      <c r="B65" s="21"/>
      <c r="C65" s="21"/>
      <c r="D65" s="21"/>
      <c r="E65" s="21"/>
      <c r="F65" s="21"/>
      <c r="G65" s="21"/>
      <c r="H65" s="21"/>
      <c r="I65" s="21"/>
      <c r="J65" s="21"/>
      <c r="K65" s="21"/>
      <c r="L65" s="22"/>
      <c r="N65" s="26"/>
    </row>
    <row r="66" spans="1:14" x14ac:dyDescent="0.25">
      <c r="B66" s="21"/>
      <c r="C66" s="21"/>
      <c r="D66" s="21"/>
      <c r="E66" s="21"/>
      <c r="F66" s="21"/>
      <c r="G66" s="21"/>
      <c r="H66" s="21"/>
      <c r="I66" s="21"/>
      <c r="J66" s="21"/>
      <c r="K66" s="21"/>
      <c r="L66" s="22"/>
    </row>
    <row r="67" spans="1:14" x14ac:dyDescent="0.25">
      <c r="B67" s="21"/>
      <c r="C67" s="21"/>
      <c r="D67" s="21"/>
      <c r="E67" s="21"/>
      <c r="F67" s="21"/>
      <c r="G67" s="21"/>
      <c r="H67" s="21"/>
      <c r="I67" s="21"/>
      <c r="J67" s="21"/>
      <c r="K67" s="21"/>
      <c r="L67" s="22"/>
    </row>
    <row r="68" spans="1:14" s="23" customFormat="1" x14ac:dyDescent="0.25">
      <c r="A68" s="19"/>
      <c r="B68" s="21"/>
      <c r="C68" s="21"/>
      <c r="D68" s="21"/>
      <c r="E68" s="21"/>
      <c r="F68" s="21"/>
      <c r="G68" s="21"/>
      <c r="H68" s="21"/>
      <c r="I68" s="21"/>
      <c r="J68" s="21"/>
      <c r="K68" s="21"/>
      <c r="L68" s="22"/>
    </row>
    <row r="69" spans="1:14" s="23" customFormat="1" x14ac:dyDescent="0.25">
      <c r="A69" s="19"/>
      <c r="B69" s="21"/>
      <c r="C69" s="21"/>
      <c r="D69" s="21"/>
      <c r="E69" s="21"/>
      <c r="F69" s="21"/>
      <c r="G69" s="21"/>
      <c r="H69" s="21"/>
      <c r="I69" s="21"/>
      <c r="J69" s="21"/>
      <c r="K69" s="21"/>
      <c r="L69" s="22"/>
      <c r="M69" s="24"/>
      <c r="N69" s="24"/>
    </row>
    <row r="70" spans="1:14" s="23" customFormat="1" ht="26.15" customHeight="1" x14ac:dyDescent="0.25">
      <c r="A70" s="19"/>
      <c r="B70" s="21"/>
      <c r="C70" s="21"/>
      <c r="D70" s="21"/>
      <c r="E70" s="21"/>
      <c r="F70" s="21"/>
      <c r="G70" s="21"/>
      <c r="H70" s="21"/>
      <c r="I70" s="21"/>
      <c r="J70" s="21"/>
      <c r="K70" s="21"/>
      <c r="L70" s="22"/>
      <c r="M70" s="20"/>
      <c r="N70" s="24"/>
    </row>
    <row r="71" spans="1:14" s="23" customFormat="1" x14ac:dyDescent="0.25">
      <c r="A71" s="19"/>
      <c r="B71" s="21"/>
      <c r="C71" s="21"/>
      <c r="D71" s="21"/>
      <c r="E71" s="21"/>
      <c r="F71" s="21"/>
      <c r="G71" s="21"/>
      <c r="H71" s="21"/>
      <c r="I71" s="21"/>
      <c r="J71" s="21"/>
      <c r="K71" s="21"/>
      <c r="L71" s="22"/>
      <c r="M71" s="20"/>
      <c r="N71" s="24"/>
    </row>
    <row r="72" spans="1:14" s="23" customFormat="1" x14ac:dyDescent="0.25">
      <c r="A72" s="19"/>
      <c r="B72" s="21"/>
      <c r="C72" s="21"/>
      <c r="D72" s="21"/>
      <c r="E72" s="21"/>
      <c r="F72" s="21"/>
      <c r="G72" s="21"/>
      <c r="H72" s="21"/>
      <c r="I72" s="21"/>
      <c r="J72" s="21"/>
      <c r="K72" s="21"/>
      <c r="L72" s="22"/>
      <c r="M72" s="20"/>
      <c r="N72" s="24"/>
    </row>
    <row r="73" spans="1:14" x14ac:dyDescent="0.25">
      <c r="B73" s="21"/>
      <c r="C73" s="21"/>
      <c r="D73" s="21"/>
      <c r="E73" s="21"/>
      <c r="F73" s="21"/>
      <c r="G73" s="21"/>
      <c r="H73" s="21"/>
      <c r="I73" s="21"/>
      <c r="J73" s="21"/>
      <c r="K73" s="21"/>
      <c r="L73" s="22"/>
    </row>
  </sheetData>
  <mergeCells count="13">
    <mergeCell ref="K2:L2"/>
    <mergeCell ref="A3:A6"/>
    <mergeCell ref="B3:K3"/>
    <mergeCell ref="L3:L6"/>
    <mergeCell ref="B4:C5"/>
    <mergeCell ref="D4:E4"/>
    <mergeCell ref="F4:G4"/>
    <mergeCell ref="H4:I4"/>
    <mergeCell ref="J4:K4"/>
    <mergeCell ref="D5:E5"/>
    <mergeCell ref="F5:G5"/>
    <mergeCell ref="H5:I5"/>
    <mergeCell ref="J5:K5"/>
  </mergeCells>
  <conditionalFormatting sqref="B7:K39">
    <cfRule type="cellIs" dxfId="3" priority="2" operator="lessThan">
      <formula>0</formula>
    </cfRule>
  </conditionalFormatting>
  <conditionalFormatting sqref="B40:K40">
    <cfRule type="cellIs" dxfId="2" priority="1" operator="lessThan">
      <formula>0</formula>
    </cfRule>
  </conditionalFormatting>
  <hyperlinks>
    <hyperlink ref="K2" location="Contents!A1" display="Return to Contents" xr:uid="{76CED292-EF3E-4EA6-9337-72FD3769A8F6}"/>
    <hyperlink ref="A5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8D118185-09CA-43B4-A48F-C3A25F728D3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3304-4513-4095-B6E3-7EDD2953CA85}">
  <dimension ref="A1:AH73"/>
  <sheetViews>
    <sheetView zoomScaleNormal="100" workbookViewId="0">
      <pane xSplit="1" ySplit="7" topLeftCell="B8" activePane="bottomRight" state="frozen"/>
      <selection activeCell="M21" sqref="M21:N22"/>
      <selection pane="topRight" activeCell="M21" sqref="M21:N22"/>
      <selection pane="bottomLeft" activeCell="M21" sqref="M21:N22"/>
      <selection pane="bottomRight"/>
    </sheetView>
  </sheetViews>
  <sheetFormatPr defaultColWidth="8.81640625" defaultRowHeight="12.5" x14ac:dyDescent="0.25"/>
  <cols>
    <col min="1" max="1" width="52.6328125" style="43" customWidth="1"/>
    <col min="2" max="11" width="9.6328125" style="43" customWidth="1"/>
    <col min="12" max="12" width="9.6328125" style="88" customWidth="1"/>
    <col min="13" max="22" width="9.6328125" style="43" customWidth="1"/>
    <col min="23" max="23" width="9.6328125" style="88" customWidth="1"/>
    <col min="24" max="33" width="9.6328125" style="43" customWidth="1"/>
    <col min="34" max="34" width="9.6328125" style="88" customWidth="1"/>
    <col min="35" max="16384" width="8.81640625" style="43"/>
  </cols>
  <sheetData>
    <row r="1" spans="1:34" ht="13" x14ac:dyDescent="0.3">
      <c r="A1" s="67" t="s">
        <v>105</v>
      </c>
      <c r="B1" s="59"/>
      <c r="C1" s="59"/>
      <c r="D1" s="59"/>
      <c r="E1" s="59"/>
    </row>
    <row r="2" spans="1:34" ht="14.9" customHeight="1" x14ac:dyDescent="0.25">
      <c r="K2" s="138" t="s">
        <v>58</v>
      </c>
      <c r="L2" s="120"/>
    </row>
    <row r="3" spans="1:34" ht="14.9" customHeight="1" x14ac:dyDescent="0.3">
      <c r="B3" s="135" t="s">
        <v>110</v>
      </c>
      <c r="C3" s="135"/>
      <c r="D3" s="135"/>
      <c r="E3" s="135"/>
      <c r="F3" s="135"/>
      <c r="G3" s="135"/>
      <c r="H3" s="135"/>
      <c r="I3" s="135"/>
      <c r="J3" s="135"/>
      <c r="K3" s="135"/>
      <c r="L3" s="135"/>
      <c r="M3" s="135" t="s">
        <v>111</v>
      </c>
      <c r="N3" s="135"/>
      <c r="O3" s="135"/>
      <c r="P3" s="135"/>
      <c r="Q3" s="135"/>
      <c r="R3" s="135"/>
      <c r="S3" s="135"/>
      <c r="T3" s="135"/>
      <c r="U3" s="135"/>
      <c r="V3" s="135"/>
      <c r="W3" s="135"/>
      <c r="X3" s="135" t="s">
        <v>112</v>
      </c>
      <c r="Y3" s="135"/>
      <c r="Z3" s="135"/>
      <c r="AA3" s="135"/>
      <c r="AB3" s="135"/>
      <c r="AC3" s="135"/>
      <c r="AD3" s="135"/>
      <c r="AE3" s="135"/>
      <c r="AF3" s="135"/>
      <c r="AG3" s="135"/>
      <c r="AH3" s="135"/>
    </row>
    <row r="4" spans="1:34" ht="13.4" customHeight="1" x14ac:dyDescent="0.25">
      <c r="A4" s="116"/>
      <c r="B4" s="134" t="s">
        <v>57</v>
      </c>
      <c r="C4" s="134"/>
      <c r="D4" s="134"/>
      <c r="E4" s="134"/>
      <c r="F4" s="134"/>
      <c r="G4" s="134"/>
      <c r="H4" s="134"/>
      <c r="I4" s="134"/>
      <c r="J4" s="134"/>
      <c r="K4" s="134"/>
      <c r="L4" s="136" t="s">
        <v>56</v>
      </c>
      <c r="M4" s="134" t="s">
        <v>57</v>
      </c>
      <c r="N4" s="134"/>
      <c r="O4" s="134"/>
      <c r="P4" s="134"/>
      <c r="Q4" s="134"/>
      <c r="R4" s="134"/>
      <c r="S4" s="134"/>
      <c r="T4" s="134"/>
      <c r="U4" s="134"/>
      <c r="V4" s="134"/>
      <c r="W4" s="136" t="s">
        <v>56</v>
      </c>
      <c r="X4" s="134" t="s">
        <v>57</v>
      </c>
      <c r="Y4" s="134"/>
      <c r="Z4" s="134"/>
      <c r="AA4" s="134"/>
      <c r="AB4" s="134"/>
      <c r="AC4" s="134"/>
      <c r="AD4" s="134"/>
      <c r="AE4" s="134"/>
      <c r="AF4" s="134"/>
      <c r="AG4" s="134"/>
      <c r="AH4" s="136" t="s">
        <v>56</v>
      </c>
    </row>
    <row r="5" spans="1:34" ht="29.15" customHeight="1" x14ac:dyDescent="0.25">
      <c r="A5" s="139"/>
      <c r="B5" s="123" t="s">
        <v>55</v>
      </c>
      <c r="C5" s="124"/>
      <c r="D5" s="133" t="s">
        <v>54</v>
      </c>
      <c r="E5" s="133"/>
      <c r="F5" s="118" t="s">
        <v>53</v>
      </c>
      <c r="G5" s="119"/>
      <c r="H5" s="133" t="s">
        <v>52</v>
      </c>
      <c r="I5" s="133"/>
      <c r="J5" s="118" t="s">
        <v>51</v>
      </c>
      <c r="K5" s="119"/>
      <c r="L5" s="137"/>
      <c r="M5" s="123" t="s">
        <v>55</v>
      </c>
      <c r="N5" s="124"/>
      <c r="O5" s="133" t="s">
        <v>54</v>
      </c>
      <c r="P5" s="133"/>
      <c r="Q5" s="118" t="s">
        <v>53</v>
      </c>
      <c r="R5" s="119"/>
      <c r="S5" s="133" t="s">
        <v>52</v>
      </c>
      <c r="T5" s="133"/>
      <c r="U5" s="118" t="s">
        <v>51</v>
      </c>
      <c r="V5" s="119"/>
      <c r="W5" s="137"/>
      <c r="X5" s="123" t="s">
        <v>55</v>
      </c>
      <c r="Y5" s="124"/>
      <c r="Z5" s="133" t="s">
        <v>54</v>
      </c>
      <c r="AA5" s="133"/>
      <c r="AB5" s="118" t="s">
        <v>53</v>
      </c>
      <c r="AC5" s="119"/>
      <c r="AD5" s="133" t="s">
        <v>52</v>
      </c>
      <c r="AE5" s="133"/>
      <c r="AF5" s="118" t="s">
        <v>51</v>
      </c>
      <c r="AG5" s="119"/>
      <c r="AH5" s="137"/>
    </row>
    <row r="6" spans="1:34" x14ac:dyDescent="0.25">
      <c r="A6" s="139"/>
      <c r="B6" s="125"/>
      <c r="C6" s="126"/>
      <c r="D6" s="127" t="s">
        <v>50</v>
      </c>
      <c r="E6" s="127"/>
      <c r="F6" s="128" t="s">
        <v>49</v>
      </c>
      <c r="G6" s="129"/>
      <c r="H6" s="130" t="s">
        <v>48</v>
      </c>
      <c r="I6" s="130"/>
      <c r="J6" s="131" t="s">
        <v>47</v>
      </c>
      <c r="K6" s="132"/>
      <c r="L6" s="137"/>
      <c r="M6" s="125"/>
      <c r="N6" s="126"/>
      <c r="O6" s="127" t="s">
        <v>50</v>
      </c>
      <c r="P6" s="127"/>
      <c r="Q6" s="128" t="s">
        <v>49</v>
      </c>
      <c r="R6" s="129"/>
      <c r="S6" s="130" t="s">
        <v>48</v>
      </c>
      <c r="T6" s="130"/>
      <c r="U6" s="131" t="s">
        <v>47</v>
      </c>
      <c r="V6" s="132"/>
      <c r="W6" s="137"/>
      <c r="X6" s="125"/>
      <c r="Y6" s="126"/>
      <c r="Z6" s="127" t="s">
        <v>50</v>
      </c>
      <c r="AA6" s="127"/>
      <c r="AB6" s="128" t="s">
        <v>49</v>
      </c>
      <c r="AC6" s="129"/>
      <c r="AD6" s="130" t="s">
        <v>48</v>
      </c>
      <c r="AE6" s="130"/>
      <c r="AF6" s="131" t="s">
        <v>47</v>
      </c>
      <c r="AG6" s="132"/>
      <c r="AH6" s="137"/>
    </row>
    <row r="7" spans="1:34" ht="25.5" customHeight="1" x14ac:dyDescent="0.25">
      <c r="A7" s="140"/>
      <c r="B7" s="33" t="s">
        <v>46</v>
      </c>
      <c r="C7" s="33" t="s">
        <v>45</v>
      </c>
      <c r="D7" s="35" t="s">
        <v>46</v>
      </c>
      <c r="E7" s="34" t="s">
        <v>45</v>
      </c>
      <c r="F7" s="33" t="s">
        <v>46</v>
      </c>
      <c r="G7" s="36" t="s">
        <v>45</v>
      </c>
      <c r="H7" s="35" t="s">
        <v>46</v>
      </c>
      <c r="I7" s="34" t="s">
        <v>45</v>
      </c>
      <c r="J7" s="33" t="s">
        <v>46</v>
      </c>
      <c r="K7" s="33" t="s">
        <v>45</v>
      </c>
      <c r="L7" s="137"/>
      <c r="M7" s="33" t="s">
        <v>46</v>
      </c>
      <c r="N7" s="33" t="s">
        <v>45</v>
      </c>
      <c r="O7" s="35" t="s">
        <v>46</v>
      </c>
      <c r="P7" s="34" t="s">
        <v>45</v>
      </c>
      <c r="Q7" s="33" t="s">
        <v>46</v>
      </c>
      <c r="R7" s="36" t="s">
        <v>45</v>
      </c>
      <c r="S7" s="35" t="s">
        <v>46</v>
      </c>
      <c r="T7" s="34" t="s">
        <v>45</v>
      </c>
      <c r="U7" s="33" t="s">
        <v>46</v>
      </c>
      <c r="V7" s="33" t="s">
        <v>45</v>
      </c>
      <c r="W7" s="137"/>
      <c r="X7" s="33" t="s">
        <v>46</v>
      </c>
      <c r="Y7" s="33" t="s">
        <v>45</v>
      </c>
      <c r="Z7" s="35" t="s">
        <v>46</v>
      </c>
      <c r="AA7" s="34" t="s">
        <v>45</v>
      </c>
      <c r="AB7" s="33" t="s">
        <v>46</v>
      </c>
      <c r="AC7" s="36" t="s">
        <v>45</v>
      </c>
      <c r="AD7" s="35" t="s">
        <v>46</v>
      </c>
      <c r="AE7" s="34" t="s">
        <v>45</v>
      </c>
      <c r="AF7" s="33" t="s">
        <v>46</v>
      </c>
      <c r="AG7" s="33" t="s">
        <v>45</v>
      </c>
      <c r="AH7" s="137"/>
    </row>
    <row r="8" spans="1:34" x14ac:dyDescent="0.25">
      <c r="A8" s="60" t="s">
        <v>76</v>
      </c>
      <c r="B8" s="39">
        <v>7</v>
      </c>
      <c r="C8" s="40">
        <v>7.73</v>
      </c>
      <c r="D8" s="102" t="s">
        <v>109</v>
      </c>
      <c r="E8" s="103" t="s">
        <v>109</v>
      </c>
      <c r="F8" s="39">
        <v>11.42</v>
      </c>
      <c r="G8" s="40">
        <v>23.32</v>
      </c>
      <c r="H8" s="39">
        <v>30.71</v>
      </c>
      <c r="I8" s="40">
        <v>45.87</v>
      </c>
      <c r="J8" s="39">
        <v>25.78</v>
      </c>
      <c r="K8" s="40">
        <v>42.02</v>
      </c>
      <c r="L8" s="85">
        <v>210</v>
      </c>
      <c r="M8" s="39">
        <v>7</v>
      </c>
      <c r="N8" s="40">
        <v>7.74</v>
      </c>
      <c r="O8" s="102" t="s">
        <v>109</v>
      </c>
      <c r="P8" s="103" t="s">
        <v>109</v>
      </c>
      <c r="Q8" s="39">
        <v>17.71</v>
      </c>
      <c r="R8" s="40">
        <v>30.88</v>
      </c>
      <c r="S8" s="39">
        <v>25.7</v>
      </c>
      <c r="T8" s="40">
        <v>41.95</v>
      </c>
      <c r="U8" s="39">
        <v>26.82</v>
      </c>
      <c r="V8" s="40">
        <v>42.46</v>
      </c>
      <c r="W8" s="85">
        <v>210</v>
      </c>
      <c r="X8" s="39">
        <v>6.85</v>
      </c>
      <c r="Y8" s="40">
        <v>7.83</v>
      </c>
      <c r="Z8" s="111" t="s">
        <v>109</v>
      </c>
      <c r="AA8" s="103" t="s">
        <v>109</v>
      </c>
      <c r="AB8" s="39">
        <v>13.55</v>
      </c>
      <c r="AC8" s="40">
        <v>29.58</v>
      </c>
      <c r="AD8" s="39">
        <v>27.31</v>
      </c>
      <c r="AE8" s="40">
        <v>44.83</v>
      </c>
      <c r="AF8" s="39">
        <v>21.96</v>
      </c>
      <c r="AG8" s="40">
        <v>41.25</v>
      </c>
      <c r="AH8" s="85">
        <v>150</v>
      </c>
    </row>
    <row r="9" spans="1:34" x14ac:dyDescent="0.25">
      <c r="A9" s="62" t="s">
        <v>77</v>
      </c>
      <c r="B9" s="31">
        <v>6.99</v>
      </c>
      <c r="C9" s="30">
        <v>7.37</v>
      </c>
      <c r="D9" s="31">
        <v>5.98</v>
      </c>
      <c r="E9" s="20">
        <v>11.77</v>
      </c>
      <c r="F9" s="31">
        <v>17.239999999999998</v>
      </c>
      <c r="G9" s="30">
        <v>24.59</v>
      </c>
      <c r="H9" s="31">
        <v>42.02</v>
      </c>
      <c r="I9" s="30">
        <v>51.52</v>
      </c>
      <c r="J9" s="31">
        <v>19.62</v>
      </c>
      <c r="K9" s="30">
        <v>27.26</v>
      </c>
      <c r="L9" s="86">
        <v>580</v>
      </c>
      <c r="M9" s="31">
        <v>7</v>
      </c>
      <c r="N9" s="30">
        <v>7.39</v>
      </c>
      <c r="O9" s="31">
        <v>6.29</v>
      </c>
      <c r="P9" s="20">
        <v>11.74</v>
      </c>
      <c r="Q9" s="31">
        <v>16.86</v>
      </c>
      <c r="R9" s="30">
        <v>24.87</v>
      </c>
      <c r="S9" s="31">
        <v>38.75</v>
      </c>
      <c r="T9" s="30">
        <v>48.76</v>
      </c>
      <c r="U9" s="31">
        <v>22.01</v>
      </c>
      <c r="V9" s="30">
        <v>30.71</v>
      </c>
      <c r="W9" s="86">
        <v>550</v>
      </c>
      <c r="X9" s="31">
        <v>7.17</v>
      </c>
      <c r="Y9" s="30">
        <v>7.61</v>
      </c>
      <c r="Z9" s="31">
        <v>5.74</v>
      </c>
      <c r="AA9" s="20">
        <v>11.39</v>
      </c>
      <c r="AB9" s="31">
        <v>13.43</v>
      </c>
      <c r="AC9" s="30">
        <v>21.58</v>
      </c>
      <c r="AD9" s="31">
        <v>39.76</v>
      </c>
      <c r="AE9" s="30">
        <v>50.04</v>
      </c>
      <c r="AF9" s="31">
        <v>24.42</v>
      </c>
      <c r="AG9" s="30">
        <v>33.64</v>
      </c>
      <c r="AH9" s="86">
        <v>490</v>
      </c>
    </row>
    <row r="10" spans="1:34" x14ac:dyDescent="0.25">
      <c r="A10" s="62" t="s">
        <v>78</v>
      </c>
      <c r="B10" s="31">
        <v>6.99</v>
      </c>
      <c r="C10" s="30">
        <v>7.24</v>
      </c>
      <c r="D10" s="31">
        <v>7.35</v>
      </c>
      <c r="E10" s="20">
        <v>11.15</v>
      </c>
      <c r="F10" s="31">
        <v>18.989999999999998</v>
      </c>
      <c r="G10" s="30">
        <v>24.7</v>
      </c>
      <c r="H10" s="31">
        <v>41.81</v>
      </c>
      <c r="I10" s="30">
        <v>48.5</v>
      </c>
      <c r="J10" s="31">
        <v>20.84</v>
      </c>
      <c r="K10" s="30">
        <v>26.67</v>
      </c>
      <c r="L10" s="86">
        <v>1180</v>
      </c>
      <c r="M10" s="31">
        <v>7.1</v>
      </c>
      <c r="N10" s="30">
        <v>7.37</v>
      </c>
      <c r="O10" s="31">
        <v>6.18</v>
      </c>
      <c r="P10" s="20">
        <v>9.9700000000000006</v>
      </c>
      <c r="Q10" s="31">
        <v>17.2</v>
      </c>
      <c r="R10" s="30">
        <v>22.81</v>
      </c>
      <c r="S10" s="31">
        <v>42.5</v>
      </c>
      <c r="T10" s="30">
        <v>49.48</v>
      </c>
      <c r="U10" s="31">
        <v>22.88</v>
      </c>
      <c r="V10" s="30">
        <v>28.98</v>
      </c>
      <c r="W10" s="86">
        <v>1140</v>
      </c>
      <c r="X10" s="31">
        <v>7.46</v>
      </c>
      <c r="Y10" s="30">
        <v>7.7</v>
      </c>
      <c r="Z10" s="31">
        <v>3.61</v>
      </c>
      <c r="AA10" s="20">
        <v>6.69</v>
      </c>
      <c r="AB10" s="31">
        <v>14.52</v>
      </c>
      <c r="AC10" s="30">
        <v>19.510000000000002</v>
      </c>
      <c r="AD10" s="31">
        <v>43.81</v>
      </c>
      <c r="AE10" s="30">
        <v>50.68</v>
      </c>
      <c r="AF10" s="31">
        <v>27.46</v>
      </c>
      <c r="AG10" s="30">
        <v>33.729999999999997</v>
      </c>
      <c r="AH10" s="86">
        <v>1140</v>
      </c>
    </row>
    <row r="11" spans="1:34" x14ac:dyDescent="0.25">
      <c r="A11" s="62" t="s">
        <v>79</v>
      </c>
      <c r="B11" s="31">
        <v>7.18</v>
      </c>
      <c r="C11" s="30">
        <v>7.41</v>
      </c>
      <c r="D11" s="31">
        <v>6.36</v>
      </c>
      <c r="E11" s="20">
        <v>9.51</v>
      </c>
      <c r="F11" s="31">
        <v>18.440000000000001</v>
      </c>
      <c r="G11" s="30">
        <v>23.26</v>
      </c>
      <c r="H11" s="31">
        <v>41.82</v>
      </c>
      <c r="I11" s="30">
        <v>47.67</v>
      </c>
      <c r="J11" s="31">
        <v>23.91</v>
      </c>
      <c r="K11" s="30">
        <v>29.03</v>
      </c>
      <c r="L11" s="86">
        <v>1580</v>
      </c>
      <c r="M11" s="31">
        <v>7.12</v>
      </c>
      <c r="N11" s="30">
        <v>7.36</v>
      </c>
      <c r="O11" s="31">
        <v>6.87</v>
      </c>
      <c r="P11" s="20">
        <v>10.199999999999999</v>
      </c>
      <c r="Q11" s="31">
        <v>16.22</v>
      </c>
      <c r="R11" s="30">
        <v>21</v>
      </c>
      <c r="S11" s="31">
        <v>44.76</v>
      </c>
      <c r="T11" s="30">
        <v>50.92</v>
      </c>
      <c r="U11" s="31">
        <v>22.34</v>
      </c>
      <c r="V11" s="30">
        <v>27.69</v>
      </c>
      <c r="W11" s="86">
        <v>1480</v>
      </c>
      <c r="X11" s="31">
        <v>7.37</v>
      </c>
      <c r="Y11" s="30">
        <v>7.61</v>
      </c>
      <c r="Z11" s="31">
        <v>6.87</v>
      </c>
      <c r="AA11" s="20">
        <v>10.28</v>
      </c>
      <c r="AB11" s="31">
        <v>13.49</v>
      </c>
      <c r="AC11" s="30">
        <v>17.670000000000002</v>
      </c>
      <c r="AD11" s="31">
        <v>40.49</v>
      </c>
      <c r="AE11" s="30">
        <v>46.57</v>
      </c>
      <c r="AF11" s="31">
        <v>29.46</v>
      </c>
      <c r="AG11" s="30">
        <v>35.17</v>
      </c>
      <c r="AH11" s="86">
        <v>1530</v>
      </c>
    </row>
    <row r="12" spans="1:34" x14ac:dyDescent="0.25">
      <c r="A12" s="62" t="s">
        <v>80</v>
      </c>
      <c r="B12" s="31">
        <v>7.14</v>
      </c>
      <c r="C12" s="30">
        <v>7.36</v>
      </c>
      <c r="D12" s="31">
        <v>7.62</v>
      </c>
      <c r="E12" s="20">
        <v>10.78</v>
      </c>
      <c r="F12" s="31">
        <v>16.440000000000001</v>
      </c>
      <c r="G12" s="30">
        <v>20.65</v>
      </c>
      <c r="H12" s="31">
        <v>43.12</v>
      </c>
      <c r="I12" s="30">
        <v>48.6</v>
      </c>
      <c r="J12" s="31">
        <v>23.93</v>
      </c>
      <c r="K12" s="30">
        <v>28.85</v>
      </c>
      <c r="L12" s="86">
        <v>1820</v>
      </c>
      <c r="M12" s="31">
        <v>7.21</v>
      </c>
      <c r="N12" s="30">
        <v>7.42</v>
      </c>
      <c r="O12" s="31">
        <v>6.02</v>
      </c>
      <c r="P12" s="20">
        <v>8.89</v>
      </c>
      <c r="Q12" s="31">
        <v>17.239999999999998</v>
      </c>
      <c r="R12" s="30">
        <v>21.69</v>
      </c>
      <c r="S12" s="31">
        <v>44.98</v>
      </c>
      <c r="T12" s="30">
        <v>50.73</v>
      </c>
      <c r="U12" s="31">
        <v>22.71</v>
      </c>
      <c r="V12" s="30">
        <v>27.75</v>
      </c>
      <c r="W12" s="86">
        <v>1710</v>
      </c>
      <c r="X12" s="31">
        <v>7.36</v>
      </c>
      <c r="Y12" s="30">
        <v>7.58</v>
      </c>
      <c r="Z12" s="31">
        <v>6.63</v>
      </c>
      <c r="AA12" s="20">
        <v>9.6</v>
      </c>
      <c r="AB12" s="31">
        <v>13.41</v>
      </c>
      <c r="AC12" s="30">
        <v>17.309999999999999</v>
      </c>
      <c r="AD12" s="31">
        <v>41.81</v>
      </c>
      <c r="AE12" s="30">
        <v>47.28</v>
      </c>
      <c r="AF12" s="31">
        <v>29.35</v>
      </c>
      <c r="AG12" s="30">
        <v>34.6</v>
      </c>
      <c r="AH12" s="86">
        <v>1730</v>
      </c>
    </row>
    <row r="13" spans="1:34" x14ac:dyDescent="0.25">
      <c r="A13" s="62" t="s">
        <v>81</v>
      </c>
      <c r="B13" s="31">
        <v>7.07</v>
      </c>
      <c r="C13" s="30">
        <v>7.27</v>
      </c>
      <c r="D13" s="31">
        <v>7.55</v>
      </c>
      <c r="E13" s="20">
        <v>10.49</v>
      </c>
      <c r="F13" s="31">
        <v>18.5</v>
      </c>
      <c r="G13" s="30">
        <v>22.73</v>
      </c>
      <c r="H13" s="31">
        <v>43.47</v>
      </c>
      <c r="I13" s="30">
        <v>48.61</v>
      </c>
      <c r="J13" s="31">
        <v>22.06</v>
      </c>
      <c r="K13" s="30">
        <v>26.59</v>
      </c>
      <c r="L13" s="86">
        <v>2010</v>
      </c>
      <c r="M13" s="31">
        <v>7.11</v>
      </c>
      <c r="N13" s="30">
        <v>7.33</v>
      </c>
      <c r="O13" s="31">
        <v>7.89</v>
      </c>
      <c r="P13" s="20">
        <v>11.06</v>
      </c>
      <c r="Q13" s="31">
        <v>15.65</v>
      </c>
      <c r="R13" s="30">
        <v>19.95</v>
      </c>
      <c r="S13" s="31">
        <v>45.13</v>
      </c>
      <c r="T13" s="30">
        <v>50.67</v>
      </c>
      <c r="U13" s="31">
        <v>22.45</v>
      </c>
      <c r="V13" s="30">
        <v>27.19</v>
      </c>
      <c r="W13" s="86">
        <v>1800</v>
      </c>
      <c r="X13" s="31">
        <v>7.28</v>
      </c>
      <c r="Y13" s="30">
        <v>7.48</v>
      </c>
      <c r="Z13" s="31">
        <v>6.12</v>
      </c>
      <c r="AA13" s="20">
        <v>8.89</v>
      </c>
      <c r="AB13" s="31">
        <v>16.07</v>
      </c>
      <c r="AC13" s="30">
        <v>20.52</v>
      </c>
      <c r="AD13" s="31">
        <v>43.32</v>
      </c>
      <c r="AE13" s="30">
        <v>48.78</v>
      </c>
      <c r="AF13" s="31">
        <v>25.72</v>
      </c>
      <c r="AG13" s="30">
        <v>30.59</v>
      </c>
      <c r="AH13" s="86">
        <v>1850</v>
      </c>
    </row>
    <row r="14" spans="1:34" x14ac:dyDescent="0.25">
      <c r="A14" s="62" t="s">
        <v>82</v>
      </c>
      <c r="B14" s="31">
        <v>7.06</v>
      </c>
      <c r="C14" s="30">
        <v>7.27</v>
      </c>
      <c r="D14" s="31">
        <v>9.0299999999999994</v>
      </c>
      <c r="E14" s="20">
        <v>12.12</v>
      </c>
      <c r="F14" s="31">
        <v>16.73</v>
      </c>
      <c r="G14" s="30">
        <v>20.53</v>
      </c>
      <c r="H14" s="31">
        <v>43.52</v>
      </c>
      <c r="I14" s="30">
        <v>48.41</v>
      </c>
      <c r="J14" s="31">
        <v>22.68</v>
      </c>
      <c r="K14" s="30">
        <v>26.97</v>
      </c>
      <c r="L14" s="86">
        <v>2220</v>
      </c>
      <c r="M14" s="31">
        <v>6.97</v>
      </c>
      <c r="N14" s="30">
        <v>7.18</v>
      </c>
      <c r="O14" s="31">
        <v>9.17</v>
      </c>
      <c r="P14" s="20">
        <v>12.29</v>
      </c>
      <c r="Q14" s="31">
        <v>18.41</v>
      </c>
      <c r="R14" s="30">
        <v>22.63</v>
      </c>
      <c r="S14" s="31">
        <v>42.03</v>
      </c>
      <c r="T14" s="30">
        <v>47.16</v>
      </c>
      <c r="U14" s="31">
        <v>21.93</v>
      </c>
      <c r="V14" s="30">
        <v>26.39</v>
      </c>
      <c r="W14" s="86">
        <v>2030</v>
      </c>
      <c r="X14" s="31">
        <v>7.29</v>
      </c>
      <c r="Y14" s="30">
        <v>7.52</v>
      </c>
      <c r="Z14" s="31">
        <v>7.46</v>
      </c>
      <c r="AA14" s="20">
        <v>10.54</v>
      </c>
      <c r="AB14" s="31">
        <v>13.96</v>
      </c>
      <c r="AC14" s="30">
        <v>17.739999999999998</v>
      </c>
      <c r="AD14" s="31">
        <v>40.78</v>
      </c>
      <c r="AE14" s="30">
        <v>45.99</v>
      </c>
      <c r="AF14" s="31">
        <v>29.32</v>
      </c>
      <c r="AG14" s="30">
        <v>34.21</v>
      </c>
      <c r="AH14" s="86">
        <v>1960</v>
      </c>
    </row>
    <row r="15" spans="1:34" x14ac:dyDescent="0.25">
      <c r="A15" s="62" t="s">
        <v>83</v>
      </c>
      <c r="B15" s="31">
        <v>7.02</v>
      </c>
      <c r="C15" s="30">
        <v>7.21</v>
      </c>
      <c r="D15" s="31">
        <v>9.73</v>
      </c>
      <c r="E15" s="20">
        <v>12.63</v>
      </c>
      <c r="F15" s="31">
        <v>17.87</v>
      </c>
      <c r="G15" s="30">
        <v>21.54</v>
      </c>
      <c r="H15" s="31">
        <v>40.880000000000003</v>
      </c>
      <c r="I15" s="30">
        <v>45.45</v>
      </c>
      <c r="J15" s="31">
        <v>23.93</v>
      </c>
      <c r="K15" s="30">
        <v>27.96</v>
      </c>
      <c r="L15" s="86">
        <v>2630</v>
      </c>
      <c r="M15" s="31">
        <v>7.07</v>
      </c>
      <c r="N15" s="30">
        <v>7.27</v>
      </c>
      <c r="O15" s="31">
        <v>8.27</v>
      </c>
      <c r="P15" s="20">
        <v>11</v>
      </c>
      <c r="Q15" s="31">
        <v>17.71</v>
      </c>
      <c r="R15" s="30">
        <v>21.46</v>
      </c>
      <c r="S15" s="31">
        <v>42.71</v>
      </c>
      <c r="T15" s="30">
        <v>47.39</v>
      </c>
      <c r="U15" s="31">
        <v>23.63</v>
      </c>
      <c r="V15" s="30">
        <v>27.83</v>
      </c>
      <c r="W15" s="86">
        <v>2500</v>
      </c>
      <c r="X15" s="31">
        <v>7.31</v>
      </c>
      <c r="Y15" s="30">
        <v>7.51</v>
      </c>
      <c r="Z15" s="31">
        <v>8</v>
      </c>
      <c r="AA15" s="20">
        <v>10.77</v>
      </c>
      <c r="AB15" s="31">
        <v>14.78</v>
      </c>
      <c r="AC15" s="30">
        <v>18.36</v>
      </c>
      <c r="AD15" s="31">
        <v>39.729999999999997</v>
      </c>
      <c r="AE15" s="30">
        <v>44.5</v>
      </c>
      <c r="AF15" s="31">
        <v>29.68</v>
      </c>
      <c r="AG15" s="30">
        <v>34.19</v>
      </c>
      <c r="AH15" s="86">
        <v>2390</v>
      </c>
    </row>
    <row r="16" spans="1:34" x14ac:dyDescent="0.25">
      <c r="A16" s="62" t="s">
        <v>84</v>
      </c>
      <c r="B16" s="31">
        <v>7.09</v>
      </c>
      <c r="C16" s="30">
        <v>7.28</v>
      </c>
      <c r="D16" s="31">
        <v>8.39</v>
      </c>
      <c r="E16" s="20">
        <v>10.91</v>
      </c>
      <c r="F16" s="31">
        <v>19.190000000000001</v>
      </c>
      <c r="G16" s="30">
        <v>22.79</v>
      </c>
      <c r="H16" s="31">
        <v>39.74</v>
      </c>
      <c r="I16" s="30">
        <v>43.96</v>
      </c>
      <c r="J16" s="31">
        <v>25.56</v>
      </c>
      <c r="K16" s="30">
        <v>29.46</v>
      </c>
      <c r="L16" s="86">
        <v>3120</v>
      </c>
      <c r="M16" s="31">
        <v>6.94</v>
      </c>
      <c r="N16" s="30">
        <v>7.14</v>
      </c>
      <c r="O16" s="31">
        <v>10.94</v>
      </c>
      <c r="P16" s="20">
        <v>13.9</v>
      </c>
      <c r="Q16" s="31">
        <v>17.32</v>
      </c>
      <c r="R16" s="30">
        <v>20.84</v>
      </c>
      <c r="S16" s="31">
        <v>40.74</v>
      </c>
      <c r="T16" s="30">
        <v>45.13</v>
      </c>
      <c r="U16" s="31">
        <v>23.64</v>
      </c>
      <c r="V16" s="30">
        <v>27.49</v>
      </c>
      <c r="W16" s="86">
        <v>2900</v>
      </c>
      <c r="X16" s="31">
        <v>7.3</v>
      </c>
      <c r="Y16" s="30">
        <v>7.51</v>
      </c>
      <c r="Z16" s="31">
        <v>8.8699999999999992</v>
      </c>
      <c r="AA16" s="20">
        <v>11.76</v>
      </c>
      <c r="AB16" s="31">
        <v>14.29</v>
      </c>
      <c r="AC16" s="30">
        <v>17.55</v>
      </c>
      <c r="AD16" s="31">
        <v>37.549999999999997</v>
      </c>
      <c r="AE16" s="30">
        <v>42.02</v>
      </c>
      <c r="AF16" s="31">
        <v>31.82</v>
      </c>
      <c r="AG16" s="30">
        <v>36.14</v>
      </c>
      <c r="AH16" s="86">
        <v>2730</v>
      </c>
    </row>
    <row r="17" spans="1:34" x14ac:dyDescent="0.25">
      <c r="A17" s="62" t="s">
        <v>85</v>
      </c>
      <c r="B17" s="31">
        <v>7.09</v>
      </c>
      <c r="C17" s="30">
        <v>7.29</v>
      </c>
      <c r="D17" s="31">
        <v>9.61</v>
      </c>
      <c r="E17" s="20">
        <v>12.39</v>
      </c>
      <c r="F17" s="31">
        <v>16.8</v>
      </c>
      <c r="G17" s="30">
        <v>20.28</v>
      </c>
      <c r="H17" s="31">
        <v>40.9</v>
      </c>
      <c r="I17" s="30">
        <v>45.23</v>
      </c>
      <c r="J17" s="31">
        <v>25.49</v>
      </c>
      <c r="K17" s="30">
        <v>29.32</v>
      </c>
      <c r="L17" s="86">
        <v>3180</v>
      </c>
      <c r="M17" s="31">
        <v>7.28</v>
      </c>
      <c r="N17" s="30">
        <v>7.47</v>
      </c>
      <c r="O17" s="31">
        <v>8.15</v>
      </c>
      <c r="P17" s="20">
        <v>10.73</v>
      </c>
      <c r="Q17" s="31">
        <v>15.26</v>
      </c>
      <c r="R17" s="30">
        <v>18.5</v>
      </c>
      <c r="S17" s="31">
        <v>40.840000000000003</v>
      </c>
      <c r="T17" s="30">
        <v>45.23</v>
      </c>
      <c r="U17" s="31">
        <v>28.57</v>
      </c>
      <c r="V17" s="30">
        <v>32.72</v>
      </c>
      <c r="W17" s="86">
        <v>3030</v>
      </c>
      <c r="X17" s="31">
        <v>7.55</v>
      </c>
      <c r="Y17" s="30">
        <v>7.74</v>
      </c>
      <c r="Z17" s="31">
        <v>6.2</v>
      </c>
      <c r="AA17" s="20">
        <v>8.59</v>
      </c>
      <c r="AB17" s="31">
        <v>12.19</v>
      </c>
      <c r="AC17" s="30">
        <v>15.34</v>
      </c>
      <c r="AD17" s="31">
        <v>39.06</v>
      </c>
      <c r="AE17" s="30">
        <v>43.52</v>
      </c>
      <c r="AF17" s="31">
        <v>35.35</v>
      </c>
      <c r="AG17" s="30">
        <v>39.74</v>
      </c>
      <c r="AH17" s="86">
        <v>2870</v>
      </c>
    </row>
    <row r="18" spans="1:34" x14ac:dyDescent="0.25">
      <c r="A18" s="62" t="s">
        <v>86</v>
      </c>
      <c r="B18" s="31">
        <v>7.26</v>
      </c>
      <c r="C18" s="30">
        <v>7.46</v>
      </c>
      <c r="D18" s="31">
        <v>8.43</v>
      </c>
      <c r="E18" s="20">
        <v>11</v>
      </c>
      <c r="F18" s="31">
        <v>16.3</v>
      </c>
      <c r="G18" s="30">
        <v>19.600000000000001</v>
      </c>
      <c r="H18" s="31">
        <v>37.869999999999997</v>
      </c>
      <c r="I18" s="30">
        <v>42.07</v>
      </c>
      <c r="J18" s="31">
        <v>30.32</v>
      </c>
      <c r="K18" s="30">
        <v>34.42</v>
      </c>
      <c r="L18" s="86">
        <v>3510</v>
      </c>
      <c r="M18" s="31">
        <v>7.39</v>
      </c>
      <c r="N18" s="30">
        <v>7.59</v>
      </c>
      <c r="O18" s="31">
        <v>6.73</v>
      </c>
      <c r="P18" s="20">
        <v>9.06</v>
      </c>
      <c r="Q18" s="31">
        <v>15.74</v>
      </c>
      <c r="R18" s="30">
        <v>19.14</v>
      </c>
      <c r="S18" s="31">
        <v>39.28</v>
      </c>
      <c r="T18" s="30">
        <v>43.63</v>
      </c>
      <c r="U18" s="31">
        <v>31.12</v>
      </c>
      <c r="V18" s="30">
        <v>35.299999999999997</v>
      </c>
      <c r="W18" s="86">
        <v>3240</v>
      </c>
      <c r="X18" s="31">
        <v>7.71</v>
      </c>
      <c r="Y18" s="30">
        <v>7.91</v>
      </c>
      <c r="Z18" s="31">
        <v>5.54</v>
      </c>
      <c r="AA18" s="20">
        <v>7.7</v>
      </c>
      <c r="AB18" s="31">
        <v>12.88</v>
      </c>
      <c r="AC18" s="30">
        <v>16.260000000000002</v>
      </c>
      <c r="AD18" s="31">
        <v>33.86</v>
      </c>
      <c r="AE18" s="30">
        <v>38.24</v>
      </c>
      <c r="AF18" s="31">
        <v>40.479999999999997</v>
      </c>
      <c r="AG18" s="30">
        <v>45.04</v>
      </c>
      <c r="AH18" s="86">
        <v>3100</v>
      </c>
    </row>
    <row r="19" spans="1:34" x14ac:dyDescent="0.25">
      <c r="A19" s="62" t="s">
        <v>87</v>
      </c>
      <c r="B19" s="31">
        <v>7.36</v>
      </c>
      <c r="C19" s="30">
        <v>7.56</v>
      </c>
      <c r="D19" s="31">
        <v>7.26</v>
      </c>
      <c r="E19" s="20">
        <v>9.75</v>
      </c>
      <c r="F19" s="31">
        <v>15.85</v>
      </c>
      <c r="G19" s="30">
        <v>19.16</v>
      </c>
      <c r="H19" s="31">
        <v>38.78</v>
      </c>
      <c r="I19" s="30">
        <v>42.92</v>
      </c>
      <c r="J19" s="31">
        <v>31.11</v>
      </c>
      <c r="K19" s="30">
        <v>35.159999999999997</v>
      </c>
      <c r="L19" s="86">
        <v>3560</v>
      </c>
      <c r="M19" s="31">
        <v>7.43</v>
      </c>
      <c r="N19" s="30">
        <v>7.62</v>
      </c>
      <c r="O19" s="31">
        <v>6.73</v>
      </c>
      <c r="P19" s="20">
        <v>8.98</v>
      </c>
      <c r="Q19" s="31">
        <v>15.03</v>
      </c>
      <c r="R19" s="30">
        <v>18.16</v>
      </c>
      <c r="S19" s="31">
        <v>38.61</v>
      </c>
      <c r="T19" s="30">
        <v>42.86</v>
      </c>
      <c r="U19" s="31">
        <v>32.76</v>
      </c>
      <c r="V19" s="30">
        <v>36.880000000000003</v>
      </c>
      <c r="W19" s="86">
        <v>3510</v>
      </c>
      <c r="X19" s="31">
        <v>7.74</v>
      </c>
      <c r="Y19" s="30">
        <v>7.94</v>
      </c>
      <c r="Z19" s="31">
        <v>6.2</v>
      </c>
      <c r="AA19" s="20">
        <v>8.59</v>
      </c>
      <c r="AB19" s="31">
        <v>10.85</v>
      </c>
      <c r="AC19" s="30">
        <v>13.86</v>
      </c>
      <c r="AD19" s="31">
        <v>34.54</v>
      </c>
      <c r="AE19" s="30">
        <v>38.93</v>
      </c>
      <c r="AF19" s="31">
        <v>41.26</v>
      </c>
      <c r="AG19" s="30">
        <v>45.76</v>
      </c>
      <c r="AH19" s="86">
        <v>3260</v>
      </c>
    </row>
    <row r="20" spans="1:34" x14ac:dyDescent="0.25">
      <c r="A20" s="62" t="s">
        <v>88</v>
      </c>
      <c r="B20" s="31">
        <v>7.3</v>
      </c>
      <c r="C20" s="30">
        <v>7.55</v>
      </c>
      <c r="D20" s="31">
        <v>7.41</v>
      </c>
      <c r="E20" s="20">
        <v>11.04</v>
      </c>
      <c r="F20" s="31">
        <v>15.49</v>
      </c>
      <c r="G20" s="30">
        <v>20.05</v>
      </c>
      <c r="H20" s="31">
        <v>35.82</v>
      </c>
      <c r="I20" s="30">
        <v>41.56</v>
      </c>
      <c r="J20" s="31">
        <v>31.48</v>
      </c>
      <c r="K20" s="30">
        <v>37.15</v>
      </c>
      <c r="L20" s="86">
        <v>2080</v>
      </c>
      <c r="M20" s="31">
        <v>7.36</v>
      </c>
      <c r="N20" s="30">
        <v>7.61</v>
      </c>
      <c r="O20" s="31">
        <v>6.56</v>
      </c>
      <c r="P20" s="20">
        <v>9.6999999999999993</v>
      </c>
      <c r="Q20" s="31">
        <v>15.85</v>
      </c>
      <c r="R20" s="30">
        <v>20.21</v>
      </c>
      <c r="S20" s="31">
        <v>36.799999999999997</v>
      </c>
      <c r="T20" s="30">
        <v>42.24</v>
      </c>
      <c r="U20" s="31">
        <v>31.64</v>
      </c>
      <c r="V20" s="30">
        <v>37.01</v>
      </c>
      <c r="W20" s="86">
        <v>2120</v>
      </c>
      <c r="X20" s="31">
        <v>7.57</v>
      </c>
      <c r="Y20" s="30">
        <v>7.85</v>
      </c>
      <c r="Z20" s="31">
        <v>5.82</v>
      </c>
      <c r="AA20" s="20">
        <v>8.9600000000000009</v>
      </c>
      <c r="AB20" s="31">
        <v>13.52</v>
      </c>
      <c r="AC20" s="30">
        <v>18.03</v>
      </c>
      <c r="AD20" s="31">
        <v>32.36</v>
      </c>
      <c r="AE20" s="30">
        <v>38.36</v>
      </c>
      <c r="AF20" s="31">
        <v>38.479999999999997</v>
      </c>
      <c r="AG20" s="30">
        <v>44.46</v>
      </c>
      <c r="AH20" s="86">
        <v>1990</v>
      </c>
    </row>
    <row r="21" spans="1:34" x14ac:dyDescent="0.25">
      <c r="A21" s="62" t="s">
        <v>89</v>
      </c>
      <c r="B21" s="31">
        <v>7.25</v>
      </c>
      <c r="C21" s="30">
        <v>7.58</v>
      </c>
      <c r="D21" s="31">
        <v>6.21</v>
      </c>
      <c r="E21" s="20">
        <v>10.36</v>
      </c>
      <c r="F21" s="31">
        <v>16.899999999999999</v>
      </c>
      <c r="G21" s="30">
        <v>22.89</v>
      </c>
      <c r="H21" s="31">
        <v>34.11</v>
      </c>
      <c r="I21" s="30">
        <v>41.49</v>
      </c>
      <c r="J21" s="31">
        <v>30.37</v>
      </c>
      <c r="K21" s="30">
        <v>37.68</v>
      </c>
      <c r="L21" s="86">
        <v>1170</v>
      </c>
      <c r="M21" s="31">
        <v>7.21</v>
      </c>
      <c r="N21" s="30">
        <v>7.57</v>
      </c>
      <c r="O21" s="31">
        <v>6.81</v>
      </c>
      <c r="P21" s="20">
        <v>11.29</v>
      </c>
      <c r="Q21" s="31">
        <v>15.93</v>
      </c>
      <c r="R21" s="30">
        <v>21.96</v>
      </c>
      <c r="S21" s="31">
        <v>34.25</v>
      </c>
      <c r="T21" s="30">
        <v>41.77</v>
      </c>
      <c r="U21" s="31">
        <v>30.29</v>
      </c>
      <c r="V21" s="30">
        <v>37.69</v>
      </c>
      <c r="W21" s="86">
        <v>1130</v>
      </c>
      <c r="X21" s="31">
        <v>7.64</v>
      </c>
      <c r="Y21" s="30">
        <v>7.96</v>
      </c>
      <c r="Z21" s="31">
        <v>4.74</v>
      </c>
      <c r="AA21" s="20">
        <v>8.1300000000000008</v>
      </c>
      <c r="AB21" s="31">
        <v>11.13</v>
      </c>
      <c r="AC21" s="30">
        <v>16.62</v>
      </c>
      <c r="AD21" s="31">
        <v>36.92</v>
      </c>
      <c r="AE21" s="30">
        <v>44.34</v>
      </c>
      <c r="AF21" s="31">
        <v>35.369999999999997</v>
      </c>
      <c r="AG21" s="30">
        <v>42.75</v>
      </c>
      <c r="AH21" s="86">
        <v>1170</v>
      </c>
    </row>
    <row r="22" spans="1:34" x14ac:dyDescent="0.25">
      <c r="A22" s="62" t="s">
        <v>107</v>
      </c>
      <c r="B22" s="31">
        <v>7.03</v>
      </c>
      <c r="C22" s="30">
        <v>7.53</v>
      </c>
      <c r="D22" s="31">
        <v>8.73</v>
      </c>
      <c r="E22" s="20">
        <v>15.71</v>
      </c>
      <c r="F22" s="31">
        <v>13.8</v>
      </c>
      <c r="G22" s="30">
        <v>21.7</v>
      </c>
      <c r="H22" s="31">
        <v>32.47</v>
      </c>
      <c r="I22" s="30">
        <v>42.93</v>
      </c>
      <c r="J22" s="31">
        <v>27.23</v>
      </c>
      <c r="K22" s="30">
        <v>37.42</v>
      </c>
      <c r="L22" s="86">
        <v>590</v>
      </c>
      <c r="M22" s="31">
        <v>7.23</v>
      </c>
      <c r="N22" s="30">
        <v>7.68</v>
      </c>
      <c r="O22" s="31">
        <v>5.6</v>
      </c>
      <c r="P22" s="20">
        <v>10.77</v>
      </c>
      <c r="Q22" s="31">
        <v>13.12</v>
      </c>
      <c r="R22" s="30">
        <v>22.33</v>
      </c>
      <c r="S22" s="31">
        <v>38.01</v>
      </c>
      <c r="T22" s="30">
        <v>49.12</v>
      </c>
      <c r="U22" s="31">
        <v>25.57</v>
      </c>
      <c r="V22" s="30">
        <v>35.479999999999997</v>
      </c>
      <c r="W22" s="86">
        <v>600</v>
      </c>
      <c r="X22" s="31">
        <v>7.39</v>
      </c>
      <c r="Y22" s="30">
        <v>7.87</v>
      </c>
      <c r="Z22" s="31">
        <v>4.5599999999999996</v>
      </c>
      <c r="AA22" s="20">
        <v>10.3</v>
      </c>
      <c r="AB22" s="31">
        <v>12.18</v>
      </c>
      <c r="AC22" s="30">
        <v>19.96</v>
      </c>
      <c r="AD22" s="31">
        <v>34.89</v>
      </c>
      <c r="AE22" s="30">
        <v>45.78</v>
      </c>
      <c r="AF22" s="31">
        <v>30.85</v>
      </c>
      <c r="AG22" s="30">
        <v>41.48</v>
      </c>
      <c r="AH22" s="86">
        <v>580</v>
      </c>
    </row>
    <row r="23" spans="1:34" x14ac:dyDescent="0.25">
      <c r="A23" s="62" t="s">
        <v>90</v>
      </c>
      <c r="B23" s="31">
        <v>6.78</v>
      </c>
      <c r="C23" s="30">
        <v>7.52</v>
      </c>
      <c r="D23" s="104" t="s">
        <v>109</v>
      </c>
      <c r="E23" s="105" t="s">
        <v>109</v>
      </c>
      <c r="F23" s="31">
        <v>14.21</v>
      </c>
      <c r="G23" s="30">
        <v>28.86</v>
      </c>
      <c r="H23" s="31">
        <v>31.06</v>
      </c>
      <c r="I23" s="30">
        <v>47.8</v>
      </c>
      <c r="J23" s="31">
        <v>20.71</v>
      </c>
      <c r="K23" s="30">
        <v>36.69</v>
      </c>
      <c r="L23" s="86">
        <v>210</v>
      </c>
      <c r="M23" s="31">
        <v>7.09</v>
      </c>
      <c r="N23" s="30">
        <v>7.8</v>
      </c>
      <c r="O23" s="104" t="s">
        <v>109</v>
      </c>
      <c r="P23" s="105" t="s">
        <v>109</v>
      </c>
      <c r="Q23" s="31">
        <v>12.45</v>
      </c>
      <c r="R23" s="30">
        <v>26.5</v>
      </c>
      <c r="S23" s="31">
        <v>38.01</v>
      </c>
      <c r="T23" s="30">
        <v>55.35</v>
      </c>
      <c r="U23" s="104" t="s">
        <v>109</v>
      </c>
      <c r="V23" s="108" t="s">
        <v>109</v>
      </c>
      <c r="W23" s="86">
        <v>230</v>
      </c>
      <c r="X23" s="31">
        <v>6.89</v>
      </c>
      <c r="Y23" s="30">
        <v>7.77</v>
      </c>
      <c r="Z23" s="104" t="s">
        <v>109</v>
      </c>
      <c r="AA23" s="105" t="s">
        <v>109</v>
      </c>
      <c r="AB23" s="31">
        <v>14.32</v>
      </c>
      <c r="AC23" s="30">
        <v>29.91</v>
      </c>
      <c r="AD23" s="31">
        <v>23.96</v>
      </c>
      <c r="AE23" s="30">
        <v>38.950000000000003</v>
      </c>
      <c r="AF23" s="31">
        <v>28.29</v>
      </c>
      <c r="AG23" s="30">
        <v>45.45</v>
      </c>
      <c r="AH23" s="86">
        <v>250</v>
      </c>
    </row>
    <row r="24" spans="1:34" x14ac:dyDescent="0.25">
      <c r="A24" s="60" t="s">
        <v>91</v>
      </c>
      <c r="B24" s="39">
        <v>7.25</v>
      </c>
      <c r="C24" s="40">
        <v>7.35</v>
      </c>
      <c r="D24" s="39">
        <v>7.61</v>
      </c>
      <c r="E24" s="50">
        <v>9.07</v>
      </c>
      <c r="F24" s="39">
        <v>18.14</v>
      </c>
      <c r="G24" s="40">
        <v>20.23</v>
      </c>
      <c r="H24" s="39">
        <v>44.32</v>
      </c>
      <c r="I24" s="40">
        <v>46.97</v>
      </c>
      <c r="J24" s="39">
        <v>25.69</v>
      </c>
      <c r="K24" s="40">
        <v>27.97</v>
      </c>
      <c r="L24" s="85">
        <v>13210</v>
      </c>
      <c r="M24" s="39">
        <v>7.27</v>
      </c>
      <c r="N24" s="40">
        <v>7.38</v>
      </c>
      <c r="O24" s="39">
        <v>7.41</v>
      </c>
      <c r="P24" s="50">
        <v>8.8699999999999992</v>
      </c>
      <c r="Q24" s="39">
        <v>17.149999999999999</v>
      </c>
      <c r="R24" s="40">
        <v>19.309999999999999</v>
      </c>
      <c r="S24" s="39">
        <v>44.51</v>
      </c>
      <c r="T24" s="40">
        <v>47.3</v>
      </c>
      <c r="U24" s="39">
        <v>26.49</v>
      </c>
      <c r="V24" s="40">
        <v>28.95</v>
      </c>
      <c r="W24" s="85">
        <v>12400</v>
      </c>
      <c r="X24" s="39">
        <v>7.48</v>
      </c>
      <c r="Y24" s="40">
        <v>7.58</v>
      </c>
      <c r="Z24" s="39">
        <v>6.61</v>
      </c>
      <c r="AA24" s="50">
        <v>8.0500000000000007</v>
      </c>
      <c r="AB24" s="39">
        <v>14.79</v>
      </c>
      <c r="AC24" s="40">
        <v>16.93</v>
      </c>
      <c r="AD24" s="39">
        <v>43.25</v>
      </c>
      <c r="AE24" s="40">
        <v>46.08</v>
      </c>
      <c r="AF24" s="39">
        <v>30.86</v>
      </c>
      <c r="AG24" s="40">
        <v>33.44</v>
      </c>
      <c r="AH24" s="85">
        <v>11970</v>
      </c>
    </row>
    <row r="25" spans="1:34" x14ac:dyDescent="0.25">
      <c r="A25" s="63" t="s">
        <v>92</v>
      </c>
      <c r="B25" s="28">
        <v>7.12</v>
      </c>
      <c r="C25" s="27">
        <v>7.21</v>
      </c>
      <c r="D25" s="28">
        <v>10.039999999999999</v>
      </c>
      <c r="E25" s="49">
        <v>11.41</v>
      </c>
      <c r="F25" s="28">
        <v>19.2</v>
      </c>
      <c r="G25" s="27">
        <v>20.99</v>
      </c>
      <c r="H25" s="28">
        <v>40.549999999999997</v>
      </c>
      <c r="I25" s="27">
        <v>42.71</v>
      </c>
      <c r="J25" s="28">
        <v>26.58</v>
      </c>
      <c r="K25" s="27">
        <v>28.52</v>
      </c>
      <c r="L25" s="87">
        <v>16430</v>
      </c>
      <c r="M25" s="28">
        <v>7.16</v>
      </c>
      <c r="N25" s="27">
        <v>7.25</v>
      </c>
      <c r="O25" s="28">
        <v>9.31</v>
      </c>
      <c r="P25" s="49">
        <v>10.69</v>
      </c>
      <c r="Q25" s="28">
        <v>18.95</v>
      </c>
      <c r="R25" s="27">
        <v>20.81</v>
      </c>
      <c r="S25" s="28">
        <v>41.43</v>
      </c>
      <c r="T25" s="27">
        <v>43.7</v>
      </c>
      <c r="U25" s="28">
        <v>26.52</v>
      </c>
      <c r="V25" s="27">
        <v>28.59</v>
      </c>
      <c r="W25" s="87">
        <v>15780</v>
      </c>
      <c r="X25" s="28">
        <v>7.45</v>
      </c>
      <c r="Y25" s="27">
        <v>7.55</v>
      </c>
      <c r="Z25" s="28">
        <v>8.2200000000000006</v>
      </c>
      <c r="AA25" s="49">
        <v>9.6199999999999992</v>
      </c>
      <c r="AB25" s="28">
        <v>15.32</v>
      </c>
      <c r="AC25" s="27">
        <v>17.170000000000002</v>
      </c>
      <c r="AD25" s="28">
        <v>38.5</v>
      </c>
      <c r="AE25" s="27">
        <v>40.82</v>
      </c>
      <c r="AF25" s="28">
        <v>34.08</v>
      </c>
      <c r="AG25" s="27">
        <v>36.29</v>
      </c>
      <c r="AH25" s="87">
        <v>15210</v>
      </c>
    </row>
    <row r="26" spans="1:34" x14ac:dyDescent="0.25">
      <c r="A26" s="60" t="s">
        <v>93</v>
      </c>
      <c r="B26" s="31">
        <v>7.19</v>
      </c>
      <c r="C26" s="30">
        <v>7.27</v>
      </c>
      <c r="D26" s="31">
        <v>8.82</v>
      </c>
      <c r="E26" s="20">
        <v>9.9600000000000009</v>
      </c>
      <c r="F26" s="31">
        <v>19.079999999999998</v>
      </c>
      <c r="G26" s="30">
        <v>20.63</v>
      </c>
      <c r="H26" s="31">
        <v>42.8</v>
      </c>
      <c r="I26" s="30">
        <v>44.74</v>
      </c>
      <c r="J26" s="31">
        <v>26.12</v>
      </c>
      <c r="K26" s="30">
        <v>27.85</v>
      </c>
      <c r="L26" s="86">
        <v>21900</v>
      </c>
      <c r="M26" s="31">
        <v>7.23</v>
      </c>
      <c r="N26" s="30">
        <v>7.31</v>
      </c>
      <c r="O26" s="31">
        <v>8.41</v>
      </c>
      <c r="P26" s="20">
        <v>9.5500000000000007</v>
      </c>
      <c r="Q26" s="31">
        <v>18.52</v>
      </c>
      <c r="R26" s="30">
        <v>20.14</v>
      </c>
      <c r="S26" s="31">
        <v>43.05</v>
      </c>
      <c r="T26" s="30">
        <v>45.08</v>
      </c>
      <c r="U26" s="31">
        <v>26.7</v>
      </c>
      <c r="V26" s="30">
        <v>28.55</v>
      </c>
      <c r="W26" s="86">
        <v>20880</v>
      </c>
      <c r="X26" s="31">
        <v>7.48</v>
      </c>
      <c r="Y26" s="30">
        <v>7.56</v>
      </c>
      <c r="Z26" s="31">
        <v>7.41</v>
      </c>
      <c r="AA26" s="20">
        <v>8.5</v>
      </c>
      <c r="AB26" s="31">
        <v>15.55</v>
      </c>
      <c r="AC26" s="30">
        <v>17.12</v>
      </c>
      <c r="AD26" s="31">
        <v>40.76</v>
      </c>
      <c r="AE26" s="30">
        <v>42.78</v>
      </c>
      <c r="AF26" s="31">
        <v>32.97</v>
      </c>
      <c r="AG26" s="30">
        <v>34.909999999999997</v>
      </c>
      <c r="AH26" s="86">
        <v>20550</v>
      </c>
    </row>
    <row r="27" spans="1:34" x14ac:dyDescent="0.25">
      <c r="A27" s="62" t="s">
        <v>94</v>
      </c>
      <c r="B27" s="31">
        <v>7.08</v>
      </c>
      <c r="C27" s="30">
        <v>7.32</v>
      </c>
      <c r="D27" s="31">
        <v>8.9499999999999993</v>
      </c>
      <c r="E27" s="20">
        <v>11.95</v>
      </c>
      <c r="F27" s="31">
        <v>17.02</v>
      </c>
      <c r="G27" s="30">
        <v>22.41</v>
      </c>
      <c r="H27" s="31">
        <v>39.19</v>
      </c>
      <c r="I27" s="30">
        <v>44.76</v>
      </c>
      <c r="J27" s="31">
        <v>25.37</v>
      </c>
      <c r="K27" s="30">
        <v>30.35</v>
      </c>
      <c r="L27" s="86">
        <v>3250</v>
      </c>
      <c r="M27" s="31">
        <v>7.13</v>
      </c>
      <c r="N27" s="30">
        <v>7.41</v>
      </c>
      <c r="O27" s="31">
        <v>8.0500000000000007</v>
      </c>
      <c r="P27" s="20">
        <v>11.92</v>
      </c>
      <c r="Q27" s="31">
        <v>15.5</v>
      </c>
      <c r="R27" s="30">
        <v>19.82</v>
      </c>
      <c r="S27" s="31">
        <v>40.22</v>
      </c>
      <c r="T27" s="30">
        <v>45.99</v>
      </c>
      <c r="U27" s="31">
        <v>26.44</v>
      </c>
      <c r="V27" s="30">
        <v>32.049999999999997</v>
      </c>
      <c r="W27" s="86">
        <v>2920</v>
      </c>
      <c r="X27" s="31">
        <v>7.4</v>
      </c>
      <c r="Y27" s="30">
        <v>7.64</v>
      </c>
      <c r="Z27" s="31">
        <v>7.1</v>
      </c>
      <c r="AA27" s="20">
        <v>10.61</v>
      </c>
      <c r="AB27" s="31">
        <v>12.68</v>
      </c>
      <c r="AC27" s="30">
        <v>16.16</v>
      </c>
      <c r="AD27" s="31">
        <v>39.270000000000003</v>
      </c>
      <c r="AE27" s="30">
        <v>44.73</v>
      </c>
      <c r="AF27" s="31">
        <v>32.19</v>
      </c>
      <c r="AG27" s="30">
        <v>37.25</v>
      </c>
      <c r="AH27" s="86">
        <v>3030</v>
      </c>
    </row>
    <row r="28" spans="1:34" x14ac:dyDescent="0.25">
      <c r="A28" s="62" t="s">
        <v>95</v>
      </c>
      <c r="B28" s="31">
        <v>7.11</v>
      </c>
      <c r="C28" s="30">
        <v>7.34</v>
      </c>
      <c r="D28" s="31">
        <v>9.1300000000000008</v>
      </c>
      <c r="E28" s="20">
        <v>12.87</v>
      </c>
      <c r="F28" s="31">
        <v>16.21</v>
      </c>
      <c r="G28" s="30">
        <v>20.170000000000002</v>
      </c>
      <c r="H28" s="31">
        <v>40.159999999999997</v>
      </c>
      <c r="I28" s="30">
        <v>45.35</v>
      </c>
      <c r="J28" s="31">
        <v>25.69</v>
      </c>
      <c r="K28" s="30">
        <v>30.43</v>
      </c>
      <c r="L28" s="86">
        <v>3600</v>
      </c>
      <c r="M28" s="31">
        <v>7.05</v>
      </c>
      <c r="N28" s="30">
        <v>7.26</v>
      </c>
      <c r="O28" s="31">
        <v>8.44</v>
      </c>
      <c r="P28" s="20">
        <v>11.49</v>
      </c>
      <c r="Q28" s="31">
        <v>16.52</v>
      </c>
      <c r="R28" s="30">
        <v>20.97</v>
      </c>
      <c r="S28" s="31">
        <v>43.65</v>
      </c>
      <c r="T28" s="30">
        <v>49.1</v>
      </c>
      <c r="U28" s="31">
        <v>22.59</v>
      </c>
      <c r="V28" s="30">
        <v>27.25</v>
      </c>
      <c r="W28" s="86">
        <v>3390</v>
      </c>
      <c r="X28" s="31">
        <v>7.23</v>
      </c>
      <c r="Y28" s="30">
        <v>7.5</v>
      </c>
      <c r="Z28" s="31">
        <v>8.07</v>
      </c>
      <c r="AA28" s="20">
        <v>12.16</v>
      </c>
      <c r="AB28" s="31">
        <v>12.87</v>
      </c>
      <c r="AC28" s="30">
        <v>17.100000000000001</v>
      </c>
      <c r="AD28" s="31">
        <v>41.64</v>
      </c>
      <c r="AE28" s="30">
        <v>47.81</v>
      </c>
      <c r="AF28" s="31">
        <v>27.65</v>
      </c>
      <c r="AG28" s="30">
        <v>32.69</v>
      </c>
      <c r="AH28" s="86">
        <v>2830</v>
      </c>
    </row>
    <row r="29" spans="1:34" x14ac:dyDescent="0.25">
      <c r="A29" s="63" t="s">
        <v>96</v>
      </c>
      <c r="B29" s="28">
        <v>7.21</v>
      </c>
      <c r="C29" s="27">
        <v>7.53</v>
      </c>
      <c r="D29" s="28">
        <v>6.33</v>
      </c>
      <c r="E29" s="49">
        <v>10.64</v>
      </c>
      <c r="F29" s="28">
        <v>14.42</v>
      </c>
      <c r="G29" s="27">
        <v>20.75</v>
      </c>
      <c r="H29" s="28">
        <v>39.58</v>
      </c>
      <c r="I29" s="27">
        <v>48.51</v>
      </c>
      <c r="J29" s="28">
        <v>26.13</v>
      </c>
      <c r="K29" s="27">
        <v>33.64</v>
      </c>
      <c r="L29" s="87">
        <v>900</v>
      </c>
      <c r="M29" s="28">
        <v>7.34</v>
      </c>
      <c r="N29" s="27">
        <v>7.67</v>
      </c>
      <c r="O29" s="28">
        <v>6</v>
      </c>
      <c r="P29" s="49">
        <v>10.38</v>
      </c>
      <c r="Q29" s="28">
        <v>11.88</v>
      </c>
      <c r="R29" s="27">
        <v>17.27</v>
      </c>
      <c r="S29" s="28">
        <v>39.770000000000003</v>
      </c>
      <c r="T29" s="27">
        <v>47.89</v>
      </c>
      <c r="U29" s="28">
        <v>29.45</v>
      </c>
      <c r="V29" s="27">
        <v>37.369999999999997</v>
      </c>
      <c r="W29" s="87">
        <v>980</v>
      </c>
      <c r="X29" s="28">
        <v>7.51</v>
      </c>
      <c r="Y29" s="27">
        <v>7.92</v>
      </c>
      <c r="Z29" s="28">
        <v>4.0199999999999996</v>
      </c>
      <c r="AA29" s="49">
        <v>8.9600000000000009</v>
      </c>
      <c r="AB29" s="28">
        <v>8.84</v>
      </c>
      <c r="AC29" s="27">
        <v>18.14</v>
      </c>
      <c r="AD29" s="28">
        <v>40.39</v>
      </c>
      <c r="AE29" s="27">
        <v>49.74</v>
      </c>
      <c r="AF29" s="28">
        <v>30.34</v>
      </c>
      <c r="AG29" s="27">
        <v>39.56</v>
      </c>
      <c r="AH29" s="87">
        <v>770</v>
      </c>
    </row>
    <row r="30" spans="1:34" x14ac:dyDescent="0.25">
      <c r="A30" s="43" t="s">
        <v>8</v>
      </c>
      <c r="B30" s="20"/>
      <c r="C30" s="20"/>
      <c r="D30" s="20"/>
      <c r="E30" s="20"/>
      <c r="F30" s="20"/>
      <c r="G30" s="20"/>
      <c r="H30" s="20"/>
      <c r="I30" s="20"/>
      <c r="J30" s="20"/>
      <c r="K30" s="20"/>
      <c r="M30" s="25"/>
      <c r="N30" s="26"/>
    </row>
    <row r="31" spans="1:34" x14ac:dyDescent="0.25">
      <c r="B31" s="23"/>
      <c r="C31" s="23"/>
      <c r="D31" s="23"/>
      <c r="E31" s="23"/>
      <c r="F31" s="26"/>
      <c r="G31" s="26"/>
      <c r="H31" s="26"/>
      <c r="I31" s="26"/>
      <c r="J31" s="26"/>
      <c r="K31" s="26"/>
      <c r="M31" s="25"/>
      <c r="N31" s="26"/>
    </row>
    <row r="32" spans="1:34" ht="12.5" customHeight="1" x14ac:dyDescent="0.25">
      <c r="A32" s="43" t="s">
        <v>65</v>
      </c>
      <c r="B32" s="20"/>
      <c r="C32" s="20"/>
      <c r="D32" s="20"/>
      <c r="E32" s="20"/>
      <c r="F32" s="20"/>
      <c r="G32" s="26"/>
      <c r="H32" s="26"/>
      <c r="I32" s="26"/>
      <c r="J32" s="26"/>
      <c r="K32" s="26"/>
      <c r="M32" s="25"/>
      <c r="N32" s="26"/>
    </row>
    <row r="33" spans="1:34" ht="38" customHeight="1" x14ac:dyDescent="0.25">
      <c r="A33" s="73" t="s">
        <v>62</v>
      </c>
      <c r="B33" s="73"/>
      <c r="C33" s="73"/>
      <c r="D33" s="73"/>
      <c r="E33" s="73"/>
      <c r="F33" s="73"/>
      <c r="G33" s="26"/>
      <c r="H33" s="26"/>
      <c r="I33" s="26"/>
      <c r="J33" s="26"/>
      <c r="K33" s="26"/>
      <c r="M33" s="25"/>
      <c r="N33" s="26"/>
    </row>
    <row r="34" spans="1:34" ht="75" customHeight="1" x14ac:dyDescent="0.25">
      <c r="A34" s="74" t="s">
        <v>116</v>
      </c>
      <c r="B34" s="74"/>
      <c r="C34" s="74"/>
      <c r="D34" s="74"/>
      <c r="E34" s="74"/>
      <c r="F34" s="74"/>
      <c r="G34" s="56"/>
      <c r="H34" s="56"/>
      <c r="I34" s="56"/>
      <c r="J34" s="56"/>
      <c r="K34" s="56"/>
      <c r="M34" s="25"/>
      <c r="N34" s="26"/>
    </row>
    <row r="35" spans="1:34" ht="100.5" customHeight="1" x14ac:dyDescent="0.25">
      <c r="A35" s="75" t="s">
        <v>115</v>
      </c>
      <c r="B35" s="75"/>
      <c r="C35" s="75"/>
      <c r="D35" s="75"/>
      <c r="E35" s="75"/>
      <c r="F35" s="75"/>
      <c r="G35" s="57"/>
      <c r="H35" s="57"/>
      <c r="I35" s="57"/>
      <c r="J35" s="57"/>
      <c r="K35" s="57"/>
      <c r="M35" s="25"/>
      <c r="N35" s="26"/>
    </row>
    <row r="36" spans="1:34" ht="25.5" x14ac:dyDescent="0.3">
      <c r="A36" s="113" t="s">
        <v>121</v>
      </c>
      <c r="D36" s="20"/>
      <c r="E36" s="20"/>
      <c r="F36" s="20"/>
      <c r="G36" s="21"/>
      <c r="H36" s="21"/>
      <c r="I36" s="38"/>
      <c r="J36" s="38"/>
      <c r="K36" s="21"/>
      <c r="M36" s="25"/>
      <c r="N36" s="26"/>
    </row>
    <row r="37" spans="1:34" x14ac:dyDescent="0.25">
      <c r="D37" s="20"/>
      <c r="E37" s="20"/>
      <c r="F37" s="20"/>
      <c r="M37" s="25"/>
      <c r="N37" s="26"/>
    </row>
    <row r="38" spans="1:34" x14ac:dyDescent="0.25">
      <c r="D38" s="20"/>
      <c r="E38" s="20"/>
      <c r="F38" s="20"/>
      <c r="M38" s="25"/>
      <c r="N38" s="26"/>
    </row>
    <row r="39" spans="1:34" x14ac:dyDescent="0.25">
      <c r="F39" s="21"/>
      <c r="M39" s="25"/>
      <c r="N39" s="26"/>
    </row>
    <row r="40" spans="1:34" x14ac:dyDescent="0.25">
      <c r="F40" s="21"/>
      <c r="N40" s="26"/>
    </row>
    <row r="41" spans="1:34" x14ac:dyDescent="0.25">
      <c r="F41" s="21"/>
      <c r="G41" s="21"/>
      <c r="H41" s="21"/>
      <c r="I41" s="21"/>
      <c r="J41" s="21"/>
      <c r="K41" s="21"/>
      <c r="N41" s="26"/>
    </row>
    <row r="42" spans="1:34" x14ac:dyDescent="0.25">
      <c r="F42" s="21"/>
      <c r="G42" s="20"/>
      <c r="H42" s="20"/>
      <c r="I42" s="20"/>
      <c r="J42" s="20"/>
      <c r="K42" s="20"/>
      <c r="N42" s="26"/>
    </row>
    <row r="43" spans="1:34" x14ac:dyDescent="0.25">
      <c r="F43" s="21"/>
      <c r="G43" s="20"/>
      <c r="H43" s="20"/>
      <c r="I43" s="20"/>
      <c r="J43" s="20"/>
      <c r="K43" s="20"/>
      <c r="N43" s="26"/>
    </row>
    <row r="44" spans="1:34" x14ac:dyDescent="0.25">
      <c r="F44" s="21"/>
      <c r="G44" s="20"/>
      <c r="H44" s="20"/>
      <c r="I44" s="20"/>
      <c r="J44" s="20"/>
      <c r="K44" s="20"/>
      <c r="N44" s="26"/>
    </row>
    <row r="45" spans="1:34" x14ac:dyDescent="0.25">
      <c r="F45" s="21"/>
      <c r="G45" s="20"/>
      <c r="H45" s="20"/>
      <c r="I45" s="20"/>
      <c r="J45" s="20"/>
      <c r="K45" s="20"/>
      <c r="N45" s="26"/>
    </row>
    <row r="46" spans="1:34" x14ac:dyDescent="0.25">
      <c r="F46" s="21"/>
      <c r="G46" s="21"/>
      <c r="H46" s="21"/>
      <c r="I46" s="21"/>
      <c r="J46" s="21"/>
      <c r="K46" s="21"/>
    </row>
    <row r="47" spans="1:34" s="23" customFormat="1" x14ac:dyDescent="0.25">
      <c r="A47" s="43"/>
      <c r="B47" s="43"/>
      <c r="C47" s="43"/>
      <c r="D47" s="43"/>
      <c r="E47" s="43"/>
      <c r="F47" s="21"/>
      <c r="G47" s="21"/>
      <c r="H47" s="21"/>
      <c r="I47" s="21"/>
      <c r="J47" s="21"/>
      <c r="K47" s="21"/>
      <c r="L47" s="88"/>
      <c r="M47" s="43"/>
      <c r="N47" s="24"/>
      <c r="W47" s="88"/>
      <c r="AH47" s="88"/>
    </row>
    <row r="48" spans="1:34" s="23" customFormat="1" x14ac:dyDescent="0.25">
      <c r="A48" s="43"/>
      <c r="B48" s="43"/>
      <c r="C48" s="43"/>
      <c r="D48" s="43"/>
      <c r="E48" s="43"/>
      <c r="F48" s="21"/>
      <c r="G48" s="21"/>
      <c r="H48" s="21"/>
      <c r="I48" s="21"/>
      <c r="J48" s="21"/>
      <c r="K48" s="21"/>
      <c r="L48" s="88"/>
      <c r="M48" s="25"/>
      <c r="N48" s="24"/>
      <c r="W48" s="88"/>
      <c r="AH48" s="88"/>
    </row>
    <row r="49" spans="1:34" s="23" customFormat="1" x14ac:dyDescent="0.25">
      <c r="A49" s="43"/>
      <c r="B49" s="43"/>
      <c r="C49" s="43"/>
      <c r="D49" s="43"/>
      <c r="E49" s="43"/>
      <c r="F49" s="21"/>
      <c r="G49" s="21"/>
      <c r="H49" s="21"/>
      <c r="I49" s="21"/>
      <c r="J49" s="21"/>
      <c r="K49" s="21"/>
      <c r="L49" s="88"/>
      <c r="M49" s="20"/>
      <c r="N49" s="24"/>
      <c r="W49" s="88"/>
      <c r="AH49" s="88"/>
    </row>
    <row r="50" spans="1:34" s="23" customFormat="1" ht="13.25" customHeight="1" x14ac:dyDescent="0.25">
      <c r="A50" s="43"/>
      <c r="B50" s="43"/>
      <c r="C50" s="43"/>
      <c r="D50" s="43"/>
      <c r="E50" s="43"/>
      <c r="F50" s="21"/>
      <c r="G50" s="21"/>
      <c r="H50" s="21"/>
      <c r="I50" s="21"/>
      <c r="J50" s="21"/>
      <c r="K50" s="21"/>
      <c r="L50" s="88"/>
      <c r="M50" s="20"/>
      <c r="N50" s="24"/>
      <c r="W50" s="88"/>
      <c r="AH50" s="88"/>
    </row>
    <row r="51" spans="1:34" s="23" customFormat="1" ht="26.5" customHeight="1" x14ac:dyDescent="0.25">
      <c r="A51" s="43"/>
      <c r="B51" s="21"/>
      <c r="C51" s="21"/>
      <c r="D51" s="21"/>
      <c r="E51" s="21"/>
      <c r="F51" s="21"/>
      <c r="G51" s="21"/>
      <c r="H51" s="21"/>
      <c r="I51" s="21"/>
      <c r="J51" s="21"/>
      <c r="K51" s="21"/>
      <c r="L51" s="88"/>
      <c r="M51" s="20"/>
      <c r="N51" s="24"/>
      <c r="W51" s="88"/>
      <c r="AH51" s="88"/>
    </row>
    <row r="52" spans="1:34" ht="42" customHeight="1" x14ac:dyDescent="0.25">
      <c r="B52" s="21"/>
      <c r="C52" s="21"/>
      <c r="D52" s="21"/>
      <c r="E52" s="21"/>
      <c r="F52" s="21"/>
      <c r="G52" s="21"/>
      <c r="H52" s="21"/>
      <c r="I52" s="21"/>
      <c r="J52" s="21"/>
      <c r="K52" s="21"/>
    </row>
    <row r="53" spans="1:34" ht="12.5" customHeight="1" x14ac:dyDescent="0.25">
      <c r="B53" s="21"/>
      <c r="C53" s="21"/>
      <c r="D53" s="21"/>
      <c r="E53" s="21"/>
      <c r="F53" s="21"/>
      <c r="G53" s="21"/>
      <c r="H53" s="21"/>
      <c r="I53" s="21"/>
      <c r="J53" s="21"/>
      <c r="K53" s="21"/>
    </row>
    <row r="54" spans="1:34" ht="13" customHeight="1" x14ac:dyDescent="0.25">
      <c r="B54" s="21"/>
      <c r="C54" s="21"/>
      <c r="D54" s="21"/>
      <c r="E54" s="21"/>
      <c r="F54" s="21"/>
      <c r="G54" s="21"/>
      <c r="H54" s="21"/>
      <c r="I54" s="21"/>
      <c r="J54" s="21"/>
      <c r="K54" s="21"/>
    </row>
    <row r="55" spans="1:34" ht="12.5" customHeight="1" x14ac:dyDescent="0.25">
      <c r="B55" s="21"/>
      <c r="C55" s="21"/>
      <c r="D55" s="21"/>
      <c r="E55" s="21"/>
      <c r="F55" s="21"/>
      <c r="G55" s="21"/>
      <c r="H55" s="21"/>
      <c r="I55" s="21"/>
      <c r="J55" s="21"/>
      <c r="K55" s="21"/>
    </row>
    <row r="56" spans="1:34" ht="12.5" customHeight="1" x14ac:dyDescent="0.25">
      <c r="B56" s="21"/>
      <c r="C56" s="21"/>
      <c r="D56" s="21"/>
      <c r="E56" s="21"/>
      <c r="F56" s="21"/>
      <c r="G56" s="21"/>
      <c r="H56" s="21"/>
      <c r="I56" s="21"/>
      <c r="J56" s="21"/>
      <c r="K56" s="21"/>
    </row>
    <row r="57" spans="1:34" x14ac:dyDescent="0.25">
      <c r="B57" s="21"/>
      <c r="C57" s="21"/>
      <c r="D57" s="21"/>
      <c r="E57" s="21"/>
      <c r="F57" s="21"/>
      <c r="G57" s="21"/>
      <c r="H57" s="21"/>
      <c r="I57" s="21"/>
      <c r="J57" s="21"/>
      <c r="K57" s="21"/>
    </row>
    <row r="58" spans="1:34" x14ac:dyDescent="0.25">
      <c r="B58" s="21"/>
      <c r="C58" s="21"/>
      <c r="D58" s="21"/>
      <c r="E58" s="21"/>
      <c r="F58" s="21"/>
      <c r="G58" s="21"/>
      <c r="H58" s="21"/>
      <c r="I58" s="21"/>
      <c r="J58" s="21"/>
      <c r="K58" s="21"/>
    </row>
    <row r="59" spans="1:34" x14ac:dyDescent="0.25">
      <c r="B59" s="21"/>
      <c r="C59" s="21"/>
      <c r="D59" s="21"/>
      <c r="E59" s="21"/>
      <c r="F59" s="21"/>
      <c r="G59" s="21"/>
      <c r="H59" s="21"/>
      <c r="I59" s="21"/>
      <c r="J59" s="21"/>
      <c r="K59" s="21"/>
    </row>
    <row r="60" spans="1:34" x14ac:dyDescent="0.25">
      <c r="B60" s="21"/>
      <c r="C60" s="21"/>
      <c r="D60" s="21"/>
      <c r="E60" s="21"/>
      <c r="F60" s="21"/>
      <c r="G60" s="21"/>
      <c r="H60" s="21"/>
      <c r="I60" s="21"/>
      <c r="J60" s="21"/>
      <c r="K60" s="21"/>
      <c r="M60" s="20"/>
    </row>
    <row r="61" spans="1:34" x14ac:dyDescent="0.25">
      <c r="B61" s="21"/>
      <c r="C61" s="21"/>
      <c r="D61" s="21"/>
      <c r="E61" s="21"/>
      <c r="F61" s="21"/>
      <c r="G61" s="21"/>
      <c r="H61" s="21"/>
      <c r="I61" s="21"/>
      <c r="J61" s="21"/>
      <c r="K61" s="21"/>
      <c r="M61" s="20"/>
    </row>
    <row r="62" spans="1:34" x14ac:dyDescent="0.25">
      <c r="B62" s="21"/>
      <c r="C62" s="21"/>
      <c r="D62" s="21"/>
      <c r="E62" s="21"/>
      <c r="F62" s="21"/>
      <c r="G62" s="21"/>
      <c r="H62" s="21"/>
      <c r="I62" s="21"/>
      <c r="J62" s="21"/>
      <c r="K62" s="21"/>
      <c r="M62" s="20"/>
    </row>
    <row r="63" spans="1:34" x14ac:dyDescent="0.25">
      <c r="B63" s="21"/>
      <c r="C63" s="21"/>
      <c r="D63" s="21"/>
      <c r="E63" s="21"/>
      <c r="F63" s="21"/>
      <c r="G63" s="21"/>
      <c r="H63" s="21"/>
      <c r="I63" s="21"/>
      <c r="J63" s="21"/>
      <c r="K63" s="21"/>
      <c r="M63" s="20"/>
    </row>
    <row r="64" spans="1:34" x14ac:dyDescent="0.25">
      <c r="B64" s="21"/>
      <c r="C64" s="21"/>
      <c r="D64" s="21"/>
      <c r="E64" s="21"/>
      <c r="F64" s="21"/>
      <c r="G64" s="21"/>
      <c r="H64" s="21"/>
      <c r="I64" s="21"/>
      <c r="J64" s="21"/>
      <c r="K64" s="21"/>
    </row>
    <row r="65" spans="2:11" x14ac:dyDescent="0.25">
      <c r="B65" s="21"/>
      <c r="C65" s="21"/>
      <c r="D65" s="21"/>
      <c r="E65" s="21"/>
      <c r="F65" s="21"/>
      <c r="G65" s="21"/>
      <c r="H65" s="21"/>
      <c r="I65" s="21"/>
      <c r="J65" s="21"/>
      <c r="K65" s="21"/>
    </row>
    <row r="66" spans="2:11" x14ac:dyDescent="0.25">
      <c r="B66" s="21"/>
      <c r="C66" s="21"/>
      <c r="D66" s="21"/>
      <c r="E66" s="21"/>
      <c r="F66" s="21"/>
      <c r="G66" s="21"/>
      <c r="H66" s="21"/>
      <c r="I66" s="21"/>
      <c r="J66" s="21"/>
      <c r="K66" s="21"/>
    </row>
    <row r="67" spans="2:11" x14ac:dyDescent="0.25">
      <c r="G67" s="21"/>
      <c r="H67" s="21"/>
      <c r="I67" s="21"/>
      <c r="J67" s="21"/>
      <c r="K67" s="21"/>
    </row>
    <row r="68" spans="2:11" x14ac:dyDescent="0.25">
      <c r="G68" s="21"/>
      <c r="H68" s="21"/>
      <c r="I68" s="21"/>
      <c r="J68" s="21"/>
      <c r="K68" s="21"/>
    </row>
    <row r="69" spans="2:11" x14ac:dyDescent="0.25">
      <c r="G69" s="21"/>
      <c r="H69" s="21"/>
      <c r="I69" s="21"/>
      <c r="J69" s="21"/>
      <c r="K69" s="21"/>
    </row>
    <row r="70" spans="2:11" x14ac:dyDescent="0.25">
      <c r="G70" s="21"/>
      <c r="H70" s="21"/>
      <c r="I70" s="21"/>
      <c r="J70" s="21"/>
      <c r="K70" s="21"/>
    </row>
    <row r="71" spans="2:11" x14ac:dyDescent="0.25">
      <c r="G71" s="21"/>
      <c r="H71" s="21"/>
      <c r="I71" s="21"/>
      <c r="J71" s="21"/>
      <c r="K71" s="21"/>
    </row>
    <row r="72" spans="2:11" x14ac:dyDescent="0.25">
      <c r="G72" s="21"/>
      <c r="H72" s="21"/>
      <c r="I72" s="21"/>
      <c r="J72" s="21"/>
      <c r="K72" s="21"/>
    </row>
    <row r="73" spans="2:11" x14ac:dyDescent="0.25">
      <c r="G73" s="21"/>
      <c r="H73" s="21"/>
      <c r="I73" s="21"/>
      <c r="J73" s="21"/>
      <c r="K73" s="21"/>
    </row>
  </sheetData>
  <mergeCells count="38">
    <mergeCell ref="K2:L2"/>
    <mergeCell ref="B3:L3"/>
    <mergeCell ref="M3:W3"/>
    <mergeCell ref="X3:AH3"/>
    <mergeCell ref="A4:A7"/>
    <mergeCell ref="B4:K4"/>
    <mergeCell ref="L4:L7"/>
    <mergeCell ref="M4:V4"/>
    <mergeCell ref="W4:W7"/>
    <mergeCell ref="X4:AG4"/>
    <mergeCell ref="AF5:AG5"/>
    <mergeCell ref="AH4:AH7"/>
    <mergeCell ref="B5:C6"/>
    <mergeCell ref="D5:E5"/>
    <mergeCell ref="F5:G5"/>
    <mergeCell ref="H5:I5"/>
    <mergeCell ref="J5:K5"/>
    <mergeCell ref="M5:N6"/>
    <mergeCell ref="O5:P5"/>
    <mergeCell ref="Q5:R5"/>
    <mergeCell ref="S5:T5"/>
    <mergeCell ref="U5:V5"/>
    <mergeCell ref="X5:Y6"/>
    <mergeCell ref="Z5:AA5"/>
    <mergeCell ref="AB5:AC5"/>
    <mergeCell ref="AD5:AE5"/>
    <mergeCell ref="U6:V6"/>
    <mergeCell ref="Z6:AA6"/>
    <mergeCell ref="AB6:AC6"/>
    <mergeCell ref="AD6:AE6"/>
    <mergeCell ref="AF6:AG6"/>
    <mergeCell ref="S6:T6"/>
    <mergeCell ref="D6:E6"/>
    <mergeCell ref="F6:G6"/>
    <mergeCell ref="H6:I6"/>
    <mergeCell ref="J6:K6"/>
    <mergeCell ref="O6:P6"/>
    <mergeCell ref="Q6:R6"/>
  </mergeCells>
  <hyperlinks>
    <hyperlink ref="K2" location="Contents!A1" display="Return to Contents" xr:uid="{3E722B22-C6E9-4BA5-AD65-F8E7C77101C0}"/>
    <hyperlink ref="A35"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F5530F90-BDC2-4F9E-BB5E-D8CA92B4277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A0AD-E068-4B1F-AAA3-0A80536A0A78}">
  <dimension ref="A1:W84"/>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8.81640625" defaultRowHeight="12.5" x14ac:dyDescent="0.25"/>
  <cols>
    <col min="1" max="1" width="52.6328125" style="19" customWidth="1"/>
    <col min="2" max="11" width="9.6328125" style="19" customWidth="1"/>
    <col min="12" max="12" width="9.6328125" style="88" customWidth="1"/>
    <col min="13" max="16384" width="8.81640625" style="19"/>
  </cols>
  <sheetData>
    <row r="1" spans="1:14" ht="15" customHeight="1" x14ac:dyDescent="0.3">
      <c r="A1" s="44" t="s">
        <v>74</v>
      </c>
      <c r="B1" s="44"/>
      <c r="C1" s="44"/>
      <c r="D1" s="44"/>
      <c r="E1" s="44"/>
      <c r="F1" s="44"/>
    </row>
    <row r="2" spans="1:14" ht="14.9" customHeight="1" x14ac:dyDescent="0.25">
      <c r="K2" s="120" t="s">
        <v>58</v>
      </c>
      <c r="L2" s="120"/>
    </row>
    <row r="3" spans="1:14" ht="12.75" customHeight="1" x14ac:dyDescent="0.25">
      <c r="A3" s="116"/>
      <c r="B3" s="134" t="s">
        <v>57</v>
      </c>
      <c r="C3" s="134"/>
      <c r="D3" s="134"/>
      <c r="E3" s="134"/>
      <c r="F3" s="134"/>
      <c r="G3" s="134"/>
      <c r="H3" s="134"/>
      <c r="I3" s="134"/>
      <c r="J3" s="134"/>
      <c r="K3" s="134"/>
      <c r="L3" s="136" t="s">
        <v>56</v>
      </c>
    </row>
    <row r="4" spans="1:14" ht="29.15" customHeight="1" x14ac:dyDescent="0.25">
      <c r="A4" s="117"/>
      <c r="B4" s="123" t="s">
        <v>55</v>
      </c>
      <c r="C4" s="124"/>
      <c r="D4" s="133" t="s">
        <v>64</v>
      </c>
      <c r="E4" s="133"/>
      <c r="F4" s="118" t="s">
        <v>54</v>
      </c>
      <c r="G4" s="119"/>
      <c r="H4" s="133" t="s">
        <v>53</v>
      </c>
      <c r="I4" s="133"/>
      <c r="J4" s="118" t="s">
        <v>52</v>
      </c>
      <c r="K4" s="119"/>
      <c r="L4" s="137"/>
    </row>
    <row r="5" spans="1:14" x14ac:dyDescent="0.25">
      <c r="A5" s="117"/>
      <c r="B5" s="125"/>
      <c r="C5" s="126"/>
      <c r="D5" s="127" t="s">
        <v>97</v>
      </c>
      <c r="E5" s="127"/>
      <c r="F5" s="143" t="s">
        <v>98</v>
      </c>
      <c r="G5" s="144"/>
      <c r="H5" s="142" t="s">
        <v>99</v>
      </c>
      <c r="I5" s="142"/>
      <c r="J5" s="131" t="s">
        <v>100</v>
      </c>
      <c r="K5" s="132"/>
      <c r="L5" s="137"/>
    </row>
    <row r="6" spans="1:14" ht="25" x14ac:dyDescent="0.25">
      <c r="A6" s="117"/>
      <c r="B6" s="33" t="s">
        <v>46</v>
      </c>
      <c r="C6" s="33" t="s">
        <v>45</v>
      </c>
      <c r="D6" s="35" t="s">
        <v>46</v>
      </c>
      <c r="E6" s="34" t="s">
        <v>45</v>
      </c>
      <c r="F6" s="33" t="s">
        <v>46</v>
      </c>
      <c r="G6" s="36" t="s">
        <v>45</v>
      </c>
      <c r="H6" s="35" t="s">
        <v>46</v>
      </c>
      <c r="I6" s="34" t="s">
        <v>45</v>
      </c>
      <c r="J6" s="33" t="s">
        <v>46</v>
      </c>
      <c r="K6" s="33" t="s">
        <v>45</v>
      </c>
      <c r="L6" s="137"/>
    </row>
    <row r="7" spans="1:14" x14ac:dyDescent="0.25">
      <c r="A7" s="37" t="s">
        <v>44</v>
      </c>
      <c r="B7" s="39">
        <v>3.21</v>
      </c>
      <c r="C7" s="40">
        <v>3.29</v>
      </c>
      <c r="D7" s="39">
        <v>34.58</v>
      </c>
      <c r="E7" s="40">
        <v>35.909999999999997</v>
      </c>
      <c r="F7" s="39">
        <v>23.21</v>
      </c>
      <c r="G7" s="40">
        <v>24.41</v>
      </c>
      <c r="H7" s="39">
        <v>17.309999999999999</v>
      </c>
      <c r="I7" s="40">
        <v>18.39</v>
      </c>
      <c r="J7" s="39">
        <v>22.51</v>
      </c>
      <c r="K7" s="40">
        <v>23.68</v>
      </c>
      <c r="L7" s="85">
        <v>36330</v>
      </c>
      <c r="N7" s="20"/>
    </row>
    <row r="8" spans="1:14" x14ac:dyDescent="0.25">
      <c r="A8" s="32" t="s">
        <v>43</v>
      </c>
      <c r="B8" s="31">
        <v>3.1</v>
      </c>
      <c r="C8" s="30">
        <v>3.18</v>
      </c>
      <c r="D8" s="31">
        <v>35.93</v>
      </c>
      <c r="E8" s="30">
        <v>37.21</v>
      </c>
      <c r="F8" s="31">
        <v>23.09</v>
      </c>
      <c r="G8" s="30">
        <v>24.21</v>
      </c>
      <c r="H8" s="31">
        <v>17.66</v>
      </c>
      <c r="I8" s="30">
        <v>18.649999999999999</v>
      </c>
      <c r="J8" s="31">
        <v>21.09</v>
      </c>
      <c r="K8" s="30">
        <v>22.16</v>
      </c>
      <c r="L8" s="86">
        <v>40960</v>
      </c>
      <c r="N8" s="20"/>
    </row>
    <row r="9" spans="1:14" x14ac:dyDescent="0.25">
      <c r="A9" s="32" t="s">
        <v>42</v>
      </c>
      <c r="B9" s="31">
        <v>3.06</v>
      </c>
      <c r="C9" s="30">
        <v>3.13</v>
      </c>
      <c r="D9" s="31">
        <v>36.19</v>
      </c>
      <c r="E9" s="30">
        <v>37.51</v>
      </c>
      <c r="F9" s="31">
        <v>23.21</v>
      </c>
      <c r="G9" s="30">
        <v>24.37</v>
      </c>
      <c r="H9" s="31">
        <v>17.5</v>
      </c>
      <c r="I9" s="30">
        <v>18.53</v>
      </c>
      <c r="J9" s="31">
        <v>20.81</v>
      </c>
      <c r="K9" s="30">
        <v>21.88</v>
      </c>
      <c r="L9" s="86">
        <v>37790</v>
      </c>
      <c r="N9" s="20"/>
    </row>
    <row r="10" spans="1:14" x14ac:dyDescent="0.25">
      <c r="A10" s="32" t="s">
        <v>41</v>
      </c>
      <c r="B10" s="31">
        <v>3.03</v>
      </c>
      <c r="C10" s="30">
        <v>3.1</v>
      </c>
      <c r="D10" s="31">
        <v>37.07</v>
      </c>
      <c r="E10" s="30">
        <v>38.340000000000003</v>
      </c>
      <c r="F10" s="31">
        <v>22.7</v>
      </c>
      <c r="G10" s="30">
        <v>23.8</v>
      </c>
      <c r="H10" s="31">
        <v>17.46</v>
      </c>
      <c r="I10" s="30">
        <v>18.47</v>
      </c>
      <c r="J10" s="31">
        <v>20.56</v>
      </c>
      <c r="K10" s="30">
        <v>21.6</v>
      </c>
      <c r="L10" s="86">
        <v>42720</v>
      </c>
      <c r="N10" s="20"/>
    </row>
    <row r="11" spans="1:14" x14ac:dyDescent="0.25">
      <c r="A11" s="32" t="s">
        <v>40</v>
      </c>
      <c r="B11" s="31">
        <v>3.04</v>
      </c>
      <c r="C11" s="30">
        <v>3.12</v>
      </c>
      <c r="D11" s="31">
        <v>36.6</v>
      </c>
      <c r="E11" s="30">
        <v>37.869999999999997</v>
      </c>
      <c r="F11" s="31">
        <v>23.06</v>
      </c>
      <c r="G11" s="30">
        <v>24.17</v>
      </c>
      <c r="H11" s="31">
        <v>17.350000000000001</v>
      </c>
      <c r="I11" s="30">
        <v>18.34</v>
      </c>
      <c r="J11" s="31">
        <v>20.77</v>
      </c>
      <c r="K11" s="30">
        <v>21.84</v>
      </c>
      <c r="L11" s="86">
        <v>42210</v>
      </c>
      <c r="N11" s="20"/>
    </row>
    <row r="12" spans="1:14" x14ac:dyDescent="0.25">
      <c r="A12" s="32" t="s">
        <v>39</v>
      </c>
      <c r="B12" s="31">
        <v>2.98</v>
      </c>
      <c r="C12" s="30">
        <v>3.06</v>
      </c>
      <c r="D12" s="31">
        <v>37.46</v>
      </c>
      <c r="E12" s="30">
        <v>38.76</v>
      </c>
      <c r="F12" s="31">
        <v>22.92</v>
      </c>
      <c r="G12" s="30">
        <v>24.04</v>
      </c>
      <c r="H12" s="31">
        <v>17.29</v>
      </c>
      <c r="I12" s="30">
        <v>18.3</v>
      </c>
      <c r="J12" s="31">
        <v>20.079999999999998</v>
      </c>
      <c r="K12" s="30">
        <v>21.16</v>
      </c>
      <c r="L12" s="86">
        <v>41390</v>
      </c>
      <c r="N12" s="20"/>
    </row>
    <row r="13" spans="1:14" x14ac:dyDescent="0.25">
      <c r="A13" s="32" t="s">
        <v>38</v>
      </c>
      <c r="B13" s="31">
        <v>3</v>
      </c>
      <c r="C13" s="30">
        <v>3.08</v>
      </c>
      <c r="D13" s="31">
        <v>37.17</v>
      </c>
      <c r="E13" s="30">
        <v>38.5</v>
      </c>
      <c r="F13" s="31">
        <v>23.13</v>
      </c>
      <c r="G13" s="30">
        <v>24.29</v>
      </c>
      <c r="H13" s="31">
        <v>16.96</v>
      </c>
      <c r="I13" s="30">
        <v>17.96</v>
      </c>
      <c r="J13" s="31">
        <v>20.43</v>
      </c>
      <c r="K13" s="30">
        <v>21.55</v>
      </c>
      <c r="L13" s="86">
        <v>39880</v>
      </c>
      <c r="N13" s="20"/>
    </row>
    <row r="14" spans="1:14" x14ac:dyDescent="0.25">
      <c r="A14" s="32" t="s">
        <v>37</v>
      </c>
      <c r="B14" s="31">
        <v>2.99</v>
      </c>
      <c r="C14" s="30">
        <v>3.07</v>
      </c>
      <c r="D14" s="31">
        <v>37.42</v>
      </c>
      <c r="E14" s="30">
        <v>38.700000000000003</v>
      </c>
      <c r="F14" s="31">
        <v>22.99</v>
      </c>
      <c r="G14" s="30">
        <v>24.1</v>
      </c>
      <c r="H14" s="31">
        <v>17.100000000000001</v>
      </c>
      <c r="I14" s="30">
        <v>18.07</v>
      </c>
      <c r="J14" s="31">
        <v>20.28</v>
      </c>
      <c r="K14" s="30">
        <v>21.33</v>
      </c>
      <c r="L14" s="86">
        <v>41910</v>
      </c>
      <c r="N14" s="20"/>
    </row>
    <row r="15" spans="1:14" x14ac:dyDescent="0.25">
      <c r="A15" s="32" t="s">
        <v>36</v>
      </c>
      <c r="B15" s="31">
        <v>2.91</v>
      </c>
      <c r="C15" s="30">
        <v>2.98</v>
      </c>
      <c r="D15" s="31">
        <v>38.4</v>
      </c>
      <c r="E15" s="30">
        <v>39.74</v>
      </c>
      <c r="F15" s="31">
        <v>23.14</v>
      </c>
      <c r="G15" s="30">
        <v>24.3</v>
      </c>
      <c r="H15" s="31">
        <v>16.77</v>
      </c>
      <c r="I15" s="30">
        <v>17.79</v>
      </c>
      <c r="J15" s="31">
        <v>19.399999999999999</v>
      </c>
      <c r="K15" s="30">
        <v>20.47</v>
      </c>
      <c r="L15" s="86">
        <v>40270</v>
      </c>
      <c r="N15" s="20"/>
    </row>
    <row r="16" spans="1:14" x14ac:dyDescent="0.25">
      <c r="A16" s="32" t="s">
        <v>35</v>
      </c>
      <c r="B16" s="31">
        <v>2.82</v>
      </c>
      <c r="C16" s="30">
        <v>2.89</v>
      </c>
      <c r="D16" s="31">
        <v>39.74</v>
      </c>
      <c r="E16" s="30">
        <v>41.06</v>
      </c>
      <c r="F16" s="31">
        <v>23.6</v>
      </c>
      <c r="G16" s="30">
        <v>24.74</v>
      </c>
      <c r="H16" s="31">
        <v>15.86</v>
      </c>
      <c r="I16" s="30">
        <v>16.84</v>
      </c>
      <c r="J16" s="31">
        <v>18.57</v>
      </c>
      <c r="K16" s="30">
        <v>19.600000000000001</v>
      </c>
      <c r="L16" s="86">
        <v>42160</v>
      </c>
      <c r="N16" s="20"/>
    </row>
    <row r="17" spans="1:14" x14ac:dyDescent="0.25">
      <c r="A17" s="32" t="s">
        <v>34</v>
      </c>
      <c r="B17" s="31">
        <v>2.96</v>
      </c>
      <c r="C17" s="30">
        <v>3.04</v>
      </c>
      <c r="D17" s="31">
        <v>37.75</v>
      </c>
      <c r="E17" s="30">
        <v>39.049999999999997</v>
      </c>
      <c r="F17" s="31">
        <v>23.45</v>
      </c>
      <c r="G17" s="30">
        <v>24.61</v>
      </c>
      <c r="H17" s="31">
        <v>16.34</v>
      </c>
      <c r="I17" s="30">
        <v>17.329999999999998</v>
      </c>
      <c r="J17" s="31">
        <v>20.190000000000001</v>
      </c>
      <c r="K17" s="30">
        <v>21.27</v>
      </c>
      <c r="L17" s="86">
        <v>41550</v>
      </c>
      <c r="N17" s="20"/>
    </row>
    <row r="18" spans="1:14" x14ac:dyDescent="0.25">
      <c r="A18" s="32" t="s">
        <v>33</v>
      </c>
      <c r="B18" s="31">
        <v>2.91</v>
      </c>
      <c r="C18" s="30">
        <v>2.98</v>
      </c>
      <c r="D18" s="31">
        <v>38.69</v>
      </c>
      <c r="E18" s="30">
        <v>40</v>
      </c>
      <c r="F18" s="31">
        <v>23.03</v>
      </c>
      <c r="G18" s="30">
        <v>24.17</v>
      </c>
      <c r="H18" s="31">
        <v>16.29</v>
      </c>
      <c r="I18" s="30">
        <v>17.239999999999998</v>
      </c>
      <c r="J18" s="31">
        <v>19.760000000000002</v>
      </c>
      <c r="K18" s="30">
        <v>20.81</v>
      </c>
      <c r="L18" s="86">
        <v>41950</v>
      </c>
      <c r="N18" s="20"/>
    </row>
    <row r="19" spans="1:14" x14ac:dyDescent="0.25">
      <c r="A19" s="32" t="s">
        <v>32</v>
      </c>
      <c r="B19" s="31">
        <v>2.85</v>
      </c>
      <c r="C19" s="30">
        <v>2.93</v>
      </c>
      <c r="D19" s="31">
        <v>40.08</v>
      </c>
      <c r="E19" s="30">
        <v>41.41</v>
      </c>
      <c r="F19" s="31">
        <v>22.46</v>
      </c>
      <c r="G19" s="30">
        <v>23.57</v>
      </c>
      <c r="H19" s="31">
        <v>16.09</v>
      </c>
      <c r="I19" s="30">
        <v>17.059999999999999</v>
      </c>
      <c r="J19" s="31">
        <v>19.13</v>
      </c>
      <c r="K19" s="30">
        <v>20.21</v>
      </c>
      <c r="L19" s="86">
        <v>41230</v>
      </c>
      <c r="N19" s="20"/>
    </row>
    <row r="20" spans="1:14" x14ac:dyDescent="0.25">
      <c r="A20" s="32" t="s">
        <v>31</v>
      </c>
      <c r="B20" s="31">
        <v>2.84</v>
      </c>
      <c r="C20" s="30">
        <v>2.91</v>
      </c>
      <c r="D20" s="31">
        <v>39.83</v>
      </c>
      <c r="E20" s="30">
        <v>41.17</v>
      </c>
      <c r="F20" s="31">
        <v>22.84</v>
      </c>
      <c r="G20" s="30">
        <v>23.98</v>
      </c>
      <c r="H20" s="31">
        <v>16.149999999999999</v>
      </c>
      <c r="I20" s="30">
        <v>17.16</v>
      </c>
      <c r="J20" s="31">
        <v>18.920000000000002</v>
      </c>
      <c r="K20" s="30">
        <v>19.95</v>
      </c>
      <c r="L20" s="86">
        <v>41060</v>
      </c>
      <c r="N20" s="20"/>
    </row>
    <row r="21" spans="1:14" x14ac:dyDescent="0.25">
      <c r="A21" s="32" t="s">
        <v>30</v>
      </c>
      <c r="B21" s="31">
        <v>2.84</v>
      </c>
      <c r="C21" s="30">
        <v>2.92</v>
      </c>
      <c r="D21" s="31">
        <v>39.96</v>
      </c>
      <c r="E21" s="30">
        <v>41.3</v>
      </c>
      <c r="F21" s="31">
        <v>22.65</v>
      </c>
      <c r="G21" s="30">
        <v>23.76</v>
      </c>
      <c r="H21" s="31">
        <v>16.16</v>
      </c>
      <c r="I21" s="30">
        <v>17.149999999999999</v>
      </c>
      <c r="J21" s="31">
        <v>18.98</v>
      </c>
      <c r="K21" s="30">
        <v>20.04</v>
      </c>
      <c r="L21" s="86">
        <v>41190</v>
      </c>
      <c r="N21" s="20"/>
    </row>
    <row r="22" spans="1:14" x14ac:dyDescent="0.25">
      <c r="A22" s="32" t="s">
        <v>29</v>
      </c>
      <c r="B22" s="31">
        <v>2.79</v>
      </c>
      <c r="C22" s="30">
        <v>2.87</v>
      </c>
      <c r="D22" s="31">
        <v>40.44</v>
      </c>
      <c r="E22" s="30">
        <v>41.76</v>
      </c>
      <c r="F22" s="31">
        <v>22.94</v>
      </c>
      <c r="G22" s="30">
        <v>24.07</v>
      </c>
      <c r="H22" s="31">
        <v>15.89</v>
      </c>
      <c r="I22" s="30">
        <v>16.86</v>
      </c>
      <c r="J22" s="31">
        <v>18.510000000000002</v>
      </c>
      <c r="K22" s="30">
        <v>19.54</v>
      </c>
      <c r="L22" s="86">
        <v>41420</v>
      </c>
      <c r="N22" s="20"/>
    </row>
    <row r="23" spans="1:14" x14ac:dyDescent="0.25">
      <c r="A23" s="32" t="s">
        <v>28</v>
      </c>
      <c r="B23" s="31">
        <v>2.78</v>
      </c>
      <c r="C23" s="30">
        <v>2.86</v>
      </c>
      <c r="D23" s="31">
        <v>40.85</v>
      </c>
      <c r="E23" s="30">
        <v>42.23</v>
      </c>
      <c r="F23" s="31">
        <v>22.92</v>
      </c>
      <c r="G23" s="30">
        <v>24.08</v>
      </c>
      <c r="H23" s="31">
        <v>15.53</v>
      </c>
      <c r="I23" s="30">
        <v>16.510000000000002</v>
      </c>
      <c r="J23" s="31">
        <v>18.41</v>
      </c>
      <c r="K23" s="30">
        <v>19.47</v>
      </c>
      <c r="L23" s="86">
        <v>40390</v>
      </c>
      <c r="N23" s="20"/>
    </row>
    <row r="24" spans="1:14" x14ac:dyDescent="0.25">
      <c r="A24" s="32" t="s">
        <v>27</v>
      </c>
      <c r="B24" s="31">
        <v>2.8</v>
      </c>
      <c r="C24" s="30">
        <v>2.88</v>
      </c>
      <c r="D24" s="31">
        <v>40.47</v>
      </c>
      <c r="E24" s="30">
        <v>41.81</v>
      </c>
      <c r="F24" s="31">
        <v>22.51</v>
      </c>
      <c r="G24" s="30">
        <v>23.67</v>
      </c>
      <c r="H24" s="31">
        <v>16.32</v>
      </c>
      <c r="I24" s="30">
        <v>17.36</v>
      </c>
      <c r="J24" s="31">
        <v>18.41</v>
      </c>
      <c r="K24" s="30">
        <v>19.45</v>
      </c>
      <c r="L24" s="86">
        <v>40010</v>
      </c>
      <c r="N24" s="20"/>
    </row>
    <row r="25" spans="1:14" x14ac:dyDescent="0.25">
      <c r="A25" s="32" t="s">
        <v>26</v>
      </c>
      <c r="B25" s="31">
        <v>2.92</v>
      </c>
      <c r="C25" s="30">
        <v>3</v>
      </c>
      <c r="D25" s="31">
        <v>38.6</v>
      </c>
      <c r="E25" s="30">
        <v>40</v>
      </c>
      <c r="F25" s="31">
        <v>22.68</v>
      </c>
      <c r="G25" s="30">
        <v>23.84</v>
      </c>
      <c r="H25" s="31">
        <v>16.53</v>
      </c>
      <c r="I25" s="30">
        <v>17.59</v>
      </c>
      <c r="J25" s="31">
        <v>19.829999999999998</v>
      </c>
      <c r="K25" s="30">
        <v>20.92</v>
      </c>
      <c r="L25" s="86">
        <v>39310</v>
      </c>
      <c r="N25" s="20"/>
    </row>
    <row r="26" spans="1:14" x14ac:dyDescent="0.25">
      <c r="A26" s="32" t="s">
        <v>25</v>
      </c>
      <c r="B26" s="31">
        <v>2.85</v>
      </c>
      <c r="C26" s="30">
        <v>2.93</v>
      </c>
      <c r="D26" s="31">
        <v>39.590000000000003</v>
      </c>
      <c r="E26" s="30">
        <v>40.96</v>
      </c>
      <c r="F26" s="31">
        <v>22.6</v>
      </c>
      <c r="G26" s="30">
        <v>23.79</v>
      </c>
      <c r="H26" s="31">
        <v>16.3</v>
      </c>
      <c r="I26" s="30">
        <v>17.34</v>
      </c>
      <c r="J26" s="31">
        <v>19.170000000000002</v>
      </c>
      <c r="K26" s="30">
        <v>20.25</v>
      </c>
      <c r="L26" s="86">
        <v>38620</v>
      </c>
      <c r="N26" s="20"/>
    </row>
    <row r="27" spans="1:14" x14ac:dyDescent="0.25">
      <c r="A27" s="32" t="s">
        <v>24</v>
      </c>
      <c r="B27" s="31">
        <v>2.86</v>
      </c>
      <c r="C27" s="30">
        <v>2.94</v>
      </c>
      <c r="D27" s="31">
        <v>39.61</v>
      </c>
      <c r="E27" s="30">
        <v>40.98</v>
      </c>
      <c r="F27" s="31">
        <v>22.56</v>
      </c>
      <c r="G27" s="30">
        <v>23.74</v>
      </c>
      <c r="H27" s="31">
        <v>16.2</v>
      </c>
      <c r="I27" s="30">
        <v>17.239999999999998</v>
      </c>
      <c r="J27" s="31">
        <v>19.28</v>
      </c>
      <c r="K27" s="30">
        <v>20.39</v>
      </c>
      <c r="L27" s="86">
        <v>37430</v>
      </c>
      <c r="N27" s="20"/>
    </row>
    <row r="28" spans="1:14" x14ac:dyDescent="0.25">
      <c r="A28" s="32" t="s">
        <v>23</v>
      </c>
      <c r="B28" s="31">
        <v>2.83</v>
      </c>
      <c r="C28" s="30">
        <v>2.91</v>
      </c>
      <c r="D28" s="31">
        <v>40.270000000000003</v>
      </c>
      <c r="E28" s="30">
        <v>41.68</v>
      </c>
      <c r="F28" s="31">
        <v>22.45</v>
      </c>
      <c r="G28" s="30">
        <v>23.66</v>
      </c>
      <c r="H28" s="31">
        <v>16.07</v>
      </c>
      <c r="I28" s="30">
        <v>17.12</v>
      </c>
      <c r="J28" s="31">
        <v>18.82</v>
      </c>
      <c r="K28" s="30">
        <v>19.940000000000001</v>
      </c>
      <c r="L28" s="86">
        <v>37130</v>
      </c>
      <c r="N28" s="20"/>
    </row>
    <row r="29" spans="1:14" x14ac:dyDescent="0.25">
      <c r="A29" s="32" t="s">
        <v>22</v>
      </c>
      <c r="B29" s="31">
        <v>2.91</v>
      </c>
      <c r="C29" s="30">
        <v>2.99</v>
      </c>
      <c r="D29" s="31">
        <v>38.229999999999997</v>
      </c>
      <c r="E29" s="30">
        <v>39.619999999999997</v>
      </c>
      <c r="F29" s="31">
        <v>23.77</v>
      </c>
      <c r="G29" s="30">
        <v>25.01</v>
      </c>
      <c r="H29" s="31">
        <v>15.8</v>
      </c>
      <c r="I29" s="30">
        <v>16.829999999999998</v>
      </c>
      <c r="J29" s="31">
        <v>19.809999999999999</v>
      </c>
      <c r="K29" s="30">
        <v>20.94</v>
      </c>
      <c r="L29" s="86">
        <v>37300</v>
      </c>
      <c r="N29" s="20"/>
    </row>
    <row r="30" spans="1:14" x14ac:dyDescent="0.25">
      <c r="A30" s="32" t="s">
        <v>21</v>
      </c>
      <c r="B30" s="31">
        <v>2.92</v>
      </c>
      <c r="C30" s="30">
        <v>3</v>
      </c>
      <c r="D30" s="31">
        <v>38.82</v>
      </c>
      <c r="E30" s="30">
        <v>40.229999999999997</v>
      </c>
      <c r="F30" s="31">
        <v>22.32</v>
      </c>
      <c r="G30" s="30">
        <v>23.52</v>
      </c>
      <c r="H30" s="31">
        <v>16.5</v>
      </c>
      <c r="I30" s="30">
        <v>17.59</v>
      </c>
      <c r="J30" s="31">
        <v>19.920000000000002</v>
      </c>
      <c r="K30" s="30">
        <v>21.09</v>
      </c>
      <c r="L30" s="86">
        <v>37320</v>
      </c>
      <c r="N30" s="20"/>
    </row>
    <row r="31" spans="1:14" x14ac:dyDescent="0.25">
      <c r="A31" s="32" t="s">
        <v>20</v>
      </c>
      <c r="B31" s="31">
        <v>2.85</v>
      </c>
      <c r="C31" s="30">
        <v>2.93</v>
      </c>
      <c r="D31" s="31">
        <v>39.4</v>
      </c>
      <c r="E31" s="30">
        <v>40.81</v>
      </c>
      <c r="F31" s="31">
        <v>22.84</v>
      </c>
      <c r="G31" s="30">
        <v>24.05</v>
      </c>
      <c r="H31" s="31">
        <v>16.3</v>
      </c>
      <c r="I31" s="30">
        <v>17.38</v>
      </c>
      <c r="J31" s="31">
        <v>19.04</v>
      </c>
      <c r="K31" s="30">
        <v>20.190000000000001</v>
      </c>
      <c r="L31" s="86">
        <v>37460</v>
      </c>
      <c r="N31" s="20"/>
    </row>
    <row r="32" spans="1:14" x14ac:dyDescent="0.25">
      <c r="A32" s="32" t="s">
        <v>19</v>
      </c>
      <c r="B32" s="31">
        <v>2.87</v>
      </c>
      <c r="C32" s="30">
        <v>2.94</v>
      </c>
      <c r="D32" s="31">
        <v>39.36</v>
      </c>
      <c r="E32" s="30">
        <v>40.74</v>
      </c>
      <c r="F32" s="31">
        <v>22.93</v>
      </c>
      <c r="G32" s="30">
        <v>24.14</v>
      </c>
      <c r="H32" s="31">
        <v>15.72</v>
      </c>
      <c r="I32" s="30">
        <v>16.760000000000002</v>
      </c>
      <c r="J32" s="31">
        <v>19.62</v>
      </c>
      <c r="K32" s="30">
        <v>20.72</v>
      </c>
      <c r="L32" s="86">
        <v>38480</v>
      </c>
      <c r="N32" s="20"/>
    </row>
    <row r="33" spans="1:23" x14ac:dyDescent="0.25">
      <c r="A33" s="32" t="s">
        <v>18</v>
      </c>
      <c r="B33" s="31">
        <v>2.88</v>
      </c>
      <c r="C33" s="30">
        <v>2.96</v>
      </c>
      <c r="D33" s="31">
        <v>39.380000000000003</v>
      </c>
      <c r="E33" s="30">
        <v>40.81</v>
      </c>
      <c r="F33" s="31">
        <v>22.39</v>
      </c>
      <c r="G33" s="30">
        <v>23.61</v>
      </c>
      <c r="H33" s="31">
        <v>16.12</v>
      </c>
      <c r="I33" s="30">
        <v>17.18</v>
      </c>
      <c r="J33" s="31">
        <v>19.7</v>
      </c>
      <c r="K33" s="30">
        <v>20.82</v>
      </c>
      <c r="L33" s="86">
        <v>38180</v>
      </c>
      <c r="N33" s="20"/>
    </row>
    <row r="34" spans="1:23" x14ac:dyDescent="0.25">
      <c r="A34" s="32" t="s">
        <v>17</v>
      </c>
      <c r="B34" s="31">
        <v>2.84</v>
      </c>
      <c r="C34" s="30">
        <v>2.92</v>
      </c>
      <c r="D34" s="31">
        <v>40.15</v>
      </c>
      <c r="E34" s="30">
        <v>41.57</v>
      </c>
      <c r="F34" s="31">
        <v>22.6</v>
      </c>
      <c r="G34" s="30">
        <v>23.83</v>
      </c>
      <c r="H34" s="31">
        <v>15.33</v>
      </c>
      <c r="I34" s="30">
        <v>16.36</v>
      </c>
      <c r="J34" s="31">
        <v>19.510000000000002</v>
      </c>
      <c r="K34" s="30">
        <v>20.65</v>
      </c>
      <c r="L34" s="86">
        <v>37700</v>
      </c>
      <c r="N34" s="20"/>
    </row>
    <row r="35" spans="1:23" x14ac:dyDescent="0.25">
      <c r="A35" s="32" t="s">
        <v>16</v>
      </c>
      <c r="B35" s="31">
        <v>2.76</v>
      </c>
      <c r="C35" s="30">
        <v>2.85</v>
      </c>
      <c r="D35" s="31">
        <v>41.41</v>
      </c>
      <c r="E35" s="30">
        <v>42.89</v>
      </c>
      <c r="F35" s="31">
        <v>22.31</v>
      </c>
      <c r="G35" s="30">
        <v>23.54</v>
      </c>
      <c r="H35" s="31">
        <v>14.91</v>
      </c>
      <c r="I35" s="30">
        <v>15.95</v>
      </c>
      <c r="J35" s="31">
        <v>18.920000000000002</v>
      </c>
      <c r="K35" s="30">
        <v>20.07</v>
      </c>
      <c r="L35" s="86">
        <v>36970</v>
      </c>
      <c r="N35" s="20"/>
    </row>
    <row r="36" spans="1:23" x14ac:dyDescent="0.25">
      <c r="A36" s="32" t="s">
        <v>15</v>
      </c>
      <c r="B36" s="31">
        <v>2.83</v>
      </c>
      <c r="C36" s="30">
        <v>2.91</v>
      </c>
      <c r="D36" s="31">
        <v>39.729999999999997</v>
      </c>
      <c r="E36" s="30">
        <v>41.2</v>
      </c>
      <c r="F36" s="31">
        <v>22.7</v>
      </c>
      <c r="G36" s="30">
        <v>23.96</v>
      </c>
      <c r="H36" s="31">
        <v>16.18</v>
      </c>
      <c r="I36" s="30">
        <v>17.32</v>
      </c>
      <c r="J36" s="31">
        <v>18.850000000000001</v>
      </c>
      <c r="K36" s="30">
        <v>20.07</v>
      </c>
      <c r="L36" s="86">
        <v>36730</v>
      </c>
      <c r="N36" s="20"/>
    </row>
    <row r="37" spans="1:23" x14ac:dyDescent="0.25">
      <c r="A37" s="32" t="s">
        <v>14</v>
      </c>
      <c r="B37" s="31">
        <v>2.86</v>
      </c>
      <c r="C37" s="30">
        <v>2.94</v>
      </c>
      <c r="D37" s="31">
        <v>39.520000000000003</v>
      </c>
      <c r="E37" s="30">
        <v>40.98</v>
      </c>
      <c r="F37" s="31">
        <v>22.91</v>
      </c>
      <c r="G37" s="30">
        <v>24.15</v>
      </c>
      <c r="H37" s="31">
        <v>15.72</v>
      </c>
      <c r="I37" s="30">
        <v>16.8</v>
      </c>
      <c r="J37" s="31">
        <v>19.37</v>
      </c>
      <c r="K37" s="30">
        <v>20.56</v>
      </c>
      <c r="L37" s="86">
        <v>36650</v>
      </c>
      <c r="N37" s="20"/>
    </row>
    <row r="38" spans="1:23" x14ac:dyDescent="0.25">
      <c r="A38" s="32" t="s">
        <v>13</v>
      </c>
      <c r="B38" s="31">
        <v>2.89</v>
      </c>
      <c r="C38" s="30">
        <v>2.97</v>
      </c>
      <c r="D38" s="31">
        <v>38.770000000000003</v>
      </c>
      <c r="E38" s="30">
        <v>40.200000000000003</v>
      </c>
      <c r="F38" s="31">
        <v>23.08</v>
      </c>
      <c r="G38" s="30">
        <v>24.32</v>
      </c>
      <c r="H38" s="31">
        <v>15.83</v>
      </c>
      <c r="I38" s="30">
        <v>16.89</v>
      </c>
      <c r="J38" s="31">
        <v>19.88</v>
      </c>
      <c r="K38" s="30">
        <v>21.03</v>
      </c>
      <c r="L38" s="86">
        <v>36650</v>
      </c>
      <c r="N38" s="20"/>
    </row>
    <row r="39" spans="1:23" x14ac:dyDescent="0.25">
      <c r="A39" s="32" t="s">
        <v>12</v>
      </c>
      <c r="B39" s="31">
        <v>2.9</v>
      </c>
      <c r="C39" s="30">
        <v>2.98</v>
      </c>
      <c r="D39" s="31">
        <v>39.67</v>
      </c>
      <c r="E39" s="30">
        <v>41.09</v>
      </c>
      <c r="F39" s="31">
        <v>22.23</v>
      </c>
      <c r="G39" s="30">
        <v>23.43</v>
      </c>
      <c r="H39" s="31">
        <v>15.1</v>
      </c>
      <c r="I39" s="30">
        <v>16.13</v>
      </c>
      <c r="J39" s="31">
        <v>20.6</v>
      </c>
      <c r="K39" s="30">
        <v>21.77</v>
      </c>
      <c r="L39" s="86">
        <v>36450</v>
      </c>
      <c r="N39" s="20"/>
    </row>
    <row r="40" spans="1:23" x14ac:dyDescent="0.25">
      <c r="A40" s="32" t="s">
        <v>11</v>
      </c>
      <c r="B40" s="31">
        <v>2.88</v>
      </c>
      <c r="C40" s="30">
        <v>2.97</v>
      </c>
      <c r="D40" s="31">
        <v>39.51</v>
      </c>
      <c r="E40" s="30">
        <v>40.96</v>
      </c>
      <c r="F40" s="31">
        <v>22.26</v>
      </c>
      <c r="G40" s="30">
        <v>23.51</v>
      </c>
      <c r="H40" s="31">
        <v>15.94</v>
      </c>
      <c r="I40" s="30">
        <v>17.05</v>
      </c>
      <c r="J40" s="31">
        <v>19.79</v>
      </c>
      <c r="K40" s="30">
        <v>20.97</v>
      </c>
      <c r="L40" s="86">
        <v>36290</v>
      </c>
      <c r="N40" s="20"/>
    </row>
    <row r="41" spans="1:23" x14ac:dyDescent="0.25">
      <c r="A41" s="32" t="s">
        <v>10</v>
      </c>
      <c r="B41" s="31">
        <v>2.96</v>
      </c>
      <c r="C41" s="30">
        <v>3.05</v>
      </c>
      <c r="D41" s="31">
        <v>37.9</v>
      </c>
      <c r="E41" s="30">
        <v>39.36</v>
      </c>
      <c r="F41" s="31">
        <v>22.77</v>
      </c>
      <c r="G41" s="30">
        <v>24.02</v>
      </c>
      <c r="H41" s="31">
        <v>16.16</v>
      </c>
      <c r="I41" s="30">
        <v>17.260000000000002</v>
      </c>
      <c r="J41" s="31">
        <v>20.66</v>
      </c>
      <c r="K41" s="30">
        <v>21.86</v>
      </c>
      <c r="L41" s="86">
        <v>36020</v>
      </c>
      <c r="N41" s="20"/>
    </row>
    <row r="42" spans="1:23" x14ac:dyDescent="0.25">
      <c r="A42" s="32" t="s">
        <v>9</v>
      </c>
      <c r="B42" s="31">
        <v>3.21</v>
      </c>
      <c r="C42" s="30">
        <v>3.31</v>
      </c>
      <c r="D42" s="31">
        <v>34.19</v>
      </c>
      <c r="E42" s="30">
        <v>35.72</v>
      </c>
      <c r="F42" s="31">
        <v>22.65</v>
      </c>
      <c r="G42" s="30">
        <v>23.99</v>
      </c>
      <c r="H42" s="31">
        <v>16.989999999999998</v>
      </c>
      <c r="I42" s="30">
        <v>18.170000000000002</v>
      </c>
      <c r="J42" s="31">
        <v>23.47</v>
      </c>
      <c r="K42" s="30">
        <v>24.81</v>
      </c>
      <c r="L42" s="86">
        <v>31590</v>
      </c>
      <c r="M42" s="20"/>
      <c r="N42" s="20"/>
      <c r="O42" s="20"/>
      <c r="P42" s="20"/>
      <c r="Q42" s="20"/>
      <c r="R42" s="20"/>
      <c r="S42" s="20"/>
      <c r="T42" s="20"/>
      <c r="U42" s="20"/>
      <c r="V42" s="20"/>
      <c r="W42" s="20"/>
    </row>
    <row r="43" spans="1:23" x14ac:dyDescent="0.25">
      <c r="A43" s="32" t="s">
        <v>59</v>
      </c>
      <c r="B43" s="31">
        <v>3.31</v>
      </c>
      <c r="C43" s="30">
        <v>3.42</v>
      </c>
      <c r="D43" s="31">
        <v>31.03</v>
      </c>
      <c r="E43" s="30">
        <v>32.869999999999997</v>
      </c>
      <c r="F43" s="31">
        <v>23.47</v>
      </c>
      <c r="G43" s="30">
        <v>25.14</v>
      </c>
      <c r="H43" s="31">
        <v>17.96</v>
      </c>
      <c r="I43" s="30">
        <v>19.5</v>
      </c>
      <c r="J43" s="31">
        <v>24.19</v>
      </c>
      <c r="K43" s="30">
        <v>25.84</v>
      </c>
      <c r="L43" s="86">
        <v>25000</v>
      </c>
      <c r="M43" s="20"/>
      <c r="N43" s="20"/>
      <c r="O43" s="20"/>
      <c r="P43" s="20"/>
      <c r="Q43" s="20"/>
      <c r="R43" s="20"/>
      <c r="S43" s="20"/>
      <c r="T43" s="20"/>
      <c r="U43" s="20"/>
      <c r="V43" s="20"/>
    </row>
    <row r="44" spans="1:23" s="43" customFormat="1" x14ac:dyDescent="0.25">
      <c r="A44" s="32" t="s">
        <v>60</v>
      </c>
      <c r="B44" s="31">
        <v>3.15</v>
      </c>
      <c r="C44" s="30">
        <v>3.25</v>
      </c>
      <c r="D44" s="31">
        <v>33.81</v>
      </c>
      <c r="E44" s="30">
        <v>35.54</v>
      </c>
      <c r="F44" s="31">
        <v>24.12</v>
      </c>
      <c r="G44" s="30">
        <v>25.74</v>
      </c>
      <c r="H44" s="31">
        <v>16.7</v>
      </c>
      <c r="I44" s="30">
        <v>18.04</v>
      </c>
      <c r="J44" s="31">
        <v>22.24</v>
      </c>
      <c r="K44" s="30">
        <v>23.79</v>
      </c>
      <c r="L44" s="86">
        <v>28490</v>
      </c>
      <c r="M44" s="20"/>
      <c r="N44" s="20"/>
      <c r="O44" s="20"/>
      <c r="P44" s="20"/>
      <c r="Q44" s="20"/>
      <c r="R44" s="20"/>
      <c r="S44" s="20"/>
      <c r="T44" s="20"/>
      <c r="U44" s="20"/>
      <c r="V44" s="20"/>
    </row>
    <row r="45" spans="1:23" x14ac:dyDescent="0.25">
      <c r="A45" s="32" t="s">
        <v>66</v>
      </c>
      <c r="B45" s="31">
        <v>3.38</v>
      </c>
      <c r="C45" s="30">
        <v>3.48</v>
      </c>
      <c r="D45" s="31">
        <v>29.89</v>
      </c>
      <c r="E45" s="30">
        <v>31.45</v>
      </c>
      <c r="F45" s="31">
        <v>23.59</v>
      </c>
      <c r="G45" s="30">
        <v>25.11</v>
      </c>
      <c r="H45" s="31">
        <v>19.079999999999998</v>
      </c>
      <c r="I45" s="30">
        <v>20.48</v>
      </c>
      <c r="J45" s="31">
        <v>24.46</v>
      </c>
      <c r="K45" s="30">
        <v>25.94</v>
      </c>
      <c r="L45" s="86">
        <v>29640</v>
      </c>
      <c r="M45" s="43"/>
      <c r="N45" s="20"/>
    </row>
    <row r="46" spans="1:23" s="43" customFormat="1" x14ac:dyDescent="0.25">
      <c r="A46" s="32" t="s">
        <v>67</v>
      </c>
      <c r="B46" s="31">
        <v>3.18</v>
      </c>
      <c r="C46" s="30">
        <v>3.28</v>
      </c>
      <c r="D46" s="31">
        <v>32.700000000000003</v>
      </c>
      <c r="E46" s="30">
        <v>34.4</v>
      </c>
      <c r="F46" s="31">
        <v>24.1</v>
      </c>
      <c r="G46" s="30">
        <v>25.69</v>
      </c>
      <c r="H46" s="31">
        <v>17.670000000000002</v>
      </c>
      <c r="I46" s="30">
        <v>19.09</v>
      </c>
      <c r="J46" s="31">
        <v>22.41</v>
      </c>
      <c r="K46" s="30">
        <v>23.93</v>
      </c>
      <c r="L46" s="86">
        <v>28170</v>
      </c>
      <c r="N46" s="20"/>
    </row>
    <row r="47" spans="1:23" s="43" customFormat="1" x14ac:dyDescent="0.25">
      <c r="A47" s="29" t="s">
        <v>75</v>
      </c>
      <c r="B47" s="28">
        <v>2.99</v>
      </c>
      <c r="C47" s="27">
        <v>3.09</v>
      </c>
      <c r="D47" s="28">
        <v>36.31</v>
      </c>
      <c r="E47" s="27">
        <v>38.06</v>
      </c>
      <c r="F47" s="28">
        <v>23.44</v>
      </c>
      <c r="G47" s="27">
        <v>25.05</v>
      </c>
      <c r="H47" s="28">
        <v>16.559999999999999</v>
      </c>
      <c r="I47" s="27">
        <v>17.96</v>
      </c>
      <c r="J47" s="28">
        <v>20.54</v>
      </c>
      <c r="K47" s="27">
        <v>22.08</v>
      </c>
      <c r="L47" s="87">
        <v>27170</v>
      </c>
      <c r="N47" s="20"/>
    </row>
    <row r="48" spans="1:23" ht="13.4" customHeight="1" x14ac:dyDescent="0.25">
      <c r="A48" s="46" t="s">
        <v>8</v>
      </c>
      <c r="B48" s="46"/>
      <c r="C48" s="46"/>
      <c r="D48" s="46"/>
      <c r="E48" s="46"/>
      <c r="F48" s="26"/>
      <c r="G48" s="26"/>
      <c r="H48" s="43"/>
      <c r="I48" s="43"/>
      <c r="J48" s="43"/>
      <c r="K48" s="43"/>
    </row>
    <row r="49" spans="1:14" x14ac:dyDescent="0.25">
      <c r="A49" s="43"/>
      <c r="B49" s="26"/>
      <c r="C49" s="26"/>
      <c r="D49" s="26"/>
      <c r="E49" s="26"/>
      <c r="F49" s="26"/>
      <c r="G49" s="26"/>
      <c r="H49" s="26"/>
      <c r="I49" s="26"/>
      <c r="J49" s="26"/>
      <c r="K49" s="26"/>
    </row>
    <row r="50" spans="1:14" s="43" customFormat="1" x14ac:dyDescent="0.25">
      <c r="A50" s="43" t="s">
        <v>65</v>
      </c>
      <c r="B50" s="26"/>
      <c r="C50" s="26"/>
      <c r="D50" s="26"/>
      <c r="E50" s="26"/>
      <c r="F50" s="26"/>
      <c r="G50" s="26"/>
      <c r="H50" s="26"/>
      <c r="I50" s="26"/>
      <c r="J50" s="26"/>
      <c r="K50" s="26"/>
      <c r="L50" s="88"/>
    </row>
    <row r="51" spans="1:14" s="45" customFormat="1" ht="32" customHeight="1" x14ac:dyDescent="0.25">
      <c r="A51" s="73" t="s">
        <v>63</v>
      </c>
      <c r="B51" s="73"/>
      <c r="C51" s="73"/>
      <c r="D51" s="73"/>
      <c r="E51" s="73"/>
      <c r="F51" s="73"/>
      <c r="G51" s="73"/>
      <c r="H51" s="73"/>
      <c r="I51" s="73"/>
      <c r="J51" s="73"/>
      <c r="K51" s="73"/>
      <c r="L51" s="90"/>
    </row>
    <row r="52" spans="1:14" s="77" customFormat="1" ht="73" customHeight="1" x14ac:dyDescent="0.25">
      <c r="A52" s="74" t="s">
        <v>118</v>
      </c>
      <c r="B52" s="76"/>
      <c r="C52" s="76"/>
      <c r="D52" s="76"/>
      <c r="E52" s="76"/>
      <c r="F52" s="76"/>
      <c r="G52" s="76"/>
      <c r="H52" s="76"/>
      <c r="I52" s="65"/>
      <c r="J52" s="65"/>
      <c r="K52" s="65"/>
      <c r="L52" s="93"/>
    </row>
    <row r="53" spans="1:14" s="77" customFormat="1" ht="96.5" customHeight="1" x14ac:dyDescent="0.25">
      <c r="A53" s="82" t="s">
        <v>115</v>
      </c>
      <c r="B53" s="75"/>
      <c r="C53" s="75"/>
      <c r="D53" s="75"/>
      <c r="E53" s="75"/>
      <c r="F53" s="75"/>
      <c r="G53" s="75"/>
      <c r="H53" s="75"/>
      <c r="I53" s="66"/>
      <c r="J53" s="66"/>
      <c r="K53" s="66"/>
      <c r="L53" s="94"/>
      <c r="N53" s="78"/>
    </row>
    <row r="54" spans="1:14" x14ac:dyDescent="0.25">
      <c r="A54" s="23"/>
      <c r="B54" s="21"/>
      <c r="C54" s="21"/>
      <c r="D54" s="21"/>
      <c r="E54" s="21"/>
      <c r="F54" s="21"/>
      <c r="G54" s="21"/>
      <c r="H54" s="21"/>
      <c r="I54" s="21"/>
      <c r="J54" s="21"/>
      <c r="K54" s="21"/>
      <c r="L54" s="22"/>
      <c r="N54" s="20"/>
    </row>
    <row r="55" spans="1:14" x14ac:dyDescent="0.25">
      <c r="A55" s="23"/>
      <c r="B55" s="21"/>
      <c r="C55" s="21"/>
      <c r="D55" s="21"/>
      <c r="E55" s="21"/>
      <c r="F55" s="21"/>
      <c r="G55" s="21"/>
      <c r="H55" s="21"/>
      <c r="I55" s="21"/>
      <c r="J55" s="21"/>
      <c r="K55" s="21"/>
      <c r="L55" s="22"/>
      <c r="N55" s="20"/>
    </row>
    <row r="56" spans="1:14" x14ac:dyDescent="0.25">
      <c r="B56" s="21"/>
      <c r="C56" s="21"/>
      <c r="D56" s="21"/>
      <c r="E56" s="21"/>
      <c r="F56" s="21"/>
      <c r="G56" s="21"/>
      <c r="H56" s="21"/>
      <c r="I56" s="21"/>
      <c r="J56" s="21"/>
      <c r="K56" s="21"/>
      <c r="L56" s="22"/>
      <c r="N56" s="20"/>
    </row>
    <row r="57" spans="1:14" x14ac:dyDescent="0.25">
      <c r="B57" s="21"/>
      <c r="C57" s="21"/>
      <c r="D57" s="21"/>
      <c r="E57" s="21"/>
      <c r="F57" s="21"/>
      <c r="G57" s="21"/>
      <c r="H57" s="21"/>
      <c r="I57" s="21"/>
      <c r="J57" s="21"/>
      <c r="K57" s="21"/>
      <c r="L57" s="22"/>
      <c r="N57" s="20"/>
    </row>
    <row r="58" spans="1:14" x14ac:dyDescent="0.25">
      <c r="B58" s="21"/>
      <c r="C58" s="21"/>
      <c r="D58" s="21"/>
      <c r="E58" s="21"/>
      <c r="F58" s="21"/>
      <c r="G58" s="21"/>
      <c r="H58" s="21"/>
      <c r="I58" s="21"/>
      <c r="J58" s="21"/>
      <c r="K58" s="21"/>
      <c r="L58" s="22"/>
      <c r="N58" s="20"/>
    </row>
    <row r="59" spans="1:14" x14ac:dyDescent="0.25">
      <c r="B59" s="21"/>
      <c r="C59" s="21"/>
      <c r="D59" s="21"/>
      <c r="E59" s="21"/>
      <c r="F59" s="21"/>
      <c r="G59" s="21"/>
      <c r="H59" s="21"/>
      <c r="I59" s="21"/>
      <c r="J59" s="21"/>
      <c r="K59" s="21"/>
      <c r="L59" s="22"/>
      <c r="N59" s="20"/>
    </row>
    <row r="60" spans="1:14" x14ac:dyDescent="0.25">
      <c r="B60" s="21"/>
      <c r="C60" s="21"/>
      <c r="D60" s="21"/>
      <c r="E60" s="21"/>
      <c r="F60" s="21"/>
      <c r="G60" s="21"/>
      <c r="H60" s="21"/>
      <c r="I60" s="21"/>
      <c r="J60" s="21"/>
      <c r="K60" s="21"/>
      <c r="L60" s="22"/>
      <c r="N60" s="20"/>
    </row>
    <row r="61" spans="1:14" x14ac:dyDescent="0.25">
      <c r="B61" s="21"/>
      <c r="C61" s="21"/>
      <c r="D61" s="21"/>
      <c r="E61" s="21"/>
      <c r="F61" s="21"/>
      <c r="G61" s="21"/>
      <c r="H61" s="21"/>
      <c r="I61" s="21"/>
      <c r="J61" s="21"/>
      <c r="K61" s="21"/>
      <c r="L61" s="22"/>
      <c r="N61" s="20"/>
    </row>
    <row r="62" spans="1:14" x14ac:dyDescent="0.25">
      <c r="B62" s="21"/>
      <c r="C62" s="21"/>
      <c r="D62" s="21"/>
      <c r="E62" s="21"/>
      <c r="F62" s="21"/>
      <c r="G62" s="21"/>
      <c r="H62" s="21"/>
      <c r="I62" s="21"/>
      <c r="J62" s="21"/>
      <c r="K62" s="21"/>
      <c r="L62" s="22"/>
      <c r="N62" s="20"/>
    </row>
    <row r="63" spans="1:14" x14ac:dyDescent="0.25">
      <c r="B63" s="21"/>
      <c r="C63" s="21"/>
      <c r="D63" s="21"/>
      <c r="E63" s="21"/>
      <c r="F63" s="21"/>
      <c r="G63" s="21"/>
      <c r="H63" s="21"/>
      <c r="I63" s="21"/>
      <c r="J63" s="21"/>
      <c r="K63" s="21"/>
      <c r="L63" s="22"/>
      <c r="N63" s="20"/>
    </row>
    <row r="64" spans="1:14" x14ac:dyDescent="0.25">
      <c r="B64" s="21"/>
      <c r="C64" s="21"/>
      <c r="D64" s="21"/>
      <c r="E64" s="21"/>
      <c r="F64" s="21"/>
      <c r="G64" s="21"/>
      <c r="H64" s="21"/>
      <c r="I64" s="21"/>
      <c r="J64" s="21"/>
      <c r="K64" s="21"/>
      <c r="L64" s="22"/>
      <c r="N64" s="20"/>
    </row>
    <row r="65" spans="1:14" x14ac:dyDescent="0.25">
      <c r="B65" s="21"/>
      <c r="C65" s="21"/>
      <c r="D65" s="21"/>
      <c r="E65" s="21"/>
      <c r="F65" s="21"/>
      <c r="G65" s="21"/>
      <c r="H65" s="21"/>
      <c r="I65" s="21"/>
      <c r="J65" s="21"/>
      <c r="K65" s="21"/>
      <c r="L65" s="22"/>
      <c r="N65" s="20"/>
    </row>
    <row r="66" spans="1:14" x14ac:dyDescent="0.25">
      <c r="B66" s="21"/>
      <c r="C66" s="21"/>
      <c r="D66" s="21"/>
      <c r="E66" s="21"/>
      <c r="F66" s="21"/>
      <c r="G66" s="21"/>
      <c r="H66" s="21"/>
      <c r="I66" s="21"/>
      <c r="J66" s="21"/>
      <c r="K66" s="21"/>
      <c r="L66" s="22"/>
      <c r="N66" s="20"/>
    </row>
    <row r="67" spans="1:14" x14ac:dyDescent="0.25">
      <c r="B67" s="21"/>
      <c r="C67" s="21"/>
      <c r="D67" s="21"/>
      <c r="E67" s="21"/>
      <c r="F67" s="21"/>
      <c r="G67" s="21"/>
      <c r="H67" s="21"/>
      <c r="I67" s="21"/>
      <c r="J67" s="21"/>
      <c r="K67" s="21"/>
      <c r="L67" s="22"/>
      <c r="N67" s="20"/>
    </row>
    <row r="68" spans="1:14" x14ac:dyDescent="0.25">
      <c r="B68" s="21"/>
      <c r="C68" s="21"/>
      <c r="D68" s="21"/>
      <c r="E68" s="21"/>
      <c r="F68" s="21"/>
      <c r="G68" s="21"/>
      <c r="H68" s="21"/>
      <c r="I68" s="21"/>
      <c r="J68" s="21"/>
      <c r="K68" s="21"/>
      <c r="L68" s="22"/>
      <c r="N68" s="20"/>
    </row>
    <row r="69" spans="1:14" x14ac:dyDescent="0.25">
      <c r="B69" s="21"/>
      <c r="C69" s="21"/>
      <c r="D69" s="21"/>
      <c r="E69" s="21"/>
      <c r="F69" s="21"/>
      <c r="G69" s="21"/>
      <c r="H69" s="21"/>
      <c r="I69" s="21"/>
      <c r="J69" s="21"/>
      <c r="K69" s="21"/>
      <c r="L69" s="22"/>
      <c r="N69" s="20"/>
    </row>
    <row r="70" spans="1:14" x14ac:dyDescent="0.25">
      <c r="B70" s="21"/>
      <c r="C70" s="21"/>
      <c r="D70" s="21"/>
      <c r="E70" s="21"/>
      <c r="F70" s="21"/>
      <c r="G70" s="21"/>
      <c r="H70" s="21"/>
      <c r="I70" s="21"/>
      <c r="J70" s="21"/>
      <c r="K70" s="21"/>
      <c r="L70" s="22"/>
      <c r="N70" s="20"/>
    </row>
    <row r="71" spans="1:14" x14ac:dyDescent="0.25">
      <c r="B71" s="21"/>
      <c r="C71" s="21"/>
      <c r="D71" s="21"/>
      <c r="E71" s="21"/>
      <c r="F71" s="21"/>
      <c r="G71" s="21"/>
      <c r="H71" s="21"/>
      <c r="I71" s="21"/>
      <c r="J71" s="21"/>
      <c r="K71" s="21"/>
      <c r="L71" s="22"/>
    </row>
    <row r="72" spans="1:14" s="41" customFormat="1" x14ac:dyDescent="0.25">
      <c r="A72" s="19"/>
      <c r="B72" s="21"/>
      <c r="C72" s="21"/>
      <c r="D72" s="21"/>
      <c r="E72" s="21"/>
      <c r="F72" s="21"/>
      <c r="G72" s="21"/>
      <c r="H72" s="21"/>
      <c r="I72" s="21"/>
      <c r="J72" s="21"/>
      <c r="K72" s="21"/>
      <c r="L72" s="22"/>
      <c r="N72" s="42"/>
    </row>
    <row r="73" spans="1:14" s="41" customFormat="1" x14ac:dyDescent="0.25">
      <c r="A73" s="19"/>
      <c r="B73" s="21"/>
      <c r="C73" s="21"/>
      <c r="D73" s="21"/>
      <c r="E73" s="21"/>
      <c r="F73" s="21"/>
      <c r="G73" s="21"/>
      <c r="H73" s="21"/>
      <c r="I73" s="21"/>
      <c r="J73" s="21"/>
      <c r="K73" s="21"/>
      <c r="L73" s="22"/>
      <c r="N73" s="42"/>
    </row>
    <row r="74" spans="1:14" x14ac:dyDescent="0.25">
      <c r="N74" s="26"/>
    </row>
    <row r="75" spans="1:14" x14ac:dyDescent="0.25">
      <c r="N75" s="26"/>
    </row>
    <row r="76" spans="1:14" x14ac:dyDescent="0.25">
      <c r="N76" s="26"/>
    </row>
    <row r="77" spans="1:14" x14ac:dyDescent="0.25">
      <c r="N77" s="26"/>
    </row>
    <row r="80" spans="1:14" s="23" customFormat="1" x14ac:dyDescent="0.25">
      <c r="A80" s="19"/>
      <c r="B80" s="19"/>
      <c r="C80" s="19"/>
      <c r="D80" s="19"/>
      <c r="E80" s="19"/>
      <c r="F80" s="19"/>
      <c r="G80" s="19"/>
      <c r="H80" s="19"/>
      <c r="I80" s="19"/>
      <c r="J80" s="19"/>
      <c r="K80" s="19"/>
      <c r="L80" s="88"/>
    </row>
    <row r="81" spans="1:14" s="23" customFormat="1" x14ac:dyDescent="0.25">
      <c r="A81" s="19"/>
      <c r="B81" s="19"/>
      <c r="C81" s="19"/>
      <c r="D81" s="19"/>
      <c r="E81" s="19"/>
      <c r="F81" s="19"/>
      <c r="G81" s="19"/>
      <c r="H81" s="19"/>
      <c r="I81" s="19"/>
      <c r="J81" s="19"/>
      <c r="K81" s="19"/>
      <c r="L81" s="88"/>
      <c r="M81" s="24"/>
      <c r="N81" s="24"/>
    </row>
    <row r="82" spans="1:14" s="23" customFormat="1" ht="26.9" customHeight="1" x14ac:dyDescent="0.25">
      <c r="A82" s="19"/>
      <c r="B82" s="19"/>
      <c r="C82" s="19"/>
      <c r="D82" s="19"/>
      <c r="E82" s="19"/>
      <c r="F82" s="19"/>
      <c r="G82" s="19"/>
      <c r="H82" s="19"/>
      <c r="I82" s="19"/>
      <c r="J82" s="19"/>
      <c r="K82" s="19"/>
      <c r="L82" s="88"/>
      <c r="M82" s="20"/>
      <c r="N82" s="24"/>
    </row>
    <row r="83" spans="1:14" s="23" customFormat="1" x14ac:dyDescent="0.25">
      <c r="A83" s="19"/>
      <c r="B83" s="19"/>
      <c r="C83" s="19"/>
      <c r="D83" s="19"/>
      <c r="E83" s="19"/>
      <c r="F83" s="19"/>
      <c r="G83" s="19"/>
      <c r="H83" s="19"/>
      <c r="I83" s="19"/>
      <c r="J83" s="19"/>
      <c r="K83" s="19"/>
      <c r="L83" s="88"/>
      <c r="M83" s="20"/>
      <c r="N83" s="24"/>
    </row>
    <row r="84" spans="1:14" s="23" customFormat="1" x14ac:dyDescent="0.25">
      <c r="A84" s="19"/>
      <c r="B84" s="19"/>
      <c r="C84" s="19"/>
      <c r="D84" s="19"/>
      <c r="E84" s="19"/>
      <c r="F84" s="19"/>
      <c r="G84" s="19"/>
      <c r="H84" s="19"/>
      <c r="I84" s="19"/>
      <c r="J84" s="19"/>
      <c r="K84" s="19"/>
      <c r="L84" s="88"/>
      <c r="M84" s="20"/>
      <c r="N84" s="24"/>
    </row>
  </sheetData>
  <mergeCells count="13">
    <mergeCell ref="K2:L2"/>
    <mergeCell ref="A3:A6"/>
    <mergeCell ref="B3:K3"/>
    <mergeCell ref="L3:L6"/>
    <mergeCell ref="F4:G4"/>
    <mergeCell ref="H4:I4"/>
    <mergeCell ref="J4:K4"/>
    <mergeCell ref="H5:I5"/>
    <mergeCell ref="F5:G5"/>
    <mergeCell ref="B4:C5"/>
    <mergeCell ref="D4:E4"/>
    <mergeCell ref="D5:E5"/>
    <mergeCell ref="J5:K5"/>
  </mergeCells>
  <conditionalFormatting sqref="B7:K39">
    <cfRule type="cellIs" dxfId="1" priority="2" operator="lessThan">
      <formula>0</formula>
    </cfRule>
  </conditionalFormatting>
  <conditionalFormatting sqref="B40:K40">
    <cfRule type="cellIs" dxfId="0" priority="1" operator="lessThan">
      <formula>0</formula>
    </cfRule>
  </conditionalFormatting>
  <hyperlinks>
    <hyperlink ref="K2" location="Contents!A1" display="Return to Contents" xr:uid="{19734EDF-AD60-420E-B34F-528A769A2D91}"/>
    <hyperlink ref="A5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BF0D3B36-2BD5-4AF0-9C44-24C37359B35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3341</TrackerID>
    <MoveTo xmlns="2541d45d-41ad-4814-bf67-1422fc7ee58e" xsi:nil="true"/>
  </documentManagement>
</p:properties>
</file>

<file path=customXml/itemProps1.xml><?xml version="1.0" encoding="utf-8"?>
<ds:datastoreItem xmlns:ds="http://schemas.openxmlformats.org/officeDocument/2006/customXml" ds:itemID="{91DE309B-7214-4504-B428-858048AF70B6}"/>
</file>

<file path=customXml/itemProps2.xml><?xml version="1.0" encoding="utf-8"?>
<ds:datastoreItem xmlns:ds="http://schemas.openxmlformats.org/officeDocument/2006/customXml" ds:itemID="{05C2C553-4280-414C-8198-06CDD05B5003}"/>
</file>

<file path=customXml/itemProps3.xml><?xml version="1.0" encoding="utf-8"?>
<ds:datastoreItem xmlns:ds="http://schemas.openxmlformats.org/officeDocument/2006/customXml" ds:itemID="{7DBCDAA4-F7A4-4F85-BC1C-D6C52FD942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Notes</vt:lpstr>
      <vt:lpstr>UK - Life Satisfaction CI</vt:lpstr>
      <vt:lpstr>Subgroups- Life Satisfaction CI</vt:lpstr>
      <vt:lpstr>UK - Worthwhile CI</vt:lpstr>
      <vt:lpstr>Subgroups- Worthwhile CI</vt:lpstr>
      <vt:lpstr>UK - Happiness CI</vt:lpstr>
      <vt:lpstr>Subgroups- Happiness CI</vt:lpstr>
      <vt:lpstr>UK - Anxiety CI</vt:lpstr>
      <vt:lpstr>Subgroups- Anxiety CI </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 Hannah</dc:creator>
  <cp:lastModifiedBy>Jackie Massaya</cp:lastModifiedBy>
  <dcterms:created xsi:type="dcterms:W3CDTF">2021-01-12T09:48:40Z</dcterms:created>
  <dcterms:modified xsi:type="dcterms:W3CDTF">2021-12-07T14:00:04Z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3557800</vt:r8>
  </property>
</Properties>
</file>