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Nsdata2\Quality_of_life\Publications\2) Personal Well-being releases\A19M20 - Local Authorities\Reference tables- UK and country\"/>
    </mc:Choice>
  </mc:AlternateContent>
  <xr:revisionPtr revIDLastSave="0" documentId="13_ncr:1_{903DE2E0-CAD2-4F64-BAD6-F2FCF8F0A08F}" xr6:coauthVersionLast="44" xr6:coauthVersionMax="44" xr10:uidLastSave="{00000000-0000-0000-0000-000000000000}"/>
  <bookViews>
    <workbookView xWindow="-120" yWindow="-120" windowWidth="29040" windowHeight="15840" tabRatio="921" xr2:uid="{00000000-000D-0000-FFFF-FFFF00000000}"/>
  </bookViews>
  <sheets>
    <sheet name="Contents" sheetId="9" r:id="rId1"/>
    <sheet name="Notes" sheetId="11" r:id="rId2"/>
    <sheet name="UK - Life Satisfaction CI" sheetId="5" r:id="rId3"/>
    <sheet name="UK - Worthwhile CI" sheetId="6" r:id="rId4"/>
    <sheet name="UK - Happiness CI" sheetId="7" r:id="rId5"/>
    <sheet name="UK - Anxiety CI" sheetId="8" r:id="rId6"/>
    <sheet name="Country - Life Satisfaction CI" sheetId="1" r:id="rId7"/>
    <sheet name="Country - Worthwhile CI" sheetId="2" r:id="rId8"/>
    <sheet name="Country - Happiness CI" sheetId="3" r:id="rId9"/>
    <sheet name="Country - Anxiety CI" sheetId="4" r:id="rId10"/>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<sst xmlns="http://schemas.openxmlformats.org/spreadsheetml/2006/main" count="525" uniqueCount="71">
  <si>
    <t>Mean Average</t>
  </si>
  <si>
    <t>Low</t>
  </si>
  <si>
    <t>Medium</t>
  </si>
  <si>
    <t>High</t>
  </si>
  <si>
    <t>Very High</t>
  </si>
  <si>
    <t>95% Confidence Intervals</t>
  </si>
  <si>
    <t>Lower Interval</t>
  </si>
  <si>
    <t>Upper Interval</t>
  </si>
  <si>
    <t>Sample Size</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</si>
  <si>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</si>
  <si>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</si>
  <si>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</si>
  <si>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</si>
  <si>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</si>
  <si>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</si>
  <si>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</si>
  <si>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</si>
  <si>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</si>
  <si>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</si>
  <si>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 xml:space="preserve">Quality of Life </t>
  </si>
  <si>
    <t>Office for National Statistics</t>
  </si>
  <si>
    <t>Source: Annual Population Survey, Office for National Statistics</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</si>
  <si>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</si>
  <si>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</si>
  <si>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</si>
  <si>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</si>
  <si>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Return to Contents</t>
  </si>
  <si>
    <t>England</t>
  </si>
  <si>
    <t>Wales</t>
  </si>
  <si>
    <t>Scotland</t>
  </si>
  <si>
    <t>Northern Ireland</t>
  </si>
  <si>
    <t>Low (0 - 4)</t>
  </si>
  <si>
    <t>Medium (5 - 6)</t>
  </si>
  <si>
    <t>High (7 - 8)</t>
  </si>
  <si>
    <t>Very High (9 - 10)</t>
  </si>
  <si>
    <t xml:space="preserve">England </t>
  </si>
  <si>
    <t>High (6 - 10)</t>
  </si>
  <si>
    <t>United Kingdom</t>
  </si>
  <si>
    <t>Countries</t>
  </si>
  <si>
    <t xml:space="preserve">2. Comparisons between areas must be done so with caution as these estimates are provided from a sample survey. As such, confidence intervals are produced to present the sampling variability which should be taken into account when assessing differences between areas as true differences may not exist. </t>
  </si>
  <si>
    <t>1.  Question: Overall, to what extent do you feel the things you do in your life are worthwhile?  Where 0 is 'not at all worthwhile' and 10 is 'completely worthwhile'.</t>
  </si>
  <si>
    <t>April 2011 - March 2012</t>
  </si>
  <si>
    <t>April 2012 - March 2013</t>
  </si>
  <si>
    <t>April 2013 - March 2014</t>
  </si>
  <si>
    <t>April 2014 - March 2015</t>
  </si>
  <si>
    <t>April 2015 - March 2016</t>
  </si>
  <si>
    <t>April 2016 - March 2017</t>
  </si>
  <si>
    <t>April 2017 - March 2018</t>
  </si>
  <si>
    <t>April 2018 - March 2019</t>
  </si>
  <si>
    <t>qualityoflife@ons.gov.uk</t>
  </si>
  <si>
    <t>Mark Hamilton</t>
  </si>
  <si>
    <r>
      <rPr>
        <b/>
        <sz val="11"/>
        <rFont val="Arial"/>
        <family val="2"/>
      </rPr>
      <t>Phone</t>
    </r>
    <r>
      <rPr>
        <sz val="11"/>
        <rFont val="Arial"/>
        <family val="2"/>
      </rPr>
      <t xml:space="preserve">: +44 (0)1633 455044 </t>
    </r>
  </si>
  <si>
    <t>Quality information for estimates of personal well-being from the Annual Population Survey (APS): UK, for the time periods April to March 2012 to 2020</t>
  </si>
  <si>
    <t>Life Satisfaction in the UK, year ending March 2012 to year ending March 2020</t>
  </si>
  <si>
    <t>Worthwhile in the UK, year ending March 2012 to year ending March 2020</t>
  </si>
  <si>
    <t>Happiness in the UK, year ending March 2012 to year ending March 2020</t>
  </si>
  <si>
    <t>Anxiety in the UK, year ending March 2012 to year ending March 2020</t>
  </si>
  <si>
    <t>Life Satisfaction for countries in the UK, year ending March 2012 to year ending March 2020</t>
  </si>
  <si>
    <t>Worthwhile for countries in the UK, year ending March 2012 to year ending March 2020</t>
  </si>
  <si>
    <t>Happiness for countries in the UK, year ending March 2012 to year ending March 2020</t>
  </si>
  <si>
    <t>Anxiety for countries in the UK, year ending March 2012 to year ending March 2020</t>
  </si>
  <si>
    <t>April 2019 - March 2020</t>
  </si>
  <si>
    <t>6 - 10</t>
  </si>
  <si>
    <t>4 - 5</t>
  </si>
  <si>
    <t>2 - 3</t>
  </si>
  <si>
    <t>0 - 1</t>
  </si>
  <si>
    <t>Very Low</t>
  </si>
  <si>
    <t xml:space="preserve">Low (2 - 3) </t>
  </si>
  <si>
    <t>Very Low (0 - 1)</t>
  </si>
  <si>
    <t>Medium (4 - 5)</t>
  </si>
  <si>
    <t>Release date: 30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</si>
</sst>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
  </numFmts>
  <fonts count="35"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sz val="10"/>
      <name val="MS Sans Serif"/>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000000"/>
      <name val="Calibri"/>
      <family val="2"/>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1"/>
      <color theme="1"/>
      <name val="Arial"/>
      <family val="2"/>
    </font>
    <font>
      <sz val="12"/>
      <color theme="1"/>
      <name val="Arial"/>
      <family val="2"/>
    </font>
    <font>
      <u/>
      <sz val="11"/>
      <color theme="10"/>
      <name val="Arial"/>
      <family val="2"/>
    </font>
    <font>
      <u/>
      <sz val="11"/>
      <color theme="10"/>
      <name val="Calibri"/>
      <family val="2"/>
    </font>
    <font>
      <b/>
      <sz val="11"/>
      <color rgb="FFFF0000"/>
      <name val="Arial"/>
      <family val="2"/>
    </font>
    <font>
      <b/>
      <sz val="10"/>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5" applyNumberFormat="0" applyAlignment="0" applyProtection="0"/>
    <xf numFmtId="0" fontId="13" fillId="28" borderId="16"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17"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30" borderId="15" applyNumberFormat="0" applyAlignment="0" applyProtection="0"/>
    <xf numFmtId="0" fontId="20" fillId="0" borderId="20" applyNumberFormat="0" applyFill="0" applyAlignment="0" applyProtection="0"/>
    <xf numFmtId="0" fontId="21" fillId="31" borderId="0" applyNumberFormat="0" applyBorder="0" applyAlignment="0" applyProtection="0"/>
    <xf numFmtId="0" fontId="7" fillId="0" borderId="0"/>
    <xf numFmtId="0" fontId="9" fillId="32" borderId="21" applyNumberFormat="0" applyFont="0" applyAlignment="0" applyProtection="0"/>
    <xf numFmtId="0" fontId="22" fillId="27" borderId="22" applyNumberFormat="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0" borderId="0" applyNumberFormat="0" applyFill="0" applyBorder="0" applyAlignment="0" applyProtection="0"/>
  </cellStyleXfs>
  <cellXfs count="144">
    <xf numFmtId="0" fontId="0" fillId="0" borderId="0" xfId="0"/>
    <xf numFmtId="2" fontId="27" fillId="0" borderId="0" xfId="0" applyNumberFormat="1" applyFont="1" applyFill="1" applyBorder="1"/>
    <xf numFmtId="2" fontId="27" fillId="0" borderId="1" xfId="0" applyNumberFormat="1" applyFont="1" applyFill="1" applyBorder="1"/>
    <xf numFmtId="2" fontId="27" fillId="0" borderId="0" xfId="0" applyNumberFormat="1" applyFont="1" applyFill="1" applyBorder="1" applyAlignment="1">
      <alignment horizontal="right"/>
    </xf>
    <xf numFmtId="2" fontId="27" fillId="0" borderId="2" xfId="0" applyNumberFormat="1" applyFont="1" applyFill="1" applyBorder="1"/>
    <xf numFmtId="2" fontId="27" fillId="0" borderId="2" xfId="0" applyNumberFormat="1" applyFont="1" applyFill="1" applyBorder="1" applyAlignment="1">
      <alignment horizontal="right"/>
    </xf>
    <xf numFmtId="43" fontId="27" fillId="0" borderId="0"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35" applyFont="1" applyFill="1" applyAlignment="1" applyProtection="1">
      <alignment horizontal="left"/>
    </xf>
    <xf numFmtId="0" fontId="27" fillId="33" borderId="0" xfId="0" applyFont="1" applyFill="1"/>
    <xf numFmtId="0" fontId="27" fillId="33" borderId="0" xfId="0" applyFont="1" applyFill="1" applyAlignment="1"/>
    <xf numFmtId="0" fontId="27" fillId="33" borderId="0" xfId="0" applyFont="1" applyFill="1" applyAlignment="1">
      <alignment horizontal="left"/>
    </xf>
    <xf numFmtId="0" fontId="1" fillId="33" borderId="0" xfId="35" applyFont="1" applyFill="1" applyAlignment="1" applyProtection="1">
      <alignment horizontal="left"/>
    </xf>
    <xf numFmtId="0" fontId="28" fillId="33" borderId="0" xfId="0" applyFont="1" applyFill="1" applyAlignment="1"/>
    <xf numFmtId="0" fontId="29" fillId="33" borderId="0" xfId="0" applyFont="1" applyFill="1"/>
    <xf numFmtId="0" fontId="30" fillId="33" borderId="0" xfId="0" applyFont="1" applyFill="1"/>
    <xf numFmtId="0" fontId="0" fillId="33" borderId="0" xfId="0" applyFill="1"/>
    <xf numFmtId="0" fontId="31" fillId="33" borderId="0" xfId="35" applyFont="1" applyFill="1" applyAlignment="1" applyProtection="1"/>
    <xf numFmtId="0" fontId="32" fillId="33" borderId="0" xfId="35" applyFont="1" applyFill="1" applyAlignment="1" applyProtection="1"/>
    <xf numFmtId="0" fontId="6" fillId="33" borderId="0" xfId="0" applyFont="1" applyFill="1"/>
    <xf numFmtId="2"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2" fontId="1" fillId="0" borderId="0" xfId="0" applyNumberFormat="1" applyFont="1" applyFill="1" applyBorder="1" applyAlignment="1"/>
    <xf numFmtId="2" fontId="27" fillId="0" borderId="0" xfId="0" applyNumberFormat="1" applyFont="1" applyFill="1" applyBorder="1" applyAlignment="1"/>
    <xf numFmtId="0" fontId="27" fillId="0" borderId="0" xfId="0" applyFont="1" applyFill="1" applyBorder="1"/>
    <xf numFmtId="0" fontId="27" fillId="0" borderId="0" xfId="0" applyFont="1" applyFill="1"/>
    <xf numFmtId="2" fontId="27" fillId="0" borderId="1" xfId="0" applyNumberFormat="1" applyFont="1" applyFill="1" applyBorder="1" applyAlignment="1">
      <alignment horizontal="right"/>
    </xf>
    <xf numFmtId="0" fontId="33" fillId="33" borderId="0" xfId="0" applyFont="1" applyFill="1" applyAlignment="1">
      <alignment horizontal="left"/>
    </xf>
    <xf numFmtId="0" fontId="33" fillId="33" borderId="0" xfId="0" applyFont="1" applyFill="1" applyAlignment="1">
      <alignment horizontal="left" wrapText="1"/>
    </xf>
    <xf numFmtId="0" fontId="27" fillId="0" borderId="2" xfId="0" applyFont="1" applyFill="1" applyBorder="1"/>
    <xf numFmtId="0" fontId="27" fillId="0" borderId="1" xfId="0" applyFont="1" applyFill="1" applyBorder="1" applyAlignment="1">
      <alignment horizontal="right" vertical="center" wrapText="1"/>
    </xf>
    <xf numFmtId="0" fontId="27" fillId="0" borderId="3" xfId="0" applyFont="1" applyFill="1" applyBorder="1" applyAlignment="1">
      <alignment horizontal="right" vertical="center" wrapText="1"/>
    </xf>
    <xf numFmtId="0" fontId="27" fillId="0" borderId="2" xfId="0" applyFont="1" applyFill="1" applyBorder="1" applyAlignment="1">
      <alignment horizontal="right" vertical="center" wrapText="1"/>
    </xf>
    <xf numFmtId="3" fontId="27" fillId="0" borderId="0" xfId="0" applyNumberFormat="1" applyFont="1" applyFill="1" applyBorder="1" applyAlignment="1">
      <alignment horizontal="right"/>
    </xf>
    <xf numFmtId="2" fontId="27" fillId="0" borderId="0" xfId="0" applyNumberFormat="1" applyFont="1" applyFill="1"/>
    <xf numFmtId="164" fontId="27" fillId="0" borderId="0" xfId="0" applyNumberFormat="1" applyFont="1" applyFill="1" applyBorder="1"/>
    <xf numFmtId="2" fontId="1" fillId="0" borderId="0" xfId="0" applyNumberFormat="1" applyFont="1" applyFill="1" applyBorder="1"/>
    <xf numFmtId="164" fontId="27" fillId="0" borderId="0" xfId="0" applyNumberFormat="1" applyFont="1" applyFill="1"/>
    <xf numFmtId="43" fontId="27" fillId="0" borderId="0" xfId="0" applyNumberFormat="1" applyFont="1" applyFill="1"/>
    <xf numFmtId="2" fontId="27" fillId="0" borderId="4" xfId="0" applyNumberFormat="1" applyFont="1" applyFill="1" applyBorder="1" applyAlignment="1">
      <alignment horizontal="right" vertical="center" wrapText="1"/>
    </xf>
    <xf numFmtId="2" fontId="27" fillId="0" borderId="5" xfId="0" applyNumberFormat="1" applyFont="1" applyFill="1" applyBorder="1" applyAlignment="1">
      <alignment horizontal="right" vertical="center" wrapText="1"/>
    </xf>
    <xf numFmtId="2" fontId="27" fillId="0" borderId="6" xfId="0" applyNumberFormat="1" applyFont="1" applyFill="1" applyBorder="1" applyAlignment="1">
      <alignment horizontal="right" vertical="center" wrapText="1"/>
    </xf>
    <xf numFmtId="43" fontId="1" fillId="0" borderId="0" xfId="0" applyNumberFormat="1" applyFont="1" applyFill="1" applyBorder="1" applyAlignment="1">
      <alignment vertical="center" wrapText="1"/>
    </xf>
    <xf numFmtId="164" fontId="27" fillId="0" borderId="0" xfId="28" applyNumberFormat="1" applyFont="1" applyFill="1" applyBorder="1" applyAlignment="1"/>
    <xf numFmtId="164" fontId="1" fillId="0" borderId="0" xfId="28" applyNumberFormat="1" applyFont="1" applyFill="1" applyBorder="1"/>
    <xf numFmtId="43" fontId="27" fillId="0" borderId="0" xfId="0" applyNumberFormat="1" applyFont="1" applyFill="1" applyBorder="1" applyAlignment="1">
      <alignment horizontal="right"/>
    </xf>
    <xf numFmtId="0" fontId="1" fillId="33" borderId="0" xfId="0" quotePrefix="1" applyFont="1" applyFill="1" applyAlignment="1">
      <alignment horizontal="left"/>
    </xf>
    <xf numFmtId="0" fontId="1" fillId="33" borderId="0" xfId="0" applyFont="1" applyFill="1" applyAlignment="1">
      <alignment horizontal="center"/>
    </xf>
    <xf numFmtId="0" fontId="27" fillId="0" borderId="6" xfId="0" applyFont="1" applyFill="1" applyBorder="1" applyAlignment="1">
      <alignment horizontal="right" vertical="center" wrapText="1"/>
    </xf>
    <xf numFmtId="0" fontId="27" fillId="0" borderId="4" xfId="0" applyFont="1" applyFill="1" applyBorder="1" applyAlignment="1">
      <alignment horizontal="right" vertical="center" wrapText="1"/>
    </xf>
    <xf numFmtId="3" fontId="27" fillId="0" borderId="3" xfId="0" applyNumberFormat="1" applyFont="1" applyFill="1" applyBorder="1"/>
    <xf numFmtId="2" fontId="27" fillId="0" borderId="2" xfId="0" applyNumberFormat="1" applyFont="1" applyBorder="1"/>
    <xf numFmtId="2" fontId="27" fillId="0" borderId="1" xfId="0" applyNumberFormat="1" applyFont="1" applyBorder="1"/>
    <xf numFmtId="2" fontId="27" fillId="0" borderId="0" xfId="0" applyNumberFormat="1" applyFont="1"/>
    <xf numFmtId="2" fontId="27" fillId="0" borderId="0" xfId="0" applyNumberFormat="1" applyFont="1" applyBorder="1"/>
    <xf numFmtId="2" fontId="27" fillId="0" borderId="7" xfId="0" applyNumberFormat="1" applyFont="1" applyBorder="1"/>
    <xf numFmtId="2" fontId="27" fillId="0" borderId="8" xfId="0" applyNumberFormat="1" applyFont="1" applyBorder="1"/>
    <xf numFmtId="2" fontId="27" fillId="0" borderId="9" xfId="0" applyNumberFormat="1" applyFont="1" applyBorder="1"/>
    <xf numFmtId="3" fontId="27" fillId="0" borderId="3" xfId="0" applyNumberFormat="1" applyFont="1" applyBorder="1"/>
    <xf numFmtId="2" fontId="27" fillId="0" borderId="10" xfId="0" applyNumberFormat="1" applyFont="1" applyBorder="1"/>
    <xf numFmtId="2" fontId="27" fillId="0" borderId="5" xfId="0" applyNumberFormat="1" applyFont="1" applyBorder="1"/>
    <xf numFmtId="165" fontId="27" fillId="0" borderId="3" xfId="0" applyNumberFormat="1" applyFont="1" applyBorder="1"/>
    <xf numFmtId="165" fontId="27" fillId="0" borderId="4" xfId="0" applyNumberFormat="1" applyFont="1" applyBorder="1"/>
    <xf numFmtId="165" fontId="27" fillId="0" borderId="1" xfId="0" applyNumberFormat="1" applyFont="1" applyBorder="1"/>
    <xf numFmtId="165" fontId="27" fillId="0" borderId="8" xfId="0" applyNumberFormat="1" applyFont="1" applyBorder="1"/>
    <xf numFmtId="0" fontId="27" fillId="0" borderId="3" xfId="0" applyFont="1" applyBorder="1"/>
    <xf numFmtId="0" fontId="1" fillId="0" borderId="3" xfId="0" applyFont="1" applyBorder="1"/>
    <xf numFmtId="0" fontId="27" fillId="0" borderId="11" xfId="0" applyFont="1" applyBorder="1"/>
    <xf numFmtId="0" fontId="27" fillId="0" borderId="7" xfId="0" applyFont="1" applyBorder="1"/>
    <xf numFmtId="0" fontId="27" fillId="0" borderId="8" xfId="0" applyFont="1" applyBorder="1"/>
    <xf numFmtId="2" fontId="1" fillId="0" borderId="1" xfId="0" applyNumberFormat="1" applyFont="1" applyFill="1" applyBorder="1"/>
    <xf numFmtId="2" fontId="1" fillId="0" borderId="1" xfId="0" applyNumberFormat="1" applyFont="1" applyFill="1" applyBorder="1" applyAlignment="1"/>
    <xf numFmtId="3" fontId="27" fillId="0" borderId="3" xfId="0" applyNumberFormat="1" applyFont="1" applyFill="1" applyBorder="1" applyAlignment="1">
      <alignment horizontal="right"/>
    </xf>
    <xf numFmtId="3" fontId="27" fillId="0" borderId="1" xfId="0" applyNumberFormat="1" applyFont="1" applyFill="1" applyBorder="1" applyAlignment="1">
      <alignment horizontal="right"/>
    </xf>
    <xf numFmtId="2" fontId="27" fillId="0" borderId="0" xfId="28" applyNumberFormat="1" applyFont="1" applyFill="1" applyBorder="1" applyAlignment="1"/>
    <xf numFmtId="2" fontId="1" fillId="0" borderId="2" xfId="0" applyNumberFormat="1" applyFont="1" applyFill="1" applyBorder="1" applyAlignment="1"/>
    <xf numFmtId="2" fontId="1" fillId="0" borderId="1" xfId="0" applyNumberFormat="1" applyFont="1" applyFill="1" applyBorder="1" applyAlignment="1">
      <alignment horizontal="right"/>
    </xf>
    <xf numFmtId="3" fontId="27" fillId="0" borderId="0" xfId="0" applyNumberFormat="1" applyFont="1" applyFill="1"/>
    <xf numFmtId="3" fontId="1" fillId="0" borderId="3" xfId="0" applyNumberFormat="1" applyFont="1" applyFill="1" applyBorder="1"/>
    <xf numFmtId="3" fontId="27" fillId="0" borderId="11" xfId="0" applyNumberFormat="1" applyFont="1" applyBorder="1"/>
    <xf numFmtId="3" fontId="27" fillId="0" borderId="2" xfId="0" applyNumberFormat="1" applyFont="1" applyBorder="1"/>
    <xf numFmtId="3" fontId="1" fillId="0" borderId="1" xfId="28" applyNumberFormat="1" applyFont="1" applyFill="1" applyBorder="1"/>
    <xf numFmtId="3" fontId="27" fillId="0" borderId="8" xfId="0" applyNumberFormat="1" applyFont="1" applyFill="1" applyBorder="1"/>
    <xf numFmtId="3" fontId="27" fillId="0" borderId="8" xfId="0" applyNumberFormat="1" applyFont="1" applyBorder="1"/>
    <xf numFmtId="3" fontId="1" fillId="0" borderId="1" xfId="0" applyNumberFormat="1" applyFont="1" applyFill="1" applyBorder="1"/>
    <xf numFmtId="0" fontId="8" fillId="33" borderId="0" xfId="0" applyFont="1" applyFill="1" applyAlignment="1"/>
    <xf numFmtId="0" fontId="3" fillId="33" borderId="0" xfId="0" applyFont="1" applyFill="1"/>
    <xf numFmtId="0" fontId="5" fillId="33" borderId="0" xfId="35" applyFont="1" applyFill="1" applyAlignment="1" applyProtection="1"/>
    <xf numFmtId="2" fontId="27" fillId="0" borderId="6" xfId="0" applyNumberFormat="1" applyFont="1" applyBorder="1"/>
    <xf numFmtId="0" fontId="25" fillId="0" borderId="0" xfId="0" applyFont="1" applyAlignment="1">
      <alignment horizontal="center"/>
    </xf>
    <xf numFmtId="0" fontId="1" fillId="0" borderId="0" xfId="0" applyFont="1" applyFill="1" applyBorder="1" applyAlignment="1">
      <alignment wrapText="1"/>
    </xf>
    <xf numFmtId="0" fontId="5" fillId="33" borderId="0" xfId="35" applyFont="1" applyFill="1" applyAlignment="1" applyProtection="1">
      <alignment horizontal="left"/>
    </xf>
    <xf numFmtId="0" fontId="2" fillId="33" borderId="0" xfId="0" applyFont="1" applyFill="1" applyAlignment="1">
      <alignment horizontal="left" wrapText="1"/>
    </xf>
    <xf numFmtId="0" fontId="1" fillId="33" borderId="0" xfId="0" applyFont="1" applyFill="1" applyAlignment="1">
      <alignment vertical="top" wrapText="1"/>
    </xf>
    <xf numFmtId="0" fontId="34" fillId="0" borderId="0" xfId="0" applyFont="1" applyFill="1" applyAlignment="1">
      <alignment horizontal="left"/>
    </xf>
    <xf numFmtId="0" fontId="0" fillId="0" borderId="0" xfId="0" applyAlignment="1"/>
    <xf numFmtId="0" fontId="27" fillId="0" borderId="1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2" xfId="0" applyFont="1" applyFill="1" applyBorder="1" applyAlignment="1">
      <alignment horizontal="center"/>
    </xf>
    <xf numFmtId="0" fontId="27" fillId="0" borderId="4" xfId="0" applyFont="1" applyFill="1" applyBorder="1" applyAlignment="1">
      <alignment horizontal="center"/>
    </xf>
    <xf numFmtId="0" fontId="27" fillId="0" borderId="2" xfId="0" applyFont="1" applyFill="1" applyBorder="1" applyAlignment="1">
      <alignment horizontal="center"/>
    </xf>
    <xf numFmtId="0" fontId="5" fillId="0" borderId="9" xfId="35" applyFont="1" applyFill="1" applyBorder="1" applyAlignment="1">
      <alignment horizontal="right"/>
    </xf>
    <xf numFmtId="0" fontId="27" fillId="0" borderId="4" xfId="0" applyFont="1" applyFill="1" applyBorder="1" applyAlignment="1">
      <alignment horizontal="right" wrapText="1"/>
    </xf>
    <xf numFmtId="0" fontId="27" fillId="0" borderId="1" xfId="0" applyFont="1" applyFill="1" applyBorder="1" applyAlignment="1">
      <alignment horizontal="right" wrapText="1"/>
    </xf>
    <xf numFmtId="0" fontId="27"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xf>
    <xf numFmtId="16" fontId="27" fillId="0" borderId="7" xfId="0" quotePrefix="1" applyNumberFormat="1" applyFont="1" applyFill="1" applyBorder="1" applyAlignment="1">
      <alignment horizontal="center" vertical="center"/>
    </xf>
    <xf numFmtId="16" fontId="27" fillId="0" borderId="8" xfId="0" quotePrefix="1" applyNumberFormat="1" applyFont="1" applyFill="1" applyBorder="1" applyAlignment="1">
      <alignment horizontal="center" vertical="center"/>
    </xf>
    <xf numFmtId="0" fontId="27" fillId="0" borderId="9" xfId="0" quotePrefix="1" applyFont="1" applyFill="1" applyBorder="1" applyAlignment="1">
      <alignment horizontal="center" vertical="center"/>
    </xf>
    <xf numFmtId="0" fontId="1" fillId="0" borderId="0" xfId="0" applyFont="1" applyFill="1" applyBorder="1" applyAlignment="1">
      <alignment horizontal="left" wrapText="1"/>
    </xf>
    <xf numFmtId="0" fontId="27" fillId="0" borderId="7" xfId="0" quotePrefix="1" applyFont="1" applyFill="1" applyBorder="1" applyAlignment="1">
      <alignment horizontal="center" vertical="center"/>
    </xf>
    <xf numFmtId="0" fontId="27" fillId="0" borderId="8" xfId="0" quotePrefix="1" applyFont="1" applyFill="1" applyBorder="1" applyAlignment="1">
      <alignment horizontal="center" vertical="center"/>
    </xf>
    <xf numFmtId="2" fontId="1" fillId="0" borderId="0" xfId="0" applyNumberFormat="1" applyFont="1" applyFill="1" applyBorder="1" applyAlignment="1">
      <alignment horizontal="left" wrapText="1"/>
    </xf>
    <xf numFmtId="2" fontId="1" fillId="0" borderId="0" xfId="0" applyNumberFormat="1" applyFont="1" applyFill="1" applyBorder="1" applyAlignment="1">
      <alignment horizontal="left"/>
    </xf>
    <xf numFmtId="2" fontId="1" fillId="0" borderId="10" xfId="0" applyNumberFormat="1" applyFont="1" applyFill="1" applyBorder="1" applyAlignment="1">
      <alignment horizontal="left"/>
    </xf>
    <xf numFmtId="0" fontId="27" fillId="0" borderId="12" xfId="0" applyFont="1" applyFill="1" applyBorder="1" applyAlignment="1">
      <alignment horizontal="center" vertical="center"/>
    </xf>
    <xf numFmtId="0" fontId="27" fillId="0" borderId="12" xfId="0" quotePrefix="1"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4" xfId="0" quotePrefix="1" applyFont="1" applyFill="1" applyBorder="1" applyAlignment="1">
      <alignment horizontal="center" vertical="center"/>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4" xfId="0" applyFont="1" applyFill="1" applyBorder="1" applyAlignment="1">
      <alignment horizontal="center" wrapText="1"/>
    </xf>
    <xf numFmtId="0" fontId="27" fillId="0" borderId="8" xfId="0" applyFont="1" applyFill="1" applyBorder="1" applyAlignment="1">
      <alignment horizontal="center" wrapText="1"/>
    </xf>
    <xf numFmtId="0" fontId="27" fillId="0" borderId="0" xfId="0" applyFont="1" applyFill="1" applyAlignment="1">
      <alignment wrapText="1"/>
    </xf>
    <xf numFmtId="0" fontId="27" fillId="0" borderId="2" xfId="0" applyFont="1" applyFill="1" applyBorder="1" applyAlignment="1">
      <alignment horizontal="center" vertical="center" wrapText="1"/>
    </xf>
    <xf numFmtId="16" fontId="27" fillId="0" borderId="13" xfId="0" applyNumberFormat="1" applyFont="1" applyFill="1" applyBorder="1" applyAlignment="1">
      <alignment horizontal="center" vertical="center"/>
    </xf>
    <xf numFmtId="16" fontId="27" fillId="0" borderId="14" xfId="0" quotePrefix="1" applyNumberFormat="1"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1" xfId="0" applyFont="1" applyFill="1" applyBorder="1" applyAlignment="1">
      <alignment horizontal="center" wrapText="1"/>
    </xf>
    <xf numFmtId="0" fontId="27" fillId="0" borderId="13" xfId="0" applyFont="1" applyFill="1" applyBorder="1" applyAlignment="1">
      <alignment horizontal="center"/>
    </xf>
    <xf numFmtId="0" fontId="27" fillId="0" borderId="14" xfId="0" applyFont="1" applyFill="1" applyBorder="1" applyAlignment="1">
      <alignment horizontal="center"/>
    </xf>
    <xf numFmtId="0" fontId="27" fillId="0" borderId="1" xfId="0" applyFont="1" applyFill="1" applyBorder="1" applyAlignment="1">
      <alignment horizontal="center" vertical="center" wrapText="1"/>
    </xf>
    <xf numFmtId="0" fontId="27" fillId="0" borderId="14" xfId="0" applyFont="1" applyFill="1" applyBorder="1" applyAlignment="1">
      <alignment horizontal="center" vertical="center"/>
    </xf>
    <xf numFmtId="16" fontId="27" fillId="0" borderId="14" xfId="0"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5" xfId="42" xr:uid="{00000000-0005-0000-0000-00002A000000}"/>
    <cellStyle name="Title" xfId="43" builtinId="15" customBuiltin="1"/>
    <cellStyle name="Total" xfId="44" builtinId="25" customBuiltin="1"/>
    <cellStyle name="Warning Text" xfId="45" builtinId="11" customBuiltin="1"/>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133350</xdr:colOff>
      <xdr:row>3</xdr:row>
      <xdr:rowOff>114300</xdr:rowOff>
    </xdr:to>
    <xdr:pic>
      <xdr:nvPicPr>
        <xdr:cNvPr id="1677" name="Picture 1" descr="Office for National Statistics logo">
          <a:extLst>
            <a:ext uri="{FF2B5EF4-FFF2-40B4-BE49-F238E27FC236}">
              <a16:creationId xmlns:a16="http://schemas.microsoft.com/office/drawing/2014/main" id="{2FFABD72-8AB4-4296-A80D-3294DC76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486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600075</xdr:colOff>
      <xdr:row>0</xdr:row>
      <xdr:rowOff>28575</xdr:rowOff>
    </xdr:from>
    <xdr:to>
      <xdr:col>9</xdr:col>
      <xdr:colOff>19050</xdr:colOff>
      <xdr:row>3</xdr:row>
      <xdr:rowOff>57150</xdr:rowOff>
    </xdr:to>
    <xdr:pic>
      <xdr:nvPicPr>
        <xdr:cNvPr id="1678" name="Picture 1" descr="National Statistics logo">
          <a:extLst>
            <a:ext uri="{FF2B5EF4-FFF2-40B4-BE49-F238E27FC236}">
              <a16:creationId xmlns:a16="http://schemas.microsoft.com/office/drawing/2014/main" id="{1AAE6E53-BF0D-4BEB-83CB-4C393DEF1E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8575"/>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16</xdr:row>
      <xdr:rowOff>0</xdr:rowOff>
    </xdr:to>
    <xdr:sp macro="" textlink="">
      <xdr:nvSpPr>
        <xdr:cNvPr id="2" name="TextBox 1">
          <a:extLst>
            <a:ext uri="{FF2B5EF4-FFF2-40B4-BE49-F238E27FC236}">
              <a16:creationId xmlns:a16="http://schemas.microsoft.com/office/drawing/2014/main" id="{27BE69BB-2500-42BE-90F5-F8572E3855FF}"/>
            </a:ext>
          </a:extLst>
        </xdr:cNvPr>
        <xdr:cNvSpPr txBox="1"/>
      </xdr:nvSpPr>
      <xdr:spPr>
        <a:xfrm>
          <a:off x="0" y="0"/>
          <a:ext cx="7414260" cy="2926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Annual Population Survey</a:t>
          </a:r>
        </a:p>
        <a:p>
          <a:r>
            <a:rPr lang="en-GB" sz="1000" b="0">
              <a:latin typeface="Arial" panose="020B0604020202020204" pitchFamily="34" charset="0"/>
              <a:cs typeface="Arial" panose="020B0604020202020204" pitchFamily="34" charset="0"/>
            </a:rPr>
            <a:t>The personal well-being estimates contained within these reference tables are produced using the Annual Population Survey (APS).  The APS is a household survey of people in the UK. It covers those resident at private addresses, but does not include most communal establishments.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Reweighting using 2018 well-being weights</a:t>
          </a:r>
        </a:p>
        <a:p>
          <a:r>
            <a:rPr lang="en-GB" sz="1000" b="0">
              <a:latin typeface="Arial" panose="020B0604020202020204" pitchFamily="34" charset="0"/>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p>
        <a:p>
          <a:endParaRPr lang="en-GB"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a:t>
          </a: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The estimates provided</a:t>
          </a:r>
          <a:r>
            <a:rPr lang="en-GB" sz="1000" b="0" baseline="0">
              <a:latin typeface="Arial" panose="020B0604020202020204" pitchFamily="34" charset="0"/>
              <a:cs typeface="Arial" panose="020B0604020202020204" pitchFamily="34" charset="0"/>
            </a:rPr>
            <a:t> in these reference tables are produced using the 2018 personal well-being weights. This means that for each of the annual datasets, 2012-2020, the estimates have been reproduced for greater accuracy.</a:t>
          </a:r>
        </a:p>
        <a:p>
          <a:endParaRPr lang="en-GB" sz="1000" b="0" baseline="0">
            <a:latin typeface="Arial" panose="020B0604020202020204" pitchFamily="34" charset="0"/>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Rounding</a:t>
          </a:r>
          <a:endParaRPr lang="en-GB" sz="1000">
            <a:effectLst/>
            <a:latin typeface="Arial" panose="020B0604020202020204" pitchFamily="34" charset="0"/>
            <a:cs typeface="Arial" panose="020B0604020202020204" pitchFamily="34" charset="0"/>
          </a:endParaRPr>
        </a:p>
        <a:p>
          <a:r>
            <a:rPr lang="en-GB" sz="1000" b="0" baseline="0">
              <a:solidFill>
                <a:schemeClr val="dk1"/>
              </a:solidFill>
              <a:effectLst/>
              <a:latin typeface="Arial" panose="020B0604020202020204" pitchFamily="34" charset="0"/>
              <a:ea typeface="+mn-ea"/>
              <a:cs typeface="Arial" panose="020B0604020202020204" pitchFamily="34" charset="0"/>
            </a:rPr>
            <a:t>Due to rounding when computing estimates of thresholds, the values may not sum to 100.</a:t>
          </a:r>
          <a:endParaRPr lang="en-GB" sz="1000">
            <a:effectLst/>
            <a:latin typeface="Arial" panose="020B0604020202020204" pitchFamily="34" charset="0"/>
            <a:cs typeface="Arial" panose="020B0604020202020204" pitchFamily="34" charset="0"/>
          </a:endParaRPr>
        </a:p>
        <a:p>
          <a:endParaRPr lang="en-GB" sz="1000" b="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qualityoflife@ons.gov.uk" TargetMode="External"/><Relationship Id="rId1" Type="http://schemas.openxmlformats.org/officeDocument/2006/relationships/hyperlink" Target="mailto:qualityoflife@ons.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3"/>
  <sheetViews>
    <sheetView tabSelected="1" workbookViewId="0"/>
  </sheetViews>
  <sheetFormatPr defaultColWidth="8.7109375" defaultRowHeight="15" x14ac:dyDescent="0.25"/>
  <cols>
    <col min="1" max="16384" width="8.7109375" style="19"/>
  </cols>
  <sheetData>
    <row r="1" spans="1:9" x14ac:dyDescent="0.25">
      <c r="A1" s="50"/>
      <c r="B1" s="7"/>
      <c r="C1" s="7"/>
      <c r="D1" s="7"/>
      <c r="E1" s="7"/>
      <c r="F1" s="7"/>
      <c r="G1" s="7"/>
      <c r="H1" s="7"/>
      <c r="I1" s="7"/>
    </row>
    <row r="2" spans="1:9" x14ac:dyDescent="0.25">
      <c r="A2" s="7"/>
      <c r="B2" s="7"/>
      <c r="C2" s="7"/>
      <c r="D2" s="7"/>
      <c r="E2" s="7"/>
      <c r="F2" s="7"/>
      <c r="G2" s="7"/>
      <c r="H2" s="7"/>
      <c r="I2" s="7"/>
    </row>
    <row r="3" spans="1:9" x14ac:dyDescent="0.25">
      <c r="A3" s="7"/>
      <c r="B3" s="7"/>
      <c r="C3" s="7"/>
      <c r="D3" s="7"/>
      <c r="E3" s="7"/>
      <c r="F3" s="7"/>
      <c r="G3" s="7"/>
      <c r="H3" s="7"/>
      <c r="I3" s="7"/>
    </row>
    <row r="4" spans="1:9" x14ac:dyDescent="0.25">
      <c r="A4" s="7"/>
      <c r="B4" s="7"/>
      <c r="C4" s="7"/>
      <c r="D4" s="7"/>
      <c r="E4" s="7"/>
      <c r="F4" s="7"/>
      <c r="G4" s="7"/>
      <c r="H4" s="7"/>
      <c r="I4" s="7"/>
    </row>
    <row r="5" spans="1:9" x14ac:dyDescent="0.25">
      <c r="A5" s="7"/>
      <c r="B5" s="7"/>
      <c r="C5" s="7"/>
      <c r="D5" s="7"/>
      <c r="E5" s="7"/>
      <c r="F5" s="7"/>
      <c r="G5" s="7"/>
      <c r="H5" s="7"/>
      <c r="I5" s="7"/>
    </row>
    <row r="6" spans="1:9" x14ac:dyDescent="0.25">
      <c r="A6" s="95" t="s">
        <v>52</v>
      </c>
      <c r="B6" s="95"/>
      <c r="C6" s="95"/>
      <c r="D6" s="95"/>
      <c r="E6" s="95"/>
      <c r="F6" s="95"/>
      <c r="G6" s="95"/>
      <c r="H6" s="95"/>
      <c r="I6" s="95"/>
    </row>
    <row r="7" spans="1:9" ht="14.65" customHeight="1" x14ac:dyDescent="0.25">
      <c r="A7" s="95"/>
      <c r="B7" s="95"/>
      <c r="C7" s="95"/>
      <c r="D7" s="95"/>
      <c r="E7" s="95"/>
      <c r="F7" s="95"/>
      <c r="G7" s="95"/>
      <c r="H7" s="95"/>
      <c r="I7" s="95"/>
    </row>
    <row r="8" spans="1:9" x14ac:dyDescent="0.25">
      <c r="A8" s="49" t="s">
        <v>70</v>
      </c>
      <c r="B8" s="30"/>
      <c r="C8" s="31"/>
      <c r="D8" s="31"/>
      <c r="E8" s="31"/>
      <c r="F8" s="31"/>
      <c r="G8" s="31"/>
      <c r="H8" s="31"/>
      <c r="I8" s="31"/>
    </row>
    <row r="9" spans="1:9" x14ac:dyDescent="0.25">
      <c r="A9" s="10"/>
      <c r="B9" s="8"/>
      <c r="C9" s="9"/>
      <c r="D9" s="9"/>
      <c r="E9" s="9"/>
      <c r="F9" s="9"/>
      <c r="G9" s="9"/>
      <c r="H9" s="9"/>
      <c r="I9" s="9"/>
    </row>
    <row r="10" spans="1:9" x14ac:dyDescent="0.25">
      <c r="A10" s="96" t="s">
        <v>13</v>
      </c>
      <c r="B10" s="96"/>
      <c r="C10" s="96"/>
      <c r="D10" s="96"/>
      <c r="E10" s="96"/>
      <c r="F10" s="96"/>
      <c r="G10" s="96"/>
      <c r="H10" s="96"/>
      <c r="I10" s="96"/>
    </row>
    <row r="11" spans="1:9" x14ac:dyDescent="0.25">
      <c r="A11" s="96"/>
      <c r="B11" s="96"/>
      <c r="C11" s="96"/>
      <c r="D11" s="96"/>
      <c r="E11" s="96"/>
      <c r="F11" s="96"/>
      <c r="G11" s="96"/>
      <c r="H11" s="96"/>
      <c r="I11" s="96"/>
    </row>
    <row r="12" spans="1:9" x14ac:dyDescent="0.25">
      <c r="A12" s="11"/>
      <c r="B12" s="12"/>
      <c r="C12" s="12"/>
      <c r="D12" s="12"/>
      <c r="E12" s="12"/>
      <c r="F12" s="12"/>
      <c r="G12" s="12"/>
      <c r="H12" s="12"/>
      <c r="I12" s="12"/>
    </row>
    <row r="13" spans="1:9" x14ac:dyDescent="0.25">
      <c r="A13" s="7" t="s">
        <v>14</v>
      </c>
      <c r="B13" s="13"/>
      <c r="C13" s="12"/>
      <c r="D13" s="12"/>
      <c r="E13" s="12"/>
      <c r="F13" s="12"/>
      <c r="G13" s="12"/>
      <c r="H13" s="12"/>
      <c r="I13" s="12"/>
    </row>
    <row r="14" spans="1:9" x14ac:dyDescent="0.25">
      <c r="A14" s="7"/>
      <c r="B14" s="94" t="s">
        <v>37</v>
      </c>
      <c r="C14" s="94"/>
      <c r="D14" s="12"/>
      <c r="E14" s="12"/>
      <c r="F14" s="12"/>
      <c r="G14" s="12"/>
      <c r="H14" s="12"/>
      <c r="I14" s="12"/>
    </row>
    <row r="15" spans="1:9" x14ac:dyDescent="0.25">
      <c r="A15" s="7"/>
      <c r="B15" s="11" t="s">
        <v>38</v>
      </c>
      <c r="C15" s="12"/>
      <c r="D15" s="12"/>
      <c r="E15" s="12"/>
      <c r="F15" s="12"/>
      <c r="G15" s="12"/>
      <c r="H15" s="12"/>
      <c r="I15" s="12"/>
    </row>
    <row r="16" spans="1:9" x14ac:dyDescent="0.25">
      <c r="A16" s="7" t="s">
        <v>15</v>
      </c>
      <c r="B16" s="13"/>
      <c r="C16" s="12"/>
      <c r="D16" s="12"/>
      <c r="E16" s="12"/>
      <c r="F16" s="12"/>
      <c r="G16" s="12"/>
      <c r="H16" s="12"/>
      <c r="I16" s="12"/>
    </row>
    <row r="17" spans="1:9" x14ac:dyDescent="0.25">
      <c r="A17" s="7"/>
      <c r="B17" s="94" t="s">
        <v>37</v>
      </c>
      <c r="C17" s="94"/>
      <c r="D17" s="12"/>
      <c r="E17" s="12"/>
      <c r="F17" s="12"/>
      <c r="G17" s="12"/>
      <c r="H17" s="12"/>
      <c r="I17" s="12"/>
    </row>
    <row r="18" spans="1:9" x14ac:dyDescent="0.25">
      <c r="A18" s="7"/>
      <c r="B18" s="11" t="s">
        <v>38</v>
      </c>
      <c r="C18" s="12"/>
      <c r="D18" s="12"/>
      <c r="E18" s="12"/>
      <c r="F18" s="12"/>
      <c r="G18" s="12"/>
      <c r="H18" s="12"/>
      <c r="I18" s="12"/>
    </row>
    <row r="19" spans="1:9" x14ac:dyDescent="0.25">
      <c r="A19" s="7" t="s">
        <v>16</v>
      </c>
      <c r="B19" s="14"/>
      <c r="C19" s="12"/>
      <c r="D19" s="12"/>
      <c r="E19" s="12"/>
      <c r="F19" s="12"/>
      <c r="G19" s="12"/>
      <c r="H19" s="12"/>
      <c r="I19" s="12"/>
    </row>
    <row r="20" spans="1:9" x14ac:dyDescent="0.25">
      <c r="A20" s="7"/>
      <c r="B20" s="94" t="s">
        <v>37</v>
      </c>
      <c r="C20" s="94"/>
      <c r="D20" s="12"/>
      <c r="E20" s="12"/>
      <c r="F20" s="12"/>
      <c r="G20" s="12"/>
      <c r="H20" s="12"/>
      <c r="I20" s="12"/>
    </row>
    <row r="21" spans="1:9" x14ac:dyDescent="0.25">
      <c r="A21" s="7"/>
      <c r="B21" s="11" t="s">
        <v>38</v>
      </c>
      <c r="C21" s="12"/>
      <c r="D21" s="12"/>
      <c r="E21" s="12"/>
      <c r="F21" s="12"/>
      <c r="G21" s="12"/>
      <c r="H21" s="12"/>
      <c r="I21" s="12"/>
    </row>
    <row r="22" spans="1:9" x14ac:dyDescent="0.25">
      <c r="A22" s="15" t="s">
        <v>17</v>
      </c>
      <c r="B22" s="14"/>
      <c r="C22" s="12"/>
      <c r="D22" s="12"/>
      <c r="E22" s="12"/>
      <c r="F22" s="12"/>
      <c r="G22" s="12"/>
      <c r="H22" s="12"/>
      <c r="I22" s="12"/>
    </row>
    <row r="23" spans="1:9" x14ac:dyDescent="0.25">
      <c r="A23" s="7"/>
      <c r="B23" s="94" t="s">
        <v>37</v>
      </c>
      <c r="C23" s="94"/>
      <c r="D23" s="12"/>
      <c r="E23" s="12"/>
      <c r="F23" s="12"/>
      <c r="G23" s="12"/>
      <c r="H23" s="12"/>
      <c r="I23" s="12"/>
    </row>
    <row r="24" spans="1:9" x14ac:dyDescent="0.25">
      <c r="A24" s="7"/>
      <c r="B24" s="11" t="s">
        <v>38</v>
      </c>
      <c r="C24" s="12"/>
      <c r="D24" s="12"/>
      <c r="E24" s="12"/>
      <c r="F24" s="12"/>
      <c r="G24" s="12"/>
      <c r="H24" s="12"/>
      <c r="I24" s="12"/>
    </row>
    <row r="25" spans="1:9" x14ac:dyDescent="0.25">
      <c r="A25" s="12"/>
      <c r="B25" s="12"/>
      <c r="C25" s="12"/>
      <c r="D25" s="12"/>
      <c r="E25" s="12"/>
      <c r="F25" s="12"/>
      <c r="G25" s="12"/>
      <c r="H25" s="12"/>
      <c r="I25" s="12"/>
    </row>
    <row r="26" spans="1:9" ht="15.75" x14ac:dyDescent="0.25">
      <c r="A26" s="88" t="s">
        <v>18</v>
      </c>
      <c r="B26" s="16"/>
      <c r="C26" s="16"/>
      <c r="D26" s="16"/>
      <c r="E26" s="7"/>
      <c r="F26" s="7"/>
      <c r="G26" s="7"/>
      <c r="H26" s="7"/>
      <c r="I26" s="7"/>
    </row>
    <row r="27" spans="1:9" x14ac:dyDescent="0.25">
      <c r="A27" s="89" t="s">
        <v>50</v>
      </c>
      <c r="B27" s="17"/>
      <c r="C27" s="7"/>
      <c r="D27" s="7"/>
      <c r="E27" s="7"/>
      <c r="F27" s="7"/>
      <c r="G27" s="7"/>
      <c r="H27" s="7"/>
      <c r="I27" s="7"/>
    </row>
    <row r="28" spans="1:9" x14ac:dyDescent="0.25">
      <c r="A28" s="89" t="s">
        <v>19</v>
      </c>
      <c r="B28" s="17"/>
      <c r="C28" s="7"/>
      <c r="D28" s="7"/>
      <c r="E28" s="7"/>
      <c r="F28" s="7"/>
      <c r="G28" s="7"/>
      <c r="H28" s="7"/>
      <c r="I28" s="7"/>
    </row>
    <row r="29" spans="1:9" x14ac:dyDescent="0.25">
      <c r="A29" s="89" t="s">
        <v>20</v>
      </c>
      <c r="B29" s="17"/>
      <c r="C29" s="7"/>
      <c r="D29" s="7"/>
      <c r="E29" s="7"/>
      <c r="F29" s="7"/>
      <c r="G29" s="7"/>
      <c r="H29" s="7"/>
      <c r="I29" s="7"/>
    </row>
    <row r="30" spans="1:9" x14ac:dyDescent="0.25">
      <c r="A30" s="89"/>
      <c r="B30" s="17"/>
      <c r="C30" s="7"/>
      <c r="D30" s="7"/>
      <c r="E30" s="7"/>
      <c r="F30" s="7"/>
      <c r="G30" s="7"/>
      <c r="H30" s="7"/>
      <c r="I30" s="7"/>
    </row>
    <row r="31" spans="1:9" x14ac:dyDescent="0.25">
      <c r="A31" s="90" t="s">
        <v>49</v>
      </c>
      <c r="B31" s="20"/>
      <c r="C31" s="21"/>
      <c r="D31" s="21"/>
      <c r="E31" s="7"/>
      <c r="F31" s="7"/>
      <c r="G31" s="7"/>
      <c r="H31" s="7"/>
      <c r="I31" s="7"/>
    </row>
    <row r="32" spans="1:9" ht="15.75" x14ac:dyDescent="0.25">
      <c r="A32" s="89" t="s">
        <v>51</v>
      </c>
      <c r="B32" s="18"/>
      <c r="E32" s="7"/>
      <c r="F32" s="7"/>
      <c r="G32" s="7"/>
      <c r="H32" s="7"/>
      <c r="I32" s="7"/>
    </row>
    <row r="33" spans="1:9" ht="15.75" x14ac:dyDescent="0.25">
      <c r="A33" s="22"/>
      <c r="B33" s="7"/>
      <c r="C33" s="7"/>
      <c r="D33" s="7"/>
      <c r="E33" s="7"/>
      <c r="F33" s="7"/>
      <c r="G33" s="7"/>
      <c r="H33" s="7"/>
      <c r="I33" s="7"/>
    </row>
  </sheetData>
  <mergeCells count="6">
    <mergeCell ref="B23:C23"/>
    <mergeCell ref="A6:I7"/>
    <mergeCell ref="A10:I11"/>
    <mergeCell ref="B14:C14"/>
    <mergeCell ref="B17:C17"/>
    <mergeCell ref="B20:C20"/>
  </mergeCells>
  <hyperlinks>
    <hyperlink ref="B14" location="'UK - Life Satisfaction CI'!A1" display="United Kingdom" xr:uid="{00000000-0004-0000-0000-000000000000}"/>
    <hyperlink ref="B15" location="'Country - Life Satisfaction CI'!A1" display="Countries" xr:uid="{00000000-0004-0000-0000-000001000000}"/>
    <hyperlink ref="B17" location="'UK - Worthwhile CI'!A1" display="United Kingdom" xr:uid="{00000000-0004-0000-0000-000002000000}"/>
    <hyperlink ref="B18" location="'Country - Worthwhile CI'!A1" display="Countries" xr:uid="{00000000-0004-0000-0000-000003000000}"/>
    <hyperlink ref="B20" location="'UK - Happiness CI'!A1" display="United Kingdom" xr:uid="{00000000-0004-0000-0000-000004000000}"/>
    <hyperlink ref="B21" location="'Country - Happiness CI'!A1" display="Countries" xr:uid="{00000000-0004-0000-0000-000005000000}"/>
    <hyperlink ref="B23" location="'UK - Anxiety CI'!A1" display="United Kingdom" xr:uid="{00000000-0004-0000-0000-000006000000}"/>
    <hyperlink ref="B24" location="'Country - Anxiety CI'!A1" display="Countries" xr:uid="{00000000-0004-0000-0000-000007000000}"/>
    <hyperlink ref="A31:D31" r:id="rId1" display="qualityoflife@ons.gsi.gov.uk" xr:uid="{00000000-0004-0000-0000-000008000000}"/>
    <hyperlink ref="A31" r:id="rId2" xr:uid="{00000000-0004-0000-0000-000009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IV218"/>
  <sheetViews>
    <sheetView zoomScaleNormal="100" workbookViewId="0">
      <pane xSplit="1" topLeftCell="B1" activePane="topRight" state="frozen"/>
      <selection pane="topRigh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97" t="s">
        <v>60</v>
      </c>
      <c r="B1" s="97"/>
      <c r="C1" s="97"/>
      <c r="D1" s="97"/>
      <c r="E1" s="97"/>
      <c r="F1" s="97"/>
      <c r="G1" s="97"/>
      <c r="H1" s="97"/>
      <c r="I1" s="97"/>
    </row>
    <row r="2" spans="1:256" ht="14.65" customHeight="1" x14ac:dyDescent="0.2">
      <c r="AR2" s="105" t="s">
        <v>26</v>
      </c>
      <c r="AS2" s="105"/>
    </row>
    <row r="3" spans="1:256" ht="14.65" customHeight="1" x14ac:dyDescent="0.2">
      <c r="A3" s="103"/>
      <c r="B3" s="139" t="s">
        <v>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40"/>
      <c r="AP3" s="130" t="s">
        <v>35</v>
      </c>
      <c r="AQ3" s="130" t="s">
        <v>28</v>
      </c>
      <c r="AR3" s="130" t="s">
        <v>29</v>
      </c>
      <c r="AS3" s="130" t="s">
        <v>30</v>
      </c>
    </row>
    <row r="4" spans="1:256" ht="28.9" customHeight="1" x14ac:dyDescent="0.2">
      <c r="A4" s="104"/>
      <c r="B4" s="127" t="s">
        <v>27</v>
      </c>
      <c r="C4" s="128"/>
      <c r="D4" s="129" t="s">
        <v>28</v>
      </c>
      <c r="E4" s="129"/>
      <c r="F4" s="127" t="s">
        <v>29</v>
      </c>
      <c r="G4" s="128"/>
      <c r="H4" s="129" t="s">
        <v>30</v>
      </c>
      <c r="I4" s="129"/>
      <c r="J4" s="127" t="s">
        <v>27</v>
      </c>
      <c r="K4" s="129"/>
      <c r="L4" s="129"/>
      <c r="M4" s="129"/>
      <c r="N4" s="129"/>
      <c r="O4" s="129"/>
      <c r="P4" s="129"/>
      <c r="Q4" s="128"/>
      <c r="R4" s="127" t="s">
        <v>28</v>
      </c>
      <c r="S4" s="129"/>
      <c r="T4" s="129"/>
      <c r="U4" s="129"/>
      <c r="V4" s="129"/>
      <c r="W4" s="129"/>
      <c r="X4" s="129"/>
      <c r="Y4" s="129"/>
      <c r="Z4" s="127" t="s">
        <v>29</v>
      </c>
      <c r="AA4" s="129"/>
      <c r="AB4" s="129"/>
      <c r="AC4" s="129"/>
      <c r="AD4" s="129"/>
      <c r="AE4" s="129"/>
      <c r="AF4" s="129"/>
      <c r="AG4" s="128"/>
      <c r="AH4" s="129" t="s">
        <v>30</v>
      </c>
      <c r="AI4" s="129"/>
      <c r="AJ4" s="129"/>
      <c r="AK4" s="129"/>
      <c r="AL4" s="129"/>
      <c r="AM4" s="129"/>
      <c r="AN4" s="129"/>
      <c r="AO4" s="128"/>
      <c r="AP4" s="131"/>
      <c r="AQ4" s="138"/>
      <c r="AR4" s="138"/>
      <c r="AS4" s="138"/>
      <c r="AT4" s="32"/>
    </row>
    <row r="5" spans="1:256" x14ac:dyDescent="0.2">
      <c r="A5" s="104"/>
      <c r="B5" s="110" t="s">
        <v>0</v>
      </c>
      <c r="C5" s="111"/>
      <c r="D5" s="124" t="s">
        <v>0</v>
      </c>
      <c r="E5" s="124"/>
      <c r="F5" s="110" t="s">
        <v>0</v>
      </c>
      <c r="G5" s="111"/>
      <c r="H5" s="124" t="s">
        <v>0</v>
      </c>
      <c r="I5" s="124"/>
      <c r="J5" s="125" t="s">
        <v>68</v>
      </c>
      <c r="K5" s="122"/>
      <c r="L5" s="134" t="s">
        <v>67</v>
      </c>
      <c r="M5" s="135"/>
      <c r="N5" s="122" t="s">
        <v>69</v>
      </c>
      <c r="O5" s="123"/>
      <c r="P5" s="125" t="s">
        <v>36</v>
      </c>
      <c r="Q5" s="126"/>
      <c r="R5" s="125" t="s">
        <v>68</v>
      </c>
      <c r="S5" s="122"/>
      <c r="T5" s="134" t="s">
        <v>67</v>
      </c>
      <c r="U5" s="135"/>
      <c r="V5" s="122" t="s">
        <v>69</v>
      </c>
      <c r="W5" s="123"/>
      <c r="X5" s="125" t="s">
        <v>36</v>
      </c>
      <c r="Y5" s="126"/>
      <c r="Z5" s="125" t="s">
        <v>68</v>
      </c>
      <c r="AA5" s="122"/>
      <c r="AB5" s="134" t="s">
        <v>67</v>
      </c>
      <c r="AC5" s="135"/>
      <c r="AD5" s="122" t="s">
        <v>69</v>
      </c>
      <c r="AE5" s="123"/>
      <c r="AF5" s="125" t="s">
        <v>36</v>
      </c>
      <c r="AG5" s="126"/>
      <c r="AH5" s="125" t="s">
        <v>68</v>
      </c>
      <c r="AI5" s="142"/>
      <c r="AJ5" s="134" t="s">
        <v>67</v>
      </c>
      <c r="AK5" s="143"/>
      <c r="AL5" s="125" t="s">
        <v>69</v>
      </c>
      <c r="AM5" s="142"/>
      <c r="AN5" s="125" t="s">
        <v>36</v>
      </c>
      <c r="AO5" s="142"/>
      <c r="AP5" s="108" t="s">
        <v>8</v>
      </c>
      <c r="AQ5" s="136" t="s">
        <v>8</v>
      </c>
      <c r="AR5" s="136" t="s">
        <v>8</v>
      </c>
      <c r="AS5" s="109" t="s">
        <v>8</v>
      </c>
      <c r="AT5" s="27"/>
    </row>
    <row r="6" spans="1:256" ht="26.65" customHeight="1" x14ac:dyDescent="0.2">
      <c r="A6" s="104"/>
      <c r="B6" s="34" t="s">
        <v>6</v>
      </c>
      <c r="C6" s="34" t="s">
        <v>7</v>
      </c>
      <c r="D6" s="33" t="s">
        <v>6</v>
      </c>
      <c r="E6" s="35" t="s">
        <v>7</v>
      </c>
      <c r="F6" s="34" t="s">
        <v>6</v>
      </c>
      <c r="G6" s="34" t="s">
        <v>7</v>
      </c>
      <c r="H6" s="33" t="s">
        <v>6</v>
      </c>
      <c r="I6" s="35" t="s">
        <v>7</v>
      </c>
      <c r="J6" s="42" t="s">
        <v>6</v>
      </c>
      <c r="K6" s="44" t="s">
        <v>7</v>
      </c>
      <c r="L6" s="42" t="s">
        <v>6</v>
      </c>
      <c r="M6" s="42" t="s">
        <v>7</v>
      </c>
      <c r="N6" s="43" t="s">
        <v>6</v>
      </c>
      <c r="O6" s="44" t="s">
        <v>7</v>
      </c>
      <c r="P6" s="42" t="s">
        <v>6</v>
      </c>
      <c r="Q6" s="42" t="s">
        <v>7</v>
      </c>
      <c r="R6" s="42" t="s">
        <v>6</v>
      </c>
      <c r="S6" s="44" t="s">
        <v>7</v>
      </c>
      <c r="T6" s="42" t="s">
        <v>6</v>
      </c>
      <c r="U6" s="42" t="s">
        <v>7</v>
      </c>
      <c r="V6" s="43" t="s">
        <v>6</v>
      </c>
      <c r="W6" s="44" t="s">
        <v>7</v>
      </c>
      <c r="X6" s="42" t="s">
        <v>6</v>
      </c>
      <c r="Y6" s="42" t="s">
        <v>7</v>
      </c>
      <c r="Z6" s="43" t="s">
        <v>6</v>
      </c>
      <c r="AA6" s="44" t="s">
        <v>7</v>
      </c>
      <c r="AB6" s="42" t="s">
        <v>6</v>
      </c>
      <c r="AC6" s="42" t="s">
        <v>7</v>
      </c>
      <c r="AD6" s="43" t="s">
        <v>6</v>
      </c>
      <c r="AE6" s="44" t="s">
        <v>7</v>
      </c>
      <c r="AF6" s="42" t="s">
        <v>6</v>
      </c>
      <c r="AG6" s="42" t="s">
        <v>7</v>
      </c>
      <c r="AH6" s="43" t="s">
        <v>6</v>
      </c>
      <c r="AI6" s="44" t="s">
        <v>7</v>
      </c>
      <c r="AJ6" s="42" t="s">
        <v>6</v>
      </c>
      <c r="AK6" s="42" t="s">
        <v>7</v>
      </c>
      <c r="AL6" s="43" t="s">
        <v>6</v>
      </c>
      <c r="AM6" s="44" t="s">
        <v>7</v>
      </c>
      <c r="AN6" s="42" t="s">
        <v>6</v>
      </c>
      <c r="AO6" s="42" t="s">
        <v>7</v>
      </c>
      <c r="AP6" s="133"/>
      <c r="AQ6" s="137"/>
      <c r="AR6" s="137"/>
      <c r="AS6" s="141"/>
      <c r="AT6" s="27"/>
    </row>
    <row r="7" spans="1:256" s="27" customFormat="1" x14ac:dyDescent="0.2">
      <c r="A7" s="69" t="s">
        <v>41</v>
      </c>
      <c r="B7" s="54">
        <v>3.12</v>
      </c>
      <c r="C7" s="55">
        <v>3.16</v>
      </c>
      <c r="D7" s="57">
        <v>3.06</v>
      </c>
      <c r="E7" s="55">
        <v>3.17</v>
      </c>
      <c r="F7" s="57">
        <v>3.01</v>
      </c>
      <c r="G7" s="55">
        <v>3.11</v>
      </c>
      <c r="H7" s="57">
        <v>3.03</v>
      </c>
      <c r="I7" s="55">
        <v>3.28</v>
      </c>
      <c r="J7" s="57">
        <v>36.15</v>
      </c>
      <c r="K7" s="55">
        <v>36.85</v>
      </c>
      <c r="L7" s="57">
        <v>23.22</v>
      </c>
      <c r="M7" s="55">
        <v>23.84</v>
      </c>
      <c r="N7" s="57">
        <v>17.95</v>
      </c>
      <c r="O7" s="57">
        <v>18.510000000000002</v>
      </c>
      <c r="P7" s="54">
        <v>21.45</v>
      </c>
      <c r="Q7" s="57">
        <v>22.03</v>
      </c>
      <c r="R7" s="54">
        <v>37.64</v>
      </c>
      <c r="S7" s="57">
        <v>39.369999999999997</v>
      </c>
      <c r="T7" s="54">
        <v>20.68</v>
      </c>
      <c r="U7" s="57">
        <v>22.07</v>
      </c>
      <c r="V7" s="54">
        <v>17.12</v>
      </c>
      <c r="W7" s="57">
        <v>18.48</v>
      </c>
      <c r="X7" s="54">
        <v>21.61</v>
      </c>
      <c r="Y7" s="55">
        <v>23.04</v>
      </c>
      <c r="Z7" s="57">
        <v>37.549999999999997</v>
      </c>
      <c r="AA7" s="55">
        <v>39.26</v>
      </c>
      <c r="AB7" s="57">
        <v>22.45</v>
      </c>
      <c r="AC7" s="55">
        <v>23.93</v>
      </c>
      <c r="AD7" s="57">
        <v>16.48</v>
      </c>
      <c r="AE7" s="55">
        <v>17.78</v>
      </c>
      <c r="AF7" s="57">
        <v>20.58</v>
      </c>
      <c r="AG7" s="55">
        <v>21.98</v>
      </c>
      <c r="AH7" s="57">
        <v>31.96</v>
      </c>
      <c r="AI7" s="55">
        <v>36.270000000000003</v>
      </c>
      <c r="AJ7" s="57">
        <v>27.51</v>
      </c>
      <c r="AK7" s="55">
        <v>31.84</v>
      </c>
      <c r="AL7" s="57">
        <v>14.25</v>
      </c>
      <c r="AM7" s="55">
        <v>17.489999999999998</v>
      </c>
      <c r="AN7" s="57">
        <v>18.559999999999999</v>
      </c>
      <c r="AO7" s="57">
        <v>22.12</v>
      </c>
      <c r="AP7" s="83">
        <v>119610</v>
      </c>
      <c r="AQ7" s="83">
        <v>19050</v>
      </c>
      <c r="AR7" s="83">
        <v>23310</v>
      </c>
      <c r="AS7" s="61">
        <v>2640</v>
      </c>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x14ac:dyDescent="0.2">
      <c r="A8" s="69" t="s">
        <v>42</v>
      </c>
      <c r="B8" s="37">
        <v>3.02</v>
      </c>
      <c r="C8" s="2">
        <v>3.06</v>
      </c>
      <c r="D8" s="37">
        <v>2.97</v>
      </c>
      <c r="E8" s="2">
        <v>3.08</v>
      </c>
      <c r="F8" s="56">
        <v>2.88</v>
      </c>
      <c r="G8" s="55">
        <v>2.98</v>
      </c>
      <c r="H8" s="56">
        <v>2.87</v>
      </c>
      <c r="I8" s="55">
        <v>3.12</v>
      </c>
      <c r="J8" s="37">
        <v>37.46</v>
      </c>
      <c r="K8" s="2">
        <v>38.18</v>
      </c>
      <c r="L8" s="37">
        <v>23.24</v>
      </c>
      <c r="M8" s="2">
        <v>23.86</v>
      </c>
      <c r="N8" s="37">
        <v>17.38</v>
      </c>
      <c r="O8" s="37">
        <v>17.93</v>
      </c>
      <c r="P8" s="54">
        <v>20.67</v>
      </c>
      <c r="Q8" s="55">
        <v>21.27</v>
      </c>
      <c r="R8" s="37">
        <v>38.01</v>
      </c>
      <c r="S8" s="2">
        <v>39.75</v>
      </c>
      <c r="T8" s="37">
        <v>21.57</v>
      </c>
      <c r="U8" s="2">
        <v>23.08</v>
      </c>
      <c r="V8" s="37">
        <v>17.34</v>
      </c>
      <c r="W8" s="37">
        <v>18.7</v>
      </c>
      <c r="X8" s="54">
        <v>20.079999999999998</v>
      </c>
      <c r="Y8" s="55">
        <v>21.48</v>
      </c>
      <c r="Z8" s="37">
        <v>39.340000000000003</v>
      </c>
      <c r="AA8" s="2">
        <v>41.09</v>
      </c>
      <c r="AB8" s="37">
        <v>21.69</v>
      </c>
      <c r="AC8" s="2">
        <v>23.17</v>
      </c>
      <c r="AD8" s="37">
        <v>16.63</v>
      </c>
      <c r="AE8" s="2">
        <v>17.93</v>
      </c>
      <c r="AF8" s="57">
        <v>19.350000000000001</v>
      </c>
      <c r="AG8" s="55">
        <v>20.79</v>
      </c>
      <c r="AH8" s="37">
        <v>36.39</v>
      </c>
      <c r="AI8" s="2">
        <v>40.590000000000003</v>
      </c>
      <c r="AJ8" s="37">
        <v>24.77</v>
      </c>
      <c r="AK8" s="2">
        <v>28.63</v>
      </c>
      <c r="AL8" s="37">
        <v>13.57</v>
      </c>
      <c r="AM8" s="2">
        <v>17.07</v>
      </c>
      <c r="AN8" s="57">
        <v>17.75</v>
      </c>
      <c r="AO8" s="55">
        <v>21.24</v>
      </c>
      <c r="AP8" s="80">
        <v>119210</v>
      </c>
      <c r="AQ8" s="61">
        <v>19440</v>
      </c>
      <c r="AR8" s="53">
        <v>23250</v>
      </c>
      <c r="AS8" s="53">
        <v>2810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row>
    <row r="9" spans="1:256" x14ac:dyDescent="0.2">
      <c r="A9" s="69" t="s">
        <v>43</v>
      </c>
      <c r="B9" s="37">
        <v>2.91</v>
      </c>
      <c r="C9" s="2">
        <v>2.95</v>
      </c>
      <c r="D9" s="3">
        <v>2.91</v>
      </c>
      <c r="E9" s="29">
        <v>3.02</v>
      </c>
      <c r="F9" s="57">
        <v>2.84</v>
      </c>
      <c r="G9" s="55">
        <v>2.95</v>
      </c>
      <c r="H9" s="37">
        <v>2.72</v>
      </c>
      <c r="I9" s="2">
        <v>2.97</v>
      </c>
      <c r="J9" s="37">
        <v>39.020000000000003</v>
      </c>
      <c r="K9" s="2">
        <v>39.75</v>
      </c>
      <c r="L9" s="37">
        <v>23.52</v>
      </c>
      <c r="M9" s="2">
        <v>24.16</v>
      </c>
      <c r="N9" s="37">
        <v>16.55</v>
      </c>
      <c r="O9" s="37">
        <v>17.09</v>
      </c>
      <c r="P9" s="4">
        <v>19.670000000000002</v>
      </c>
      <c r="Q9" s="2">
        <v>20.25</v>
      </c>
      <c r="R9" s="37">
        <v>38.9</v>
      </c>
      <c r="S9" s="2">
        <v>40.98</v>
      </c>
      <c r="T9" s="37">
        <v>21.47</v>
      </c>
      <c r="U9" s="2">
        <v>23.14</v>
      </c>
      <c r="V9" s="37">
        <v>16.059999999999999</v>
      </c>
      <c r="W9" s="37">
        <v>17.39</v>
      </c>
      <c r="X9" s="4">
        <v>20.3</v>
      </c>
      <c r="Y9" s="2">
        <v>21.75</v>
      </c>
      <c r="Z9" s="1">
        <v>39.99</v>
      </c>
      <c r="AA9" s="2">
        <v>41.83</v>
      </c>
      <c r="AB9" s="37">
        <v>21.84</v>
      </c>
      <c r="AC9" s="2">
        <v>23.37</v>
      </c>
      <c r="AD9" s="37">
        <v>15.92</v>
      </c>
      <c r="AE9" s="2">
        <v>17.28</v>
      </c>
      <c r="AF9" s="1">
        <v>19.12</v>
      </c>
      <c r="AG9" s="2">
        <v>20.65</v>
      </c>
      <c r="AH9" s="37">
        <v>38.299999999999997</v>
      </c>
      <c r="AI9" s="2">
        <v>42.93</v>
      </c>
      <c r="AJ9" s="37">
        <v>25.12</v>
      </c>
      <c r="AK9" s="2">
        <v>29.22</v>
      </c>
      <c r="AL9" s="37">
        <v>13.24</v>
      </c>
      <c r="AM9" s="2">
        <v>16.45</v>
      </c>
      <c r="AN9" s="1">
        <v>15.7</v>
      </c>
      <c r="AO9" s="2">
        <v>19.04</v>
      </c>
      <c r="AP9" s="80">
        <v>119940</v>
      </c>
      <c r="AQ9" s="61">
        <v>19630</v>
      </c>
      <c r="AR9" s="53">
        <v>23070</v>
      </c>
      <c r="AS9" s="53">
        <v>2680</v>
      </c>
      <c r="AT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44</v>
      </c>
      <c r="B10" s="37">
        <v>2.84</v>
      </c>
      <c r="C10" s="2">
        <v>2.88</v>
      </c>
      <c r="D10" s="37">
        <v>2.88</v>
      </c>
      <c r="E10" s="2">
        <v>2.98</v>
      </c>
      <c r="F10" s="37">
        <v>2.78</v>
      </c>
      <c r="G10" s="2">
        <v>2.89</v>
      </c>
      <c r="H10" s="37">
        <v>2.68</v>
      </c>
      <c r="I10" s="2">
        <v>2.94</v>
      </c>
      <c r="J10" s="37">
        <v>40.479999999999997</v>
      </c>
      <c r="K10" s="2">
        <v>41.22</v>
      </c>
      <c r="L10" s="37">
        <v>22.96</v>
      </c>
      <c r="M10" s="2">
        <v>23.58</v>
      </c>
      <c r="N10" s="37">
        <v>16.29</v>
      </c>
      <c r="O10" s="2">
        <v>16.829999999999998</v>
      </c>
      <c r="P10" s="37">
        <v>19.04</v>
      </c>
      <c r="Q10" s="2">
        <v>19.61</v>
      </c>
      <c r="R10" s="37">
        <v>39.869999999999997</v>
      </c>
      <c r="S10" s="2">
        <v>41.59</v>
      </c>
      <c r="T10" s="37">
        <v>20.98</v>
      </c>
      <c r="U10" s="2">
        <v>22.67</v>
      </c>
      <c r="V10" s="37">
        <v>16.260000000000002</v>
      </c>
      <c r="W10" s="2">
        <v>17.760000000000002</v>
      </c>
      <c r="X10" s="37">
        <v>19.670000000000002</v>
      </c>
      <c r="Y10" s="2">
        <v>21.2</v>
      </c>
      <c r="Z10" s="37">
        <v>40.5</v>
      </c>
      <c r="AA10" s="2">
        <v>42.35</v>
      </c>
      <c r="AB10" s="37">
        <v>22.64</v>
      </c>
      <c r="AC10" s="2">
        <v>24.26</v>
      </c>
      <c r="AD10" s="37">
        <v>14.89</v>
      </c>
      <c r="AE10" s="2">
        <v>16.23</v>
      </c>
      <c r="AF10" s="37">
        <v>18.78</v>
      </c>
      <c r="AG10" s="2">
        <v>20.34</v>
      </c>
      <c r="AH10" s="37">
        <v>39.590000000000003</v>
      </c>
      <c r="AI10" s="2">
        <v>44.3</v>
      </c>
      <c r="AJ10" s="37">
        <v>22.13</v>
      </c>
      <c r="AK10" s="2">
        <v>25.95</v>
      </c>
      <c r="AL10" s="37">
        <v>14.49</v>
      </c>
      <c r="AM10" s="2">
        <v>17.920000000000002</v>
      </c>
      <c r="AN10" s="37">
        <v>15.99</v>
      </c>
      <c r="AO10" s="2">
        <v>19.63</v>
      </c>
      <c r="AP10" s="53">
        <v>119600</v>
      </c>
      <c r="AQ10" s="84">
        <v>19500</v>
      </c>
      <c r="AR10" s="81">
        <v>22690</v>
      </c>
      <c r="AS10" s="87">
        <v>2510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45</v>
      </c>
      <c r="B11" s="37">
        <v>2.85</v>
      </c>
      <c r="C11" s="2">
        <v>2.89</v>
      </c>
      <c r="D11" s="37">
        <v>2.87</v>
      </c>
      <c r="E11" s="2">
        <v>2.98</v>
      </c>
      <c r="F11" s="57">
        <v>2.8</v>
      </c>
      <c r="G11" s="55">
        <v>2.91</v>
      </c>
      <c r="H11" s="37">
        <v>2.64</v>
      </c>
      <c r="I11" s="2">
        <v>2.91</v>
      </c>
      <c r="J11" s="25">
        <v>40.21</v>
      </c>
      <c r="K11" s="74">
        <v>40.97</v>
      </c>
      <c r="L11" s="25">
        <v>22.94</v>
      </c>
      <c r="M11" s="74">
        <v>23.58</v>
      </c>
      <c r="N11" s="25">
        <v>16.5</v>
      </c>
      <c r="O11" s="74">
        <v>17.059999999999999</v>
      </c>
      <c r="P11" s="25">
        <v>19.079999999999998</v>
      </c>
      <c r="Q11" s="74">
        <v>19.66</v>
      </c>
      <c r="R11" s="25">
        <v>40.79</v>
      </c>
      <c r="S11" s="74">
        <v>42.7</v>
      </c>
      <c r="T11" s="25">
        <v>20.36</v>
      </c>
      <c r="U11" s="74">
        <v>21.97</v>
      </c>
      <c r="V11" s="25">
        <v>15.59</v>
      </c>
      <c r="W11" s="74">
        <v>16.920000000000002</v>
      </c>
      <c r="X11" s="25">
        <v>20.100000000000001</v>
      </c>
      <c r="Y11" s="74">
        <v>21.57</v>
      </c>
      <c r="Z11" s="39">
        <v>40.32</v>
      </c>
      <c r="AA11" s="73">
        <v>42.32</v>
      </c>
      <c r="AB11" s="39">
        <v>22.03</v>
      </c>
      <c r="AC11" s="73">
        <v>23.68</v>
      </c>
      <c r="AD11" s="25">
        <v>15.14</v>
      </c>
      <c r="AE11" s="74">
        <v>16.649999999999999</v>
      </c>
      <c r="AF11" s="25">
        <v>19.100000000000001</v>
      </c>
      <c r="AG11" s="74">
        <v>20.76</v>
      </c>
      <c r="AH11" s="39">
        <v>41.11</v>
      </c>
      <c r="AI11" s="73">
        <v>46.12</v>
      </c>
      <c r="AJ11" s="39">
        <v>21.59</v>
      </c>
      <c r="AK11" s="73">
        <v>26.12</v>
      </c>
      <c r="AL11" s="39">
        <v>12.53</v>
      </c>
      <c r="AM11" s="73">
        <v>16.059999999999999</v>
      </c>
      <c r="AN11" s="25">
        <v>16.38</v>
      </c>
      <c r="AO11" s="25">
        <v>20.079999999999998</v>
      </c>
      <c r="AP11" s="75">
        <v>115240</v>
      </c>
      <c r="AQ11" s="76">
        <v>18670</v>
      </c>
      <c r="AR11" s="76">
        <v>21210</v>
      </c>
      <c r="AS11" s="76">
        <v>2490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46</v>
      </c>
      <c r="B12" s="4">
        <v>2.89</v>
      </c>
      <c r="C12" s="2">
        <v>2.93</v>
      </c>
      <c r="D12" s="5">
        <v>2.9</v>
      </c>
      <c r="E12" s="29">
        <v>3.02</v>
      </c>
      <c r="F12" s="78">
        <v>2.83</v>
      </c>
      <c r="G12" s="74">
        <v>2.95</v>
      </c>
      <c r="H12" s="25">
        <v>2.52</v>
      </c>
      <c r="I12" s="74">
        <v>2.76</v>
      </c>
      <c r="J12" s="25">
        <v>39.47</v>
      </c>
      <c r="K12" s="74">
        <v>40.25</v>
      </c>
      <c r="L12" s="37">
        <v>23.14</v>
      </c>
      <c r="M12" s="74">
        <v>23.81</v>
      </c>
      <c r="N12" s="37">
        <v>16.5</v>
      </c>
      <c r="O12" s="74">
        <v>17.079999999999998</v>
      </c>
      <c r="P12" s="37">
        <v>19.559999999999999</v>
      </c>
      <c r="Q12" s="74">
        <v>20.190000000000001</v>
      </c>
      <c r="R12" s="37">
        <v>39.58</v>
      </c>
      <c r="S12" s="2">
        <v>41.66</v>
      </c>
      <c r="T12" s="37">
        <v>20.79</v>
      </c>
      <c r="U12" s="2">
        <v>22.53</v>
      </c>
      <c r="V12" s="37">
        <v>15.61</v>
      </c>
      <c r="W12" s="2">
        <v>17.399999999999999</v>
      </c>
      <c r="X12" s="37">
        <v>20.39</v>
      </c>
      <c r="Y12" s="2">
        <v>22.03</v>
      </c>
      <c r="Z12" s="37">
        <v>39.85</v>
      </c>
      <c r="AA12" s="2">
        <v>41.85</v>
      </c>
      <c r="AB12" s="39">
        <v>22.23</v>
      </c>
      <c r="AC12" s="73">
        <v>23.99</v>
      </c>
      <c r="AD12" s="39">
        <v>15.48</v>
      </c>
      <c r="AE12" s="73">
        <v>17.04</v>
      </c>
      <c r="AF12" s="25">
        <v>18.96</v>
      </c>
      <c r="AG12" s="74">
        <v>20.6</v>
      </c>
      <c r="AH12" s="39">
        <v>44.08</v>
      </c>
      <c r="AI12" s="73">
        <v>48.55</v>
      </c>
      <c r="AJ12" s="39">
        <v>20.89</v>
      </c>
      <c r="AK12" s="79">
        <v>24.44</v>
      </c>
      <c r="AL12" s="39">
        <v>12.19</v>
      </c>
      <c r="AM12" s="79">
        <v>15.28</v>
      </c>
      <c r="AN12" s="37">
        <v>15.75</v>
      </c>
      <c r="AO12" s="79">
        <v>18.82</v>
      </c>
      <c r="AP12" s="75">
        <v>108670</v>
      </c>
      <c r="AQ12" s="53">
        <v>16980</v>
      </c>
      <c r="AR12" s="53">
        <v>20000</v>
      </c>
      <c r="AS12" s="53">
        <v>2870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47</v>
      </c>
      <c r="B13" s="37">
        <v>2.88</v>
      </c>
      <c r="C13" s="2">
        <v>2.92</v>
      </c>
      <c r="D13" s="56">
        <v>2.88</v>
      </c>
      <c r="E13" s="55">
        <v>3</v>
      </c>
      <c r="F13" s="37">
        <v>2.83</v>
      </c>
      <c r="G13" s="2">
        <v>2.95</v>
      </c>
      <c r="H13" s="56">
        <v>2.42</v>
      </c>
      <c r="I13" s="55">
        <v>2.64</v>
      </c>
      <c r="J13" s="57">
        <v>39.799999999999997</v>
      </c>
      <c r="K13" s="55">
        <v>40.58</v>
      </c>
      <c r="L13" s="54">
        <v>22.86</v>
      </c>
      <c r="M13" s="55">
        <v>23.52</v>
      </c>
      <c r="N13" s="4">
        <v>16.32</v>
      </c>
      <c r="O13" s="2">
        <v>16.899999999999999</v>
      </c>
      <c r="P13" s="54">
        <v>19.690000000000001</v>
      </c>
      <c r="Q13" s="55">
        <v>20.32</v>
      </c>
      <c r="R13" s="54">
        <v>40.450000000000003</v>
      </c>
      <c r="S13" s="57">
        <v>42.44</v>
      </c>
      <c r="T13" s="54">
        <v>20.48</v>
      </c>
      <c r="U13" s="55">
        <v>22.09</v>
      </c>
      <c r="V13" s="4">
        <v>14.95</v>
      </c>
      <c r="W13" s="2">
        <v>16.38</v>
      </c>
      <c r="X13" s="54">
        <v>20.79</v>
      </c>
      <c r="Y13" s="55">
        <v>22.41</v>
      </c>
      <c r="Z13" s="57">
        <v>39.75</v>
      </c>
      <c r="AA13" s="55">
        <v>41.69</v>
      </c>
      <c r="AB13" s="54">
        <v>22.63</v>
      </c>
      <c r="AC13" s="55">
        <v>24.32</v>
      </c>
      <c r="AD13" s="4">
        <v>15.06</v>
      </c>
      <c r="AE13" s="2">
        <v>16.53</v>
      </c>
      <c r="AF13" s="54">
        <v>19.22</v>
      </c>
      <c r="AG13" s="55">
        <v>20.82</v>
      </c>
      <c r="AH13" s="57">
        <v>44.8</v>
      </c>
      <c r="AI13" s="55">
        <v>49.11</v>
      </c>
      <c r="AJ13" s="54">
        <v>21.96</v>
      </c>
      <c r="AK13" s="55">
        <v>25.69</v>
      </c>
      <c r="AL13" s="4">
        <v>11.09</v>
      </c>
      <c r="AM13" s="2">
        <v>13.99</v>
      </c>
      <c r="AN13" s="54">
        <v>15.12</v>
      </c>
      <c r="AO13" s="55">
        <v>18.239999999999998</v>
      </c>
      <c r="AP13" s="61">
        <v>109650</v>
      </c>
      <c r="AQ13" s="61">
        <v>17500</v>
      </c>
      <c r="AR13" s="53">
        <v>20770</v>
      </c>
      <c r="AS13" s="61">
        <v>3150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48</v>
      </c>
      <c r="B14" s="37">
        <v>2.84</v>
      </c>
      <c r="C14" s="2">
        <v>2.89</v>
      </c>
      <c r="D14" s="56">
        <v>2.87</v>
      </c>
      <c r="E14" s="55">
        <v>2.99</v>
      </c>
      <c r="F14" s="37">
        <v>2.77</v>
      </c>
      <c r="G14" s="2">
        <v>2.88</v>
      </c>
      <c r="H14" s="56">
        <v>2.72</v>
      </c>
      <c r="I14" s="55">
        <v>2.94</v>
      </c>
      <c r="J14" s="57">
        <v>40.39</v>
      </c>
      <c r="K14" s="55">
        <v>41.2</v>
      </c>
      <c r="L14" s="54">
        <v>22.81</v>
      </c>
      <c r="M14" s="55">
        <v>23.5</v>
      </c>
      <c r="N14" s="4">
        <v>16.03</v>
      </c>
      <c r="O14" s="2">
        <v>16.63</v>
      </c>
      <c r="P14" s="54">
        <v>19.399999999999999</v>
      </c>
      <c r="Q14" s="55">
        <v>20.05</v>
      </c>
      <c r="R14" s="54">
        <v>40.07</v>
      </c>
      <c r="S14" s="57">
        <v>42.06</v>
      </c>
      <c r="T14" s="54">
        <v>21.06</v>
      </c>
      <c r="U14" s="55">
        <v>22.73</v>
      </c>
      <c r="V14" s="4">
        <v>15.28</v>
      </c>
      <c r="W14" s="2">
        <v>16.89</v>
      </c>
      <c r="X14" s="54">
        <v>20.12</v>
      </c>
      <c r="Y14" s="55">
        <v>21.79</v>
      </c>
      <c r="Z14" s="57">
        <v>40.549999999999997</v>
      </c>
      <c r="AA14" s="55">
        <v>42.55</v>
      </c>
      <c r="AB14" s="54">
        <v>22.39</v>
      </c>
      <c r="AC14" s="55">
        <v>24.09</v>
      </c>
      <c r="AD14" s="4">
        <v>14.89</v>
      </c>
      <c r="AE14" s="2">
        <v>16.309999999999999</v>
      </c>
      <c r="AF14" s="54">
        <v>18.84</v>
      </c>
      <c r="AG14" s="55">
        <v>20.39</v>
      </c>
      <c r="AH14" s="57">
        <v>39.17</v>
      </c>
      <c r="AI14" s="55">
        <v>43.03</v>
      </c>
      <c r="AJ14" s="54">
        <v>24.1</v>
      </c>
      <c r="AK14" s="55">
        <v>27.46</v>
      </c>
      <c r="AL14" s="4">
        <v>12.61</v>
      </c>
      <c r="AM14" s="2">
        <v>15.1</v>
      </c>
      <c r="AN14" s="54">
        <v>17.79</v>
      </c>
      <c r="AO14" s="55">
        <v>20.74</v>
      </c>
      <c r="AP14" s="61">
        <v>105240</v>
      </c>
      <c r="AQ14" s="61">
        <v>16870</v>
      </c>
      <c r="AR14" s="53">
        <v>20040</v>
      </c>
      <c r="AS14" s="61">
        <v>4080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70" t="s">
        <v>61</v>
      </c>
      <c r="B15" s="54">
        <v>3.02</v>
      </c>
      <c r="C15" s="55">
        <v>3.07</v>
      </c>
      <c r="D15" s="58">
        <v>3.03</v>
      </c>
      <c r="E15" s="59">
        <v>3.15</v>
      </c>
      <c r="F15" s="58">
        <v>3.06</v>
      </c>
      <c r="G15" s="59">
        <v>3.18</v>
      </c>
      <c r="H15" s="57">
        <v>2.9</v>
      </c>
      <c r="I15" s="55">
        <v>3.1</v>
      </c>
      <c r="J15" s="58">
        <v>38.01</v>
      </c>
      <c r="K15" s="60">
        <v>38.83</v>
      </c>
      <c r="L15" s="58">
        <v>22.51</v>
      </c>
      <c r="M15" s="59">
        <v>23.21</v>
      </c>
      <c r="N15" s="60">
        <v>16.46</v>
      </c>
      <c r="O15" s="60">
        <v>17.079999999999998</v>
      </c>
      <c r="P15" s="58">
        <v>21.59</v>
      </c>
      <c r="Q15" s="59">
        <v>22.29</v>
      </c>
      <c r="R15" s="58">
        <v>37.42</v>
      </c>
      <c r="S15" s="60">
        <v>39.47</v>
      </c>
      <c r="T15" s="58">
        <v>21.48</v>
      </c>
      <c r="U15" s="59">
        <v>23.29</v>
      </c>
      <c r="V15" s="60">
        <v>15.73</v>
      </c>
      <c r="W15" s="60">
        <v>17.350000000000001</v>
      </c>
      <c r="X15" s="58">
        <v>21.74</v>
      </c>
      <c r="Y15" s="59">
        <v>23.51</v>
      </c>
      <c r="Z15" s="60">
        <v>36.24</v>
      </c>
      <c r="AA15" s="60">
        <v>38.15</v>
      </c>
      <c r="AB15" s="58">
        <v>22.37</v>
      </c>
      <c r="AC15" s="59">
        <v>24.06</v>
      </c>
      <c r="AD15" s="60">
        <v>16.21</v>
      </c>
      <c r="AE15" s="60">
        <v>17.73</v>
      </c>
      <c r="AF15" s="58">
        <v>21.74</v>
      </c>
      <c r="AG15" s="59">
        <v>23.5</v>
      </c>
      <c r="AH15" s="60">
        <v>38.85</v>
      </c>
      <c r="AI15" s="60">
        <v>42.16</v>
      </c>
      <c r="AJ15" s="58">
        <v>21.31</v>
      </c>
      <c r="AK15" s="59">
        <v>24.05</v>
      </c>
      <c r="AL15" s="60">
        <v>14.08</v>
      </c>
      <c r="AM15" s="60">
        <v>16.59</v>
      </c>
      <c r="AN15" s="58">
        <v>20.11</v>
      </c>
      <c r="AO15" s="59">
        <v>22.85</v>
      </c>
      <c r="AP15" s="82">
        <v>99280</v>
      </c>
      <c r="AQ15" s="85">
        <v>15990</v>
      </c>
      <c r="AR15" s="86">
        <v>19170</v>
      </c>
      <c r="AS15" s="82">
        <v>5150</v>
      </c>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x14ac:dyDescent="0.2">
      <c r="A16" s="121" t="s">
        <v>21</v>
      </c>
      <c r="B16" s="121"/>
      <c r="C16" s="121"/>
      <c r="D16" s="121"/>
      <c r="E16" s="121"/>
      <c r="F16" s="121"/>
      <c r="G16" s="121"/>
      <c r="H16" s="121"/>
      <c r="I16" s="121"/>
      <c r="J16" s="6"/>
      <c r="K16" s="6"/>
      <c r="L16" s="6"/>
      <c r="M16" s="6"/>
      <c r="N16" s="6"/>
      <c r="O16" s="6"/>
      <c r="P16" s="6"/>
      <c r="Q16" s="6"/>
      <c r="R16" s="6"/>
      <c r="S16" s="6"/>
      <c r="T16" s="6"/>
      <c r="U16" s="6"/>
      <c r="V16" s="6"/>
      <c r="W16" s="6"/>
      <c r="X16" s="6"/>
      <c r="Y16" s="6"/>
      <c r="Z16" s="6"/>
      <c r="AA16" s="6"/>
      <c r="AB16" s="6"/>
      <c r="AC16" s="6"/>
      <c r="AD16" s="6"/>
      <c r="AE16" s="6"/>
      <c r="AF16" s="6"/>
      <c r="AG16" s="6"/>
      <c r="AH16" s="48"/>
      <c r="AI16" s="48"/>
      <c r="AJ16" s="48"/>
      <c r="AK16" s="48"/>
      <c r="AL16" s="48"/>
      <c r="AM16" s="48"/>
      <c r="AN16" s="48"/>
      <c r="AO16" s="48"/>
      <c r="AP16" s="38"/>
      <c r="AQ16" s="38"/>
      <c r="AR16" s="38"/>
      <c r="AS16" s="38"/>
    </row>
    <row r="17" spans="1:46" s="39" customFormat="1" x14ac:dyDescent="0.2">
      <c r="A17" s="2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K17" s="48"/>
      <c r="AL17" s="6"/>
      <c r="AM17" s="6"/>
      <c r="AN17" s="6"/>
      <c r="AO17" s="6"/>
      <c r="AQ17" s="38"/>
      <c r="AR17" s="38"/>
      <c r="AS17" s="38"/>
      <c r="AT17" s="28"/>
    </row>
    <row r="18" spans="1:46" s="39" customFormat="1" x14ac:dyDescent="0.2">
      <c r="A18" s="119" t="s">
        <v>25</v>
      </c>
      <c r="B18" s="119"/>
      <c r="C18" s="119"/>
      <c r="D18" s="119"/>
      <c r="E18" s="119"/>
      <c r="F18" s="119"/>
      <c r="G18" s="119"/>
      <c r="H18" s="132"/>
      <c r="I18" s="132"/>
      <c r="J18" s="132"/>
      <c r="K18" s="132"/>
      <c r="L18" s="132"/>
      <c r="M18" s="132"/>
      <c r="N18" s="132"/>
      <c r="O18" s="132"/>
      <c r="P18" s="132"/>
      <c r="Q18" s="132"/>
      <c r="R18" s="132"/>
      <c r="S18" s="132"/>
      <c r="T18" s="132"/>
      <c r="U18" s="132"/>
      <c r="V18" s="132"/>
      <c r="W18" s="132"/>
      <c r="X18" s="132"/>
      <c r="Y18" s="132"/>
      <c r="AG18" s="6"/>
      <c r="AK18" s="23"/>
    </row>
    <row r="19" spans="1:46" s="39" customFormat="1" ht="28.15" customHeight="1" x14ac:dyDescent="0.2">
      <c r="A19" s="116" t="s">
        <v>39</v>
      </c>
      <c r="B19" s="116"/>
      <c r="C19" s="116"/>
      <c r="D19" s="116"/>
      <c r="E19" s="116"/>
      <c r="F19" s="116"/>
      <c r="G19" s="116"/>
      <c r="H19" s="132"/>
      <c r="I19" s="132"/>
      <c r="J19" s="132"/>
      <c r="K19" s="132"/>
      <c r="L19" s="132"/>
      <c r="M19" s="132"/>
      <c r="N19" s="132"/>
      <c r="O19" s="132"/>
      <c r="P19" s="132"/>
      <c r="Q19" s="132"/>
      <c r="R19" s="132"/>
      <c r="S19" s="132"/>
      <c r="T19" s="132"/>
      <c r="U19" s="132"/>
      <c r="V19" s="132"/>
      <c r="W19" s="132"/>
      <c r="X19" s="132"/>
      <c r="Y19" s="132"/>
      <c r="AG19" s="6"/>
      <c r="AK19" s="23"/>
    </row>
    <row r="20" spans="1:46" x14ac:dyDescent="0.2">
      <c r="A20" s="25"/>
      <c r="B20" s="25"/>
      <c r="C20" s="25"/>
      <c r="F20" s="25"/>
      <c r="G20" s="25"/>
      <c r="H20" s="25"/>
      <c r="I20" s="25"/>
      <c r="J20" s="25"/>
      <c r="M20" s="25"/>
      <c r="N20" s="25"/>
      <c r="O20" s="25"/>
      <c r="P20" s="25"/>
      <c r="Q20" s="25"/>
      <c r="R20" s="25"/>
      <c r="S20" s="25"/>
      <c r="T20" s="25"/>
      <c r="U20" s="25"/>
      <c r="V20" s="25"/>
      <c r="W20" s="25"/>
      <c r="X20" s="25"/>
      <c r="Y20" s="25"/>
      <c r="AD20" s="25"/>
      <c r="AE20" s="25"/>
      <c r="AF20" s="25"/>
      <c r="AG20" s="25"/>
      <c r="AK20" s="23"/>
      <c r="AL20" s="25"/>
      <c r="AM20" s="25"/>
      <c r="AN20" s="25"/>
      <c r="AO20" s="25"/>
      <c r="AQ20" s="47"/>
      <c r="AR20" s="47"/>
      <c r="AS20" s="47"/>
      <c r="AT20" s="39"/>
    </row>
    <row r="21" spans="1:46" x14ac:dyDescent="0.2">
      <c r="A21" s="39"/>
      <c r="B21" s="25"/>
      <c r="C21" s="25"/>
      <c r="D21" s="25"/>
      <c r="E21" s="25"/>
      <c r="F21" s="25"/>
      <c r="G21" s="25"/>
      <c r="H21" s="25"/>
      <c r="I21" s="25"/>
      <c r="J21" s="37"/>
      <c r="K21" s="37"/>
      <c r="L21" s="37"/>
      <c r="M21" s="37"/>
      <c r="N21" s="37"/>
      <c r="O21" s="37"/>
      <c r="P21" s="37"/>
      <c r="Q21" s="37"/>
      <c r="T21" s="25"/>
      <c r="U21" s="25"/>
      <c r="V21" s="25"/>
      <c r="W21" s="25"/>
      <c r="X21" s="25"/>
      <c r="Y21" s="25"/>
      <c r="AB21" s="25"/>
      <c r="AC21" s="25"/>
      <c r="AD21" s="25"/>
      <c r="AE21" s="25"/>
      <c r="AF21" s="25"/>
      <c r="AG21" s="25"/>
      <c r="AH21" s="25"/>
      <c r="AI21" s="25"/>
      <c r="AJ21" s="25"/>
      <c r="AK21" s="25"/>
      <c r="AL21" s="25"/>
      <c r="AM21" s="25"/>
      <c r="AN21" s="25"/>
      <c r="AO21" s="25"/>
      <c r="AP21" s="47"/>
      <c r="AQ21" s="47"/>
      <c r="AR21" s="47"/>
      <c r="AS21" s="47"/>
    </row>
    <row r="22" spans="1:46" x14ac:dyDescent="0.2">
      <c r="B22" s="25"/>
      <c r="C22" s="25"/>
      <c r="D22" s="25"/>
      <c r="E22" s="25"/>
      <c r="F22" s="25"/>
      <c r="G22" s="25"/>
      <c r="H22" s="25"/>
      <c r="I22" s="25"/>
      <c r="M22" s="25"/>
      <c r="N22" s="25"/>
      <c r="O22" s="25"/>
      <c r="P22" s="25"/>
      <c r="Q22" s="25"/>
      <c r="T22" s="25"/>
      <c r="U22" s="25"/>
      <c r="V22" s="25"/>
      <c r="W22" s="25"/>
      <c r="X22" s="25"/>
      <c r="Y22" s="25"/>
      <c r="Z22" s="25"/>
      <c r="AA22" s="25"/>
      <c r="AB22" s="25"/>
      <c r="AC22" s="25"/>
      <c r="AD22" s="25"/>
      <c r="AE22" s="25"/>
      <c r="AF22" s="25"/>
      <c r="AG22" s="25"/>
      <c r="AH22" s="25"/>
      <c r="AI22" s="25"/>
      <c r="AJ22" s="25"/>
      <c r="AK22" s="25"/>
      <c r="AL22" s="25"/>
      <c r="AM22" s="25"/>
      <c r="AN22" s="25"/>
      <c r="AO22" s="25"/>
      <c r="AP22" s="47"/>
      <c r="AQ22" s="47"/>
      <c r="AR22" s="47"/>
      <c r="AS22" s="47"/>
    </row>
    <row r="23" spans="1:46" x14ac:dyDescent="0.2">
      <c r="B23" s="25"/>
      <c r="C23" s="25"/>
      <c r="D23" s="25"/>
      <c r="E23" s="25"/>
      <c r="F23" s="25"/>
      <c r="G23" s="25"/>
      <c r="H23" s="25"/>
      <c r="I23" s="25"/>
      <c r="M23" s="25"/>
      <c r="N23" s="25"/>
      <c r="O23" s="25"/>
      <c r="P23" s="25"/>
      <c r="Q23" s="25"/>
      <c r="T23" s="25"/>
      <c r="U23" s="25"/>
      <c r="V23" s="25"/>
      <c r="W23" s="25"/>
      <c r="X23" s="25"/>
      <c r="Y23" s="25"/>
      <c r="Z23" s="25"/>
      <c r="AA23" s="25"/>
      <c r="AB23" s="25"/>
      <c r="AC23" s="25"/>
      <c r="AD23" s="25"/>
      <c r="AE23" s="25"/>
      <c r="AF23" s="25"/>
      <c r="AG23" s="25"/>
      <c r="AH23" s="25"/>
      <c r="AI23" s="25"/>
      <c r="AJ23" s="25"/>
      <c r="AK23" s="25"/>
      <c r="AL23" s="25"/>
      <c r="AM23" s="25"/>
      <c r="AN23" s="25"/>
      <c r="AO23" s="25"/>
      <c r="AP23" s="47"/>
      <c r="AQ23" s="47"/>
      <c r="AR23" s="47"/>
      <c r="AS23" s="47"/>
    </row>
    <row r="24" spans="1:46" x14ac:dyDescent="0.2">
      <c r="B24" s="25"/>
      <c r="C24" s="25"/>
      <c r="D24" s="25"/>
      <c r="E24" s="25"/>
      <c r="F24" s="25"/>
      <c r="G24" s="25"/>
      <c r="H24" s="25"/>
      <c r="I24" s="25"/>
      <c r="L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46" x14ac:dyDescent="0.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46" x14ac:dyDescent="0.2">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46"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46"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46"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46"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46"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46"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39"/>
      <c r="AQ41" s="39"/>
      <c r="AR41" s="39"/>
      <c r="AS41" s="39"/>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sheetData>
  <mergeCells count="43">
    <mergeCell ref="AR2:AS2"/>
    <mergeCell ref="Z5:AA5"/>
    <mergeCell ref="AB5:AC5"/>
    <mergeCell ref="A3:A6"/>
    <mergeCell ref="H5:I5"/>
    <mergeCell ref="J5:K5"/>
    <mergeCell ref="AQ5:AQ6"/>
    <mergeCell ref="AQ3:AQ4"/>
    <mergeCell ref="AH4:AO4"/>
    <mergeCell ref="B3:AO3"/>
    <mergeCell ref="AR5:AR6"/>
    <mergeCell ref="AS5:AS6"/>
    <mergeCell ref="AR3:AR4"/>
    <mergeCell ref="AS3:AS4"/>
    <mergeCell ref="B4:C4"/>
    <mergeCell ref="D4:E4"/>
    <mergeCell ref="AP3:AP4"/>
    <mergeCell ref="J4:Q4"/>
    <mergeCell ref="A18:Y18"/>
    <mergeCell ref="A19:Y19"/>
    <mergeCell ref="AN5:AO5"/>
    <mergeCell ref="AP5:AP6"/>
    <mergeCell ref="T5:U5"/>
    <mergeCell ref="V5:W5"/>
    <mergeCell ref="X5:Y5"/>
    <mergeCell ref="L5:M5"/>
    <mergeCell ref="N5:O5"/>
    <mergeCell ref="AD5:AE5"/>
    <mergeCell ref="AF5:AG5"/>
    <mergeCell ref="AH5:AI5"/>
    <mergeCell ref="AJ5:AK5"/>
    <mergeCell ref="A1:I1"/>
    <mergeCell ref="A16:I16"/>
    <mergeCell ref="AL5:AM5"/>
    <mergeCell ref="B5:C5"/>
    <mergeCell ref="D5:E5"/>
    <mergeCell ref="F5:G5"/>
    <mergeCell ref="P5:Q5"/>
    <mergeCell ref="R5:S5"/>
    <mergeCell ref="F4:G4"/>
    <mergeCell ref="H4:I4"/>
    <mergeCell ref="R4:Y4"/>
    <mergeCell ref="Z4:AG4"/>
  </mergeCells>
  <conditionalFormatting sqref="AP21:AS218 A18 A16 AU17:IT19 AQ18:AT20 AQ10:AS10 Z11:AC11 AJ11:AM11 AD18:AF19 AB12:AE12 AK12 AK18:AO19 AM12">
    <cfRule type="cellIs" dxfId="0" priority="2" stopIfTrue="1" operator="equal">
      <formula>"#"</formula>
    </cfRule>
  </conditionalFormatting>
  <conditionalFormatting sqref="A20">
    <cfRule type="cellIs" priority="1" stopIfTrue="1" operator="equal">
      <formula>"#"</formula>
    </cfRule>
  </conditionalFormatting>
  <hyperlinks>
    <hyperlink ref="AR2" location="Contents!A1" display="Return to Contents" xr:uid="{00000000-0004-0000-09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58"/>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3" width="8.7109375" style="28"/>
    <col min="14" max="14" width="8.28515625" style="28" customWidth="1"/>
    <col min="15" max="16384" width="8.7109375" style="28"/>
  </cols>
  <sheetData>
    <row r="1" spans="1:23" ht="15" x14ac:dyDescent="0.25">
      <c r="A1" s="97" t="s">
        <v>53</v>
      </c>
      <c r="B1" s="97"/>
      <c r="C1" s="97"/>
      <c r="D1" s="97"/>
      <c r="E1" s="97"/>
      <c r="F1" s="98"/>
    </row>
    <row r="2" spans="1:23" ht="14.65" customHeight="1" x14ac:dyDescent="0.2">
      <c r="K2" s="105" t="s">
        <v>26</v>
      </c>
      <c r="L2" s="105"/>
    </row>
    <row r="3" spans="1:23" ht="13.15" customHeight="1" x14ac:dyDescent="0.2">
      <c r="A3" s="103"/>
      <c r="B3" s="102" t="s">
        <v>5</v>
      </c>
      <c r="C3" s="102"/>
      <c r="D3" s="102"/>
      <c r="E3" s="102"/>
      <c r="F3" s="102"/>
      <c r="G3" s="102"/>
      <c r="H3" s="102"/>
      <c r="I3" s="102"/>
      <c r="J3" s="102"/>
      <c r="K3" s="102"/>
      <c r="L3" s="106" t="s">
        <v>8</v>
      </c>
    </row>
    <row r="4" spans="1:23" ht="28.9" customHeight="1" x14ac:dyDescent="0.2">
      <c r="A4" s="104"/>
      <c r="B4" s="108" t="s">
        <v>0</v>
      </c>
      <c r="C4" s="109"/>
      <c r="D4" s="99" t="s">
        <v>1</v>
      </c>
      <c r="E4" s="99"/>
      <c r="F4" s="100" t="s">
        <v>2</v>
      </c>
      <c r="G4" s="101"/>
      <c r="H4" s="99" t="s">
        <v>3</v>
      </c>
      <c r="I4" s="99"/>
      <c r="J4" s="100" t="s">
        <v>4</v>
      </c>
      <c r="K4" s="101"/>
      <c r="L4" s="107"/>
    </row>
    <row r="5" spans="1:23" x14ac:dyDescent="0.2">
      <c r="A5" s="104"/>
      <c r="B5" s="110"/>
      <c r="C5" s="111"/>
      <c r="D5" s="112" t="s">
        <v>12</v>
      </c>
      <c r="E5" s="112"/>
      <c r="F5" s="113" t="s">
        <v>11</v>
      </c>
      <c r="G5" s="114"/>
      <c r="H5" s="115" t="s">
        <v>10</v>
      </c>
      <c r="I5" s="115"/>
      <c r="J5" s="117" t="s">
        <v>9</v>
      </c>
      <c r="K5" s="118"/>
      <c r="L5" s="107"/>
    </row>
    <row r="6" spans="1:23" ht="26.65" customHeight="1" x14ac:dyDescent="0.2">
      <c r="A6" s="104"/>
      <c r="B6" s="34" t="s">
        <v>6</v>
      </c>
      <c r="C6" s="34" t="s">
        <v>7</v>
      </c>
      <c r="D6" s="33" t="s">
        <v>6</v>
      </c>
      <c r="E6" s="51" t="s">
        <v>7</v>
      </c>
      <c r="F6" s="34" t="s">
        <v>6</v>
      </c>
      <c r="G6" s="52" t="s">
        <v>7</v>
      </c>
      <c r="H6" s="33" t="s">
        <v>6</v>
      </c>
      <c r="I6" s="51" t="s">
        <v>7</v>
      </c>
      <c r="J6" s="34" t="s">
        <v>6</v>
      </c>
      <c r="K6" s="34" t="s">
        <v>7</v>
      </c>
      <c r="L6" s="107"/>
    </row>
    <row r="7" spans="1:23" x14ac:dyDescent="0.2">
      <c r="A7" s="68" t="s">
        <v>41</v>
      </c>
      <c r="B7" s="91">
        <v>7.41</v>
      </c>
      <c r="C7" s="63">
        <v>7.43</v>
      </c>
      <c r="D7" s="62">
        <v>6.35</v>
      </c>
      <c r="E7" s="62">
        <v>6.67</v>
      </c>
      <c r="F7" s="54">
        <v>17.2</v>
      </c>
      <c r="G7" s="55">
        <v>17.68</v>
      </c>
      <c r="H7" s="57">
        <v>49.51</v>
      </c>
      <c r="I7" s="57">
        <v>50.16</v>
      </c>
      <c r="J7" s="54">
        <v>25.93</v>
      </c>
      <c r="K7" s="57">
        <v>26.51</v>
      </c>
      <c r="L7" s="65">
        <v>164920</v>
      </c>
      <c r="M7" s="40"/>
      <c r="N7" s="41"/>
      <c r="O7" s="41"/>
      <c r="P7" s="41"/>
      <c r="Q7" s="41"/>
      <c r="R7" s="41"/>
      <c r="S7" s="41"/>
      <c r="T7" s="41"/>
      <c r="U7" s="41"/>
      <c r="V7" s="41"/>
      <c r="W7" s="41"/>
    </row>
    <row r="8" spans="1:23" x14ac:dyDescent="0.2">
      <c r="A8" s="68" t="s">
        <v>42</v>
      </c>
      <c r="B8" s="54">
        <v>7.45</v>
      </c>
      <c r="C8" s="55">
        <v>7.47</v>
      </c>
      <c r="D8" s="57">
        <v>5.56</v>
      </c>
      <c r="E8" s="55">
        <v>5.85</v>
      </c>
      <c r="F8" s="57">
        <v>16.86</v>
      </c>
      <c r="G8" s="55">
        <v>17.350000000000001</v>
      </c>
      <c r="H8" s="1">
        <v>50.83</v>
      </c>
      <c r="I8" s="37">
        <v>51.48</v>
      </c>
      <c r="J8" s="4">
        <v>25.74</v>
      </c>
      <c r="K8" s="37">
        <v>26.33</v>
      </c>
      <c r="L8" s="64">
        <v>164990</v>
      </c>
      <c r="M8" s="40"/>
      <c r="N8" s="41"/>
      <c r="O8" s="41"/>
      <c r="P8" s="41"/>
      <c r="Q8" s="41"/>
      <c r="R8" s="41"/>
      <c r="S8" s="41"/>
      <c r="T8" s="41"/>
      <c r="U8" s="41"/>
      <c r="V8" s="41"/>
      <c r="W8" s="41"/>
    </row>
    <row r="9" spans="1:23" x14ac:dyDescent="0.2">
      <c r="A9" s="68" t="s">
        <v>43</v>
      </c>
      <c r="B9" s="54">
        <v>7.5</v>
      </c>
      <c r="C9" s="55">
        <v>7.52</v>
      </c>
      <c r="D9" s="37">
        <v>5.39</v>
      </c>
      <c r="E9" s="2">
        <v>5.68</v>
      </c>
      <c r="F9" s="37">
        <v>15.68</v>
      </c>
      <c r="G9" s="2">
        <v>16.16</v>
      </c>
      <c r="H9" s="37">
        <v>51.29</v>
      </c>
      <c r="I9" s="2">
        <v>51.95</v>
      </c>
      <c r="J9" s="37">
        <v>26.62</v>
      </c>
      <c r="K9" s="2">
        <v>27.22</v>
      </c>
      <c r="L9" s="66">
        <v>165650</v>
      </c>
      <c r="M9" s="40"/>
      <c r="N9" s="41"/>
      <c r="O9" s="41"/>
      <c r="P9" s="41"/>
      <c r="Q9" s="41"/>
      <c r="R9" s="41"/>
      <c r="S9" s="41"/>
      <c r="T9" s="41"/>
      <c r="U9" s="41"/>
      <c r="V9" s="41"/>
      <c r="W9" s="41"/>
    </row>
    <row r="10" spans="1:23" x14ac:dyDescent="0.2">
      <c r="A10" s="68" t="s">
        <v>44</v>
      </c>
      <c r="B10" s="54">
        <v>7.6</v>
      </c>
      <c r="C10" s="55">
        <v>7.63</v>
      </c>
      <c r="D10" s="37">
        <v>4.6100000000000003</v>
      </c>
      <c r="E10" s="2">
        <v>4.87</v>
      </c>
      <c r="F10" s="37">
        <v>14.58</v>
      </c>
      <c r="G10" s="2">
        <v>15.05</v>
      </c>
      <c r="H10" s="37">
        <v>51.37</v>
      </c>
      <c r="I10" s="2">
        <v>52.03</v>
      </c>
      <c r="J10" s="37">
        <v>28.44</v>
      </c>
      <c r="K10" s="2">
        <v>29.06</v>
      </c>
      <c r="L10" s="66">
        <v>164560</v>
      </c>
      <c r="M10" s="40"/>
      <c r="N10" s="41"/>
      <c r="Q10" s="41"/>
      <c r="R10" s="41"/>
      <c r="S10" s="41"/>
      <c r="T10" s="41"/>
      <c r="U10" s="41"/>
      <c r="V10" s="41"/>
      <c r="W10" s="41"/>
    </row>
    <row r="11" spans="1:23" x14ac:dyDescent="0.2">
      <c r="A11" s="68" t="s">
        <v>45</v>
      </c>
      <c r="B11" s="54">
        <v>7.64</v>
      </c>
      <c r="C11" s="55">
        <v>7.66</v>
      </c>
      <c r="D11" s="37">
        <v>4.43</v>
      </c>
      <c r="E11" s="2">
        <v>4.7</v>
      </c>
      <c r="F11" s="37">
        <v>13.99</v>
      </c>
      <c r="G11" s="2">
        <v>14.46</v>
      </c>
      <c r="H11" s="57">
        <v>51.71</v>
      </c>
      <c r="I11" s="55">
        <v>52.39</v>
      </c>
      <c r="J11" s="37">
        <v>28.84</v>
      </c>
      <c r="K11" s="2">
        <v>29.47</v>
      </c>
      <c r="L11" s="66">
        <v>157810</v>
      </c>
      <c r="M11" s="40"/>
      <c r="N11" s="41"/>
      <c r="Q11" s="41"/>
      <c r="R11" s="41"/>
      <c r="S11" s="41"/>
      <c r="T11" s="41"/>
      <c r="U11" s="41"/>
      <c r="V11" s="41"/>
      <c r="W11" s="41"/>
    </row>
    <row r="12" spans="1:23" x14ac:dyDescent="0.2">
      <c r="A12" s="68" t="s">
        <v>46</v>
      </c>
      <c r="B12" s="5">
        <v>7.67</v>
      </c>
      <c r="C12" s="29">
        <v>7.69</v>
      </c>
      <c r="D12" s="37">
        <v>4.4000000000000004</v>
      </c>
      <c r="E12" s="2">
        <v>4.67</v>
      </c>
      <c r="F12" s="77">
        <v>13.51</v>
      </c>
      <c r="G12" s="2">
        <v>14</v>
      </c>
      <c r="H12" s="37">
        <v>51.39</v>
      </c>
      <c r="I12" s="2">
        <v>52.09</v>
      </c>
      <c r="J12" s="37">
        <v>29.64</v>
      </c>
      <c r="K12" s="2">
        <v>30.3</v>
      </c>
      <c r="L12" s="66">
        <v>148700</v>
      </c>
      <c r="N12" s="41"/>
      <c r="Q12" s="41"/>
      <c r="R12" s="41"/>
      <c r="S12" s="41"/>
      <c r="T12" s="41"/>
      <c r="U12" s="41"/>
      <c r="V12" s="41"/>
      <c r="W12" s="41"/>
    </row>
    <row r="13" spans="1:23" x14ac:dyDescent="0.2">
      <c r="A13" s="68" t="s">
        <v>47</v>
      </c>
      <c r="B13" s="54">
        <v>7.68</v>
      </c>
      <c r="C13" s="55">
        <v>7.7</v>
      </c>
      <c r="D13" s="54">
        <v>4.3</v>
      </c>
      <c r="E13" s="55">
        <v>4.59</v>
      </c>
      <c r="F13" s="37">
        <v>13.22</v>
      </c>
      <c r="G13" s="2">
        <v>13.7</v>
      </c>
      <c r="H13" s="37">
        <v>51.7</v>
      </c>
      <c r="I13" s="2">
        <v>52.41</v>
      </c>
      <c r="J13" s="37">
        <v>29.72</v>
      </c>
      <c r="K13" s="2">
        <v>30.37</v>
      </c>
      <c r="L13" s="66">
        <v>151200</v>
      </c>
      <c r="N13" s="41"/>
      <c r="Q13" s="41"/>
      <c r="R13" s="41"/>
      <c r="S13" s="41"/>
      <c r="T13" s="41"/>
      <c r="U13" s="41"/>
      <c r="V13" s="41"/>
      <c r="W13" s="41"/>
    </row>
    <row r="14" spans="1:23" x14ac:dyDescent="0.2">
      <c r="A14" s="68" t="s">
        <v>48</v>
      </c>
      <c r="B14" s="54">
        <v>7.7</v>
      </c>
      <c r="C14" s="55">
        <v>7.73</v>
      </c>
      <c r="D14" s="54">
        <v>4.2300000000000004</v>
      </c>
      <c r="E14" s="55">
        <v>4.51</v>
      </c>
      <c r="F14" s="37">
        <v>13.01</v>
      </c>
      <c r="G14" s="2">
        <v>13.5</v>
      </c>
      <c r="H14" s="37">
        <v>51.28</v>
      </c>
      <c r="I14" s="2">
        <v>52</v>
      </c>
      <c r="J14" s="37">
        <v>30.4</v>
      </c>
      <c r="K14" s="2">
        <v>31.08</v>
      </c>
      <c r="L14" s="66">
        <v>146350</v>
      </c>
      <c r="N14" s="41"/>
      <c r="Q14" s="41"/>
      <c r="R14" s="41"/>
      <c r="S14" s="41"/>
      <c r="T14" s="41"/>
      <c r="U14" s="41"/>
      <c r="V14" s="41"/>
      <c r="W14" s="41"/>
    </row>
    <row r="15" spans="1:23" x14ac:dyDescent="0.2">
      <c r="A15" s="70" t="s">
        <v>61</v>
      </c>
      <c r="B15" s="58">
        <v>7.65</v>
      </c>
      <c r="C15" s="59">
        <v>7.68</v>
      </c>
      <c r="D15" s="71">
        <v>4.54</v>
      </c>
      <c r="E15" s="72">
        <v>4.84</v>
      </c>
      <c r="F15" s="58">
        <v>13.57</v>
      </c>
      <c r="G15" s="59">
        <v>14.09</v>
      </c>
      <c r="H15" s="58">
        <v>51.22</v>
      </c>
      <c r="I15" s="59">
        <v>51.96</v>
      </c>
      <c r="J15" s="58">
        <v>29.55</v>
      </c>
      <c r="K15" s="59">
        <v>30.24</v>
      </c>
      <c r="L15" s="67">
        <v>139690</v>
      </c>
      <c r="M15" s="23"/>
      <c r="N15" s="41"/>
      <c r="O15" s="41"/>
      <c r="P15" s="41"/>
      <c r="Q15" s="41"/>
      <c r="R15" s="41"/>
      <c r="S15" s="41"/>
      <c r="T15" s="41"/>
      <c r="U15" s="41"/>
      <c r="V15" s="41"/>
      <c r="W15" s="41"/>
    </row>
    <row r="16" spans="1:23" s="39" customFormat="1" x14ac:dyDescent="0.2">
      <c r="A16" s="120" t="s">
        <v>21</v>
      </c>
      <c r="B16" s="120"/>
      <c r="C16" s="120"/>
      <c r="D16" s="120"/>
      <c r="E16" s="120"/>
      <c r="F16" s="6"/>
      <c r="G16" s="6"/>
      <c r="H16" s="6"/>
      <c r="I16" s="6"/>
      <c r="J16" s="6"/>
      <c r="K16" s="6"/>
      <c r="L16" s="38"/>
      <c r="M16" s="23"/>
      <c r="N16" s="23"/>
      <c r="O16" s="23"/>
      <c r="P16" s="23"/>
      <c r="Q16" s="23"/>
      <c r="R16" s="23"/>
      <c r="S16" s="23"/>
      <c r="T16" s="23"/>
      <c r="U16" s="23"/>
      <c r="V16" s="23"/>
      <c r="W16" s="24"/>
    </row>
    <row r="17" spans="1:23" s="39" customFormat="1" x14ac:dyDescent="0.2">
      <c r="A17" s="27"/>
      <c r="B17" s="6"/>
      <c r="C17" s="6"/>
      <c r="D17" s="6"/>
      <c r="E17" s="6"/>
      <c r="F17" s="6"/>
      <c r="G17" s="6"/>
      <c r="H17" s="6"/>
      <c r="I17" s="6"/>
      <c r="J17" s="6"/>
      <c r="K17" s="6"/>
      <c r="L17" s="38"/>
      <c r="M17" s="26"/>
      <c r="N17" s="23"/>
      <c r="O17" s="23"/>
      <c r="P17" s="23"/>
      <c r="Q17" s="23"/>
      <c r="R17" s="23"/>
      <c r="S17" s="23"/>
      <c r="T17" s="23"/>
      <c r="U17" s="23"/>
      <c r="V17" s="23"/>
      <c r="W17" s="24"/>
    </row>
    <row r="18" spans="1:23" s="39" customFormat="1" x14ac:dyDescent="0.2">
      <c r="A18" s="119" t="s">
        <v>22</v>
      </c>
      <c r="B18" s="119"/>
      <c r="C18" s="119"/>
      <c r="D18" s="119"/>
      <c r="E18" s="119"/>
      <c r="F18" s="119"/>
      <c r="G18" s="119"/>
      <c r="H18" s="119"/>
      <c r="I18" s="119"/>
      <c r="J18" s="119"/>
      <c r="K18" s="119"/>
      <c r="L18" s="119"/>
      <c r="M18" s="26"/>
      <c r="N18" s="23"/>
      <c r="O18" s="23"/>
      <c r="P18" s="23"/>
      <c r="Q18" s="23"/>
      <c r="R18" s="23"/>
      <c r="S18" s="23"/>
      <c r="T18" s="23"/>
      <c r="U18" s="23"/>
      <c r="V18" s="23"/>
      <c r="W18" s="24"/>
    </row>
    <row r="19" spans="1:23" s="39" customFormat="1" ht="12.4" customHeight="1" x14ac:dyDescent="0.2">
      <c r="A19" s="116" t="s">
        <v>39</v>
      </c>
      <c r="B19" s="116"/>
      <c r="C19" s="116"/>
      <c r="D19" s="116"/>
      <c r="E19" s="116"/>
      <c r="F19" s="116"/>
      <c r="G19" s="116"/>
      <c r="H19" s="116"/>
      <c r="I19" s="116"/>
      <c r="J19" s="116"/>
      <c r="K19" s="116"/>
      <c r="L19" s="116"/>
      <c r="M19" s="93"/>
      <c r="N19" s="93"/>
      <c r="O19" s="93"/>
      <c r="P19" s="23"/>
      <c r="Q19" s="23"/>
      <c r="R19" s="23"/>
      <c r="S19" s="23"/>
      <c r="T19" s="23"/>
      <c r="U19" s="23"/>
      <c r="V19" s="23"/>
      <c r="W19" s="24"/>
    </row>
    <row r="20" spans="1:23" x14ac:dyDescent="0.2">
      <c r="A20" s="116"/>
      <c r="B20" s="116"/>
      <c r="C20" s="116"/>
      <c r="D20" s="116"/>
      <c r="E20" s="116"/>
      <c r="F20" s="116"/>
      <c r="G20" s="116"/>
      <c r="H20" s="116"/>
      <c r="I20" s="116"/>
      <c r="J20" s="116"/>
      <c r="K20" s="116"/>
      <c r="L20" s="116"/>
    </row>
    <row r="21" spans="1:23" ht="15" x14ac:dyDescent="0.25">
      <c r="A21" s="93"/>
      <c r="B21" s="93"/>
      <c r="C21" s="93"/>
      <c r="D21" s="93"/>
      <c r="E21" s="93"/>
      <c r="F21" s="93"/>
      <c r="G21" s="93"/>
      <c r="H21" s="93"/>
      <c r="I21" s="93"/>
      <c r="J21" s="93"/>
      <c r="K21" s="93"/>
      <c r="L21" s="93"/>
      <c r="M21"/>
      <c r="N21"/>
      <c r="O21"/>
      <c r="P21"/>
      <c r="Q21"/>
      <c r="R21"/>
    </row>
    <row r="22" spans="1:23" ht="15" x14ac:dyDescent="0.25">
      <c r="B22" s="92"/>
      <c r="C22"/>
      <c r="D22"/>
      <c r="E22"/>
      <c r="F22"/>
      <c r="H22"/>
      <c r="I22"/>
      <c r="J22"/>
      <c r="K22"/>
      <c r="L22"/>
      <c r="M22"/>
      <c r="N22"/>
      <c r="O22"/>
      <c r="P22"/>
      <c r="Q22"/>
      <c r="R22"/>
    </row>
    <row r="23" spans="1:23" ht="15" x14ac:dyDescent="0.25">
      <c r="B23" s="92"/>
      <c r="C23"/>
      <c r="D23"/>
      <c r="E23"/>
      <c r="F23"/>
      <c r="H23"/>
      <c r="I23"/>
      <c r="J23"/>
      <c r="K23"/>
      <c r="L23"/>
      <c r="M23"/>
      <c r="N23"/>
      <c r="O23"/>
      <c r="P23"/>
      <c r="Q23"/>
      <c r="R23"/>
    </row>
    <row r="24" spans="1:23" ht="15" x14ac:dyDescent="0.25">
      <c r="B24" s="45"/>
      <c r="C24"/>
      <c r="D24"/>
      <c r="E24"/>
      <c r="F24"/>
      <c r="G24" s="45"/>
      <c r="H24"/>
      <c r="I24"/>
      <c r="J24"/>
      <c r="K24"/>
      <c r="L24"/>
      <c r="M24"/>
      <c r="N24"/>
      <c r="O24"/>
      <c r="P24"/>
      <c r="Q24"/>
      <c r="R24"/>
    </row>
    <row r="25" spans="1:23" ht="15" x14ac:dyDescent="0.25">
      <c r="B25" s="92"/>
      <c r="C25"/>
      <c r="D25"/>
      <c r="E25"/>
      <c r="F25"/>
    </row>
    <row r="26" spans="1:23" ht="15" x14ac:dyDescent="0.25">
      <c r="B26" s="92"/>
      <c r="C26"/>
      <c r="D26"/>
      <c r="E26"/>
      <c r="F26"/>
    </row>
    <row r="27" spans="1:23" ht="15" x14ac:dyDescent="0.25">
      <c r="B27" s="45"/>
      <c r="C27"/>
      <c r="D27"/>
      <c r="E27"/>
      <c r="F27"/>
      <c r="H27" s="45"/>
    </row>
    <row r="28" spans="1:23" ht="15" x14ac:dyDescent="0.25">
      <c r="B28" s="45"/>
      <c r="C28"/>
      <c r="D28"/>
      <c r="E28"/>
      <c r="F28"/>
      <c r="H28" s="45"/>
    </row>
    <row r="29" spans="1:23" ht="15" x14ac:dyDescent="0.25">
      <c r="B29" s="45"/>
      <c r="C29"/>
      <c r="D29"/>
      <c r="E29"/>
      <c r="F29"/>
      <c r="H29" s="45"/>
    </row>
    <row r="30" spans="1:23" ht="15" x14ac:dyDescent="0.25">
      <c r="B30" s="45"/>
      <c r="C30"/>
      <c r="D30"/>
      <c r="E30"/>
      <c r="F30"/>
      <c r="H30" s="45"/>
      <c r="I30" s="45"/>
      <c r="J30" s="45"/>
      <c r="K30" s="45"/>
      <c r="L30" s="46"/>
    </row>
    <row r="31" spans="1:23" ht="15" x14ac:dyDescent="0.25">
      <c r="B31" s="45"/>
      <c r="C31"/>
      <c r="D31"/>
      <c r="E31"/>
      <c r="F31"/>
      <c r="H31" s="45"/>
      <c r="I31" s="45"/>
      <c r="J31" s="45"/>
      <c r="K31" s="45"/>
      <c r="L31" s="46"/>
    </row>
    <row r="32" spans="1:23" x14ac:dyDescent="0.2">
      <c r="B32" s="45"/>
      <c r="F32" s="45"/>
      <c r="G32" s="45"/>
      <c r="H32" s="45"/>
      <c r="I32" s="45"/>
      <c r="J32" s="45"/>
      <c r="K32" s="45"/>
      <c r="L32" s="46"/>
    </row>
    <row r="33" spans="2:12" x14ac:dyDescent="0.2">
      <c r="B33" s="45"/>
      <c r="H33" s="45"/>
      <c r="I33" s="45"/>
      <c r="J33" s="45"/>
      <c r="K33" s="45"/>
      <c r="L33" s="46"/>
    </row>
    <row r="34" spans="2:12" x14ac:dyDescent="0.2">
      <c r="B34" s="45"/>
      <c r="H34" s="45"/>
      <c r="I34" s="45"/>
      <c r="J34" s="45"/>
      <c r="K34" s="45"/>
      <c r="L34" s="46"/>
    </row>
    <row r="35" spans="2:12" x14ac:dyDescent="0.2">
      <c r="B35" s="45"/>
      <c r="C35" s="45"/>
      <c r="D35" s="45"/>
      <c r="E35" s="45"/>
      <c r="F35" s="45"/>
      <c r="G35" s="45"/>
      <c r="H35" s="45"/>
      <c r="I35" s="45"/>
      <c r="J35" s="45"/>
      <c r="K35" s="45"/>
      <c r="L35" s="46"/>
    </row>
    <row r="36" spans="2:12" x14ac:dyDescent="0.2">
      <c r="B36" s="45"/>
      <c r="E36" s="45"/>
      <c r="F36" s="45"/>
      <c r="G36" s="45"/>
      <c r="H36" s="45"/>
      <c r="I36" s="45"/>
      <c r="J36" s="45"/>
      <c r="K36" s="45"/>
      <c r="L36" s="46"/>
    </row>
    <row r="37" spans="2:12" x14ac:dyDescent="0.2">
      <c r="B37" s="45"/>
      <c r="H37" s="45"/>
      <c r="I37" s="45"/>
      <c r="J37" s="45"/>
      <c r="K37" s="45"/>
      <c r="L37" s="46"/>
    </row>
    <row r="38" spans="2:12" x14ac:dyDescent="0.2">
      <c r="B38" s="45"/>
      <c r="H38" s="45"/>
      <c r="I38" s="45"/>
      <c r="J38" s="45"/>
      <c r="K38" s="45"/>
      <c r="L38" s="46"/>
    </row>
    <row r="39" spans="2:12" x14ac:dyDescent="0.2">
      <c r="B39" s="45"/>
      <c r="C39" s="45"/>
      <c r="D39" s="45"/>
      <c r="E39" s="45"/>
      <c r="F39" s="45"/>
      <c r="G39" s="45"/>
      <c r="H39" s="45"/>
      <c r="I39" s="45"/>
      <c r="J39" s="45"/>
      <c r="K39" s="45"/>
      <c r="L39" s="46"/>
    </row>
    <row r="40" spans="2:12" x14ac:dyDescent="0.2">
      <c r="B40" s="45"/>
      <c r="D40" s="45"/>
      <c r="E40" s="45"/>
      <c r="F40" s="45"/>
      <c r="G40" s="45"/>
      <c r="H40" s="45"/>
      <c r="I40" s="45"/>
      <c r="J40" s="45"/>
      <c r="K40" s="45"/>
      <c r="L40" s="46"/>
    </row>
    <row r="41" spans="2:12" x14ac:dyDescent="0.2">
      <c r="B41" s="45"/>
      <c r="H41" s="45"/>
      <c r="I41" s="45"/>
      <c r="J41" s="45"/>
      <c r="K41" s="45"/>
      <c r="L41" s="26"/>
    </row>
    <row r="42" spans="2:12" x14ac:dyDescent="0.2">
      <c r="B42" s="45"/>
      <c r="H42" s="45"/>
      <c r="I42" s="45"/>
      <c r="J42" s="45"/>
      <c r="K42" s="45"/>
      <c r="L42" s="2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sheetData>
  <mergeCells count="17">
    <mergeCell ref="A19:L20"/>
    <mergeCell ref="J5:K5"/>
    <mergeCell ref="A18:L18"/>
    <mergeCell ref="A16:E16"/>
    <mergeCell ref="A1:F1"/>
    <mergeCell ref="H4:I4"/>
    <mergeCell ref="F4:G4"/>
    <mergeCell ref="D4:E4"/>
    <mergeCell ref="B3:K3"/>
    <mergeCell ref="A3:A6"/>
    <mergeCell ref="J4:K4"/>
    <mergeCell ref="K2:L2"/>
    <mergeCell ref="L3:L6"/>
    <mergeCell ref="B4:C5"/>
    <mergeCell ref="D5:E5"/>
    <mergeCell ref="F5:G5"/>
    <mergeCell ref="H5:I5"/>
  </mergeCells>
  <hyperlinks>
    <hyperlink ref="K2" location="Contents!A1" display="Return to Content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W58"/>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97" t="s">
        <v>54</v>
      </c>
      <c r="B1" s="97"/>
      <c r="C1" s="97"/>
      <c r="D1" s="97"/>
      <c r="E1" s="97"/>
      <c r="F1" s="98"/>
    </row>
    <row r="2" spans="1:23" ht="14.65" customHeight="1" x14ac:dyDescent="0.2">
      <c r="K2" s="105" t="s">
        <v>26</v>
      </c>
      <c r="L2" s="105"/>
    </row>
    <row r="3" spans="1:23" ht="13.15" customHeight="1" x14ac:dyDescent="0.2">
      <c r="A3" s="103"/>
      <c r="B3" s="102" t="s">
        <v>5</v>
      </c>
      <c r="C3" s="102"/>
      <c r="D3" s="102"/>
      <c r="E3" s="102"/>
      <c r="F3" s="102"/>
      <c r="G3" s="102"/>
      <c r="H3" s="102"/>
      <c r="I3" s="102"/>
      <c r="J3" s="102"/>
      <c r="K3" s="102"/>
      <c r="L3" s="106" t="s">
        <v>8</v>
      </c>
    </row>
    <row r="4" spans="1:23" ht="28.9" customHeight="1" x14ac:dyDescent="0.2">
      <c r="A4" s="104"/>
      <c r="B4" s="108" t="s">
        <v>0</v>
      </c>
      <c r="C4" s="109"/>
      <c r="D4" s="99" t="s">
        <v>1</v>
      </c>
      <c r="E4" s="99"/>
      <c r="F4" s="100" t="s">
        <v>2</v>
      </c>
      <c r="G4" s="101"/>
      <c r="H4" s="99" t="s">
        <v>3</v>
      </c>
      <c r="I4" s="99"/>
      <c r="J4" s="100" t="s">
        <v>4</v>
      </c>
      <c r="K4" s="101"/>
      <c r="L4" s="107"/>
    </row>
    <row r="5" spans="1:23" x14ac:dyDescent="0.2">
      <c r="A5" s="104"/>
      <c r="B5" s="110"/>
      <c r="C5" s="111"/>
      <c r="D5" s="112" t="s">
        <v>12</v>
      </c>
      <c r="E5" s="112"/>
      <c r="F5" s="113" t="s">
        <v>11</v>
      </c>
      <c r="G5" s="114"/>
      <c r="H5" s="115" t="s">
        <v>10</v>
      </c>
      <c r="I5" s="115"/>
      <c r="J5" s="117" t="s">
        <v>9</v>
      </c>
      <c r="K5" s="118"/>
      <c r="L5" s="107"/>
    </row>
    <row r="6" spans="1:23" ht="26.65" customHeight="1" x14ac:dyDescent="0.2">
      <c r="A6" s="104"/>
      <c r="B6" s="34" t="s">
        <v>6</v>
      </c>
      <c r="C6" s="34" t="s">
        <v>7</v>
      </c>
      <c r="D6" s="33" t="s">
        <v>6</v>
      </c>
      <c r="E6" s="51" t="s">
        <v>7</v>
      </c>
      <c r="F6" s="34" t="s">
        <v>6</v>
      </c>
      <c r="G6" s="52" t="s">
        <v>7</v>
      </c>
      <c r="H6" s="33" t="s">
        <v>6</v>
      </c>
      <c r="I6" s="51" t="s">
        <v>7</v>
      </c>
      <c r="J6" s="34" t="s">
        <v>6</v>
      </c>
      <c r="K6" s="34" t="s">
        <v>7</v>
      </c>
      <c r="L6" s="107"/>
    </row>
    <row r="7" spans="1:23" x14ac:dyDescent="0.2">
      <c r="A7" s="68" t="s">
        <v>41</v>
      </c>
      <c r="B7" s="91">
        <v>7.66</v>
      </c>
      <c r="C7" s="63">
        <v>7.68</v>
      </c>
      <c r="D7" s="62">
        <v>4.63</v>
      </c>
      <c r="E7" s="62">
        <v>4.91</v>
      </c>
      <c r="F7" s="54">
        <v>14.8</v>
      </c>
      <c r="G7" s="55">
        <v>15.27</v>
      </c>
      <c r="H7" s="57">
        <v>48.4</v>
      </c>
      <c r="I7" s="57">
        <v>49.05</v>
      </c>
      <c r="J7" s="54">
        <v>31.17</v>
      </c>
      <c r="K7" s="57">
        <v>31.77</v>
      </c>
      <c r="L7" s="65">
        <v>164210</v>
      </c>
      <c r="M7" s="40"/>
      <c r="N7" s="41"/>
      <c r="O7" s="41"/>
      <c r="P7" s="41"/>
      <c r="Q7" s="41"/>
      <c r="R7" s="41"/>
      <c r="S7" s="41"/>
      <c r="T7" s="41"/>
      <c r="U7" s="41"/>
      <c r="V7" s="41"/>
      <c r="W7" s="41"/>
    </row>
    <row r="8" spans="1:23" x14ac:dyDescent="0.2">
      <c r="A8" s="68" t="s">
        <v>42</v>
      </c>
      <c r="B8" s="54">
        <v>7.68</v>
      </c>
      <c r="C8" s="55">
        <v>7.71</v>
      </c>
      <c r="D8" s="57">
        <v>4.21</v>
      </c>
      <c r="E8" s="55">
        <v>4.47</v>
      </c>
      <c r="F8" s="57">
        <v>14.58</v>
      </c>
      <c r="G8" s="55">
        <v>15.05</v>
      </c>
      <c r="H8" s="1">
        <v>49.13</v>
      </c>
      <c r="I8" s="37">
        <v>49.78</v>
      </c>
      <c r="J8" s="4">
        <v>31.09</v>
      </c>
      <c r="K8" s="37">
        <v>31.69</v>
      </c>
      <c r="L8" s="64">
        <v>164370</v>
      </c>
      <c r="M8" s="40"/>
      <c r="N8" s="41"/>
      <c r="O8" s="41"/>
      <c r="P8" s="41"/>
      <c r="Q8" s="41"/>
      <c r="R8" s="41"/>
      <c r="S8" s="41"/>
      <c r="T8" s="41"/>
      <c r="U8" s="41"/>
      <c r="V8" s="41"/>
      <c r="W8" s="41"/>
    </row>
    <row r="9" spans="1:23" x14ac:dyDescent="0.2">
      <c r="A9" s="68" t="s">
        <v>43</v>
      </c>
      <c r="B9" s="54">
        <v>7.73</v>
      </c>
      <c r="C9" s="55">
        <v>7.76</v>
      </c>
      <c r="D9" s="37">
        <v>4.0599999999999996</v>
      </c>
      <c r="E9" s="2">
        <v>4.33</v>
      </c>
      <c r="F9" s="37">
        <v>13.7</v>
      </c>
      <c r="G9" s="2">
        <v>14.16</v>
      </c>
      <c r="H9" s="37">
        <v>48.85</v>
      </c>
      <c r="I9" s="2">
        <v>49.51</v>
      </c>
      <c r="J9" s="37">
        <v>32.380000000000003</v>
      </c>
      <c r="K9" s="2">
        <v>33</v>
      </c>
      <c r="L9" s="66">
        <v>165050</v>
      </c>
      <c r="M9" s="40"/>
      <c r="N9" s="41"/>
      <c r="O9" s="41"/>
      <c r="P9" s="41"/>
      <c r="Q9" s="41"/>
      <c r="R9" s="41"/>
      <c r="S9" s="41"/>
      <c r="T9" s="41"/>
      <c r="U9" s="41"/>
      <c r="V9" s="41"/>
      <c r="W9" s="41"/>
    </row>
    <row r="10" spans="1:23" x14ac:dyDescent="0.2">
      <c r="A10" s="68" t="s">
        <v>44</v>
      </c>
      <c r="B10" s="54">
        <v>7.81</v>
      </c>
      <c r="C10" s="55">
        <v>7.84</v>
      </c>
      <c r="D10" s="37">
        <v>3.66</v>
      </c>
      <c r="E10" s="2">
        <v>3.91</v>
      </c>
      <c r="F10" s="37">
        <v>12.61</v>
      </c>
      <c r="G10" s="2">
        <v>13.07</v>
      </c>
      <c r="H10" s="37">
        <v>48.69</v>
      </c>
      <c r="I10" s="2">
        <v>49.36</v>
      </c>
      <c r="J10" s="37">
        <v>34.03</v>
      </c>
      <c r="K10" s="2">
        <v>34.67</v>
      </c>
      <c r="L10" s="66">
        <v>164020</v>
      </c>
      <c r="M10" s="40"/>
      <c r="N10" s="41"/>
      <c r="Q10" s="41"/>
      <c r="R10" s="41"/>
      <c r="S10" s="41"/>
      <c r="T10" s="41"/>
      <c r="U10" s="41"/>
      <c r="V10" s="41"/>
      <c r="W10" s="41"/>
    </row>
    <row r="11" spans="1:23" x14ac:dyDescent="0.2">
      <c r="A11" s="68" t="s">
        <v>45</v>
      </c>
      <c r="B11" s="54">
        <v>7.83</v>
      </c>
      <c r="C11" s="55">
        <v>7.85</v>
      </c>
      <c r="D11" s="37">
        <v>3.5</v>
      </c>
      <c r="E11" s="2">
        <v>3.75</v>
      </c>
      <c r="F11" s="37">
        <v>12.57</v>
      </c>
      <c r="G11" s="2">
        <v>13.03</v>
      </c>
      <c r="H11" s="57">
        <v>48.87</v>
      </c>
      <c r="I11" s="55">
        <v>49.55</v>
      </c>
      <c r="J11" s="37">
        <v>34.04</v>
      </c>
      <c r="K11" s="2">
        <v>34.69</v>
      </c>
      <c r="L11" s="66">
        <v>157360</v>
      </c>
      <c r="M11" s="40"/>
      <c r="N11" s="41"/>
      <c r="Q11" s="41"/>
      <c r="R11" s="41"/>
      <c r="S11" s="41"/>
      <c r="T11" s="41"/>
      <c r="U11" s="41"/>
      <c r="V11" s="41"/>
      <c r="W11" s="41"/>
    </row>
    <row r="12" spans="1:23" x14ac:dyDescent="0.2">
      <c r="A12" s="68" t="s">
        <v>46</v>
      </c>
      <c r="B12" s="5">
        <v>7.85</v>
      </c>
      <c r="C12" s="29">
        <v>7.87</v>
      </c>
      <c r="D12" s="37">
        <v>3.54</v>
      </c>
      <c r="E12" s="2">
        <v>3.8</v>
      </c>
      <c r="F12" s="77">
        <v>12.06</v>
      </c>
      <c r="G12" s="2">
        <v>12.54</v>
      </c>
      <c r="H12" s="37">
        <v>48.54</v>
      </c>
      <c r="I12" s="2">
        <v>49.25</v>
      </c>
      <c r="J12" s="37">
        <v>34.79</v>
      </c>
      <c r="K12" s="2">
        <v>35.47</v>
      </c>
      <c r="L12" s="66">
        <v>148260</v>
      </c>
      <c r="N12" s="41"/>
      <c r="Q12" s="41"/>
      <c r="R12" s="41"/>
      <c r="S12" s="41"/>
      <c r="T12" s="41"/>
      <c r="U12" s="41"/>
      <c r="V12" s="41"/>
      <c r="W12" s="41"/>
    </row>
    <row r="13" spans="1:23" x14ac:dyDescent="0.2">
      <c r="A13" s="68" t="s">
        <v>47</v>
      </c>
      <c r="B13" s="54">
        <v>7.87</v>
      </c>
      <c r="C13" s="55">
        <v>7.9</v>
      </c>
      <c r="D13" s="54">
        <v>3.5</v>
      </c>
      <c r="E13" s="55">
        <v>3.77</v>
      </c>
      <c r="F13" s="37">
        <v>11.82</v>
      </c>
      <c r="G13" s="2">
        <v>12.29</v>
      </c>
      <c r="H13" s="37">
        <v>48.13</v>
      </c>
      <c r="I13" s="2">
        <v>48.83</v>
      </c>
      <c r="J13" s="37">
        <v>35.49</v>
      </c>
      <c r="K13" s="2">
        <v>36.17</v>
      </c>
      <c r="L13" s="66">
        <v>150790</v>
      </c>
      <c r="N13" s="41"/>
      <c r="Q13" s="41"/>
      <c r="R13" s="41"/>
      <c r="S13" s="41"/>
      <c r="T13" s="41"/>
      <c r="U13" s="41"/>
      <c r="V13" s="41"/>
      <c r="W13" s="41"/>
    </row>
    <row r="14" spans="1:23" x14ac:dyDescent="0.2">
      <c r="A14" s="68" t="s">
        <v>48</v>
      </c>
      <c r="B14" s="54">
        <v>7.87</v>
      </c>
      <c r="C14" s="55">
        <v>7.9</v>
      </c>
      <c r="D14" s="54">
        <v>3.52</v>
      </c>
      <c r="E14" s="55">
        <v>3.79</v>
      </c>
      <c r="F14" s="37">
        <v>11.77</v>
      </c>
      <c r="G14" s="2">
        <v>12.25</v>
      </c>
      <c r="H14" s="37">
        <v>47.91</v>
      </c>
      <c r="I14" s="2">
        <v>48.63</v>
      </c>
      <c r="J14" s="37">
        <v>35.72</v>
      </c>
      <c r="K14" s="2">
        <v>36.409999999999997</v>
      </c>
      <c r="L14" s="66">
        <v>146010</v>
      </c>
      <c r="N14" s="41"/>
      <c r="Q14" s="41"/>
      <c r="R14" s="41"/>
      <c r="S14" s="41"/>
      <c r="T14" s="41"/>
      <c r="U14" s="41"/>
      <c r="V14" s="41"/>
      <c r="W14" s="41"/>
    </row>
    <row r="15" spans="1:23" x14ac:dyDescent="0.2">
      <c r="A15" s="70" t="s">
        <v>61</v>
      </c>
      <c r="B15" s="58">
        <v>7.85</v>
      </c>
      <c r="C15" s="59">
        <v>7.88</v>
      </c>
      <c r="D15" s="71">
        <v>3.69</v>
      </c>
      <c r="E15" s="72">
        <v>3.97</v>
      </c>
      <c r="F15" s="58">
        <v>11.79</v>
      </c>
      <c r="G15" s="59">
        <v>12.28</v>
      </c>
      <c r="H15" s="58">
        <v>48.07</v>
      </c>
      <c r="I15" s="59">
        <v>48.81</v>
      </c>
      <c r="J15" s="58">
        <v>35.33</v>
      </c>
      <c r="K15" s="59">
        <v>36.049999999999997</v>
      </c>
      <c r="L15" s="67">
        <v>139400</v>
      </c>
      <c r="M15" s="23"/>
      <c r="N15" s="41"/>
      <c r="O15" s="41"/>
      <c r="P15" s="41"/>
      <c r="Q15" s="41"/>
      <c r="R15" s="41"/>
      <c r="S15" s="41"/>
      <c r="T15" s="41"/>
      <c r="U15" s="41"/>
      <c r="V15" s="41"/>
      <c r="W15" s="41"/>
    </row>
    <row r="16" spans="1:23" s="39" customFormat="1" x14ac:dyDescent="0.2">
      <c r="A16" s="120" t="s">
        <v>21</v>
      </c>
      <c r="B16" s="120"/>
      <c r="C16" s="120"/>
      <c r="D16" s="120"/>
      <c r="E16" s="120"/>
      <c r="F16" s="6"/>
      <c r="G16" s="6"/>
      <c r="H16" s="6"/>
      <c r="I16" s="6"/>
      <c r="J16" s="6"/>
      <c r="K16" s="6"/>
      <c r="L16" s="38"/>
      <c r="M16" s="23"/>
      <c r="N16" s="23"/>
      <c r="O16" s="23"/>
      <c r="P16" s="23"/>
      <c r="Q16" s="23"/>
      <c r="R16" s="23"/>
      <c r="S16" s="23"/>
      <c r="T16" s="23"/>
      <c r="U16" s="23"/>
      <c r="V16" s="23"/>
      <c r="W16" s="24"/>
    </row>
    <row r="17" spans="1:23" s="39" customFormat="1" x14ac:dyDescent="0.2">
      <c r="A17" s="27"/>
      <c r="B17" s="6"/>
      <c r="C17" s="6"/>
      <c r="D17" s="6"/>
      <c r="E17" s="6"/>
      <c r="F17" s="6"/>
      <c r="G17" s="6"/>
      <c r="H17" s="6"/>
      <c r="I17" s="6"/>
      <c r="J17" s="6"/>
      <c r="K17" s="6"/>
      <c r="L17" s="38"/>
      <c r="M17" s="26"/>
      <c r="N17" s="23"/>
      <c r="O17" s="23"/>
      <c r="P17" s="23"/>
      <c r="Q17" s="23"/>
      <c r="R17" s="23"/>
      <c r="S17" s="23"/>
      <c r="T17" s="23"/>
      <c r="U17" s="23"/>
      <c r="V17" s="23"/>
      <c r="W17" s="24"/>
    </row>
    <row r="18" spans="1:23" s="39" customFormat="1" ht="13.15" customHeight="1" x14ac:dyDescent="0.2">
      <c r="A18" s="119" t="s">
        <v>23</v>
      </c>
      <c r="B18" s="119"/>
      <c r="C18" s="119"/>
      <c r="D18" s="119"/>
      <c r="E18" s="119"/>
      <c r="F18" s="119"/>
      <c r="G18" s="119"/>
      <c r="H18" s="119"/>
      <c r="I18" s="119"/>
      <c r="J18" s="119"/>
      <c r="K18" s="119"/>
      <c r="L18" s="119"/>
      <c r="M18" s="26"/>
      <c r="N18" s="23"/>
      <c r="O18" s="23"/>
      <c r="P18" s="23"/>
      <c r="Q18" s="23"/>
      <c r="R18" s="23"/>
      <c r="S18" s="23"/>
      <c r="T18" s="23"/>
      <c r="U18" s="23"/>
      <c r="V18" s="23"/>
      <c r="W18" s="24"/>
    </row>
    <row r="19" spans="1:23" s="39" customFormat="1" ht="12.4" customHeight="1" x14ac:dyDescent="0.2">
      <c r="A19" s="116" t="s">
        <v>39</v>
      </c>
      <c r="B19" s="116"/>
      <c r="C19" s="116"/>
      <c r="D19" s="116"/>
      <c r="E19" s="116"/>
      <c r="F19" s="116"/>
      <c r="G19" s="116"/>
      <c r="H19" s="116"/>
      <c r="I19" s="116"/>
      <c r="J19" s="116"/>
      <c r="K19" s="116"/>
      <c r="L19" s="116"/>
      <c r="M19" s="28"/>
      <c r="N19" s="23"/>
      <c r="O19" s="23"/>
      <c r="P19" s="23"/>
      <c r="Q19" s="23"/>
      <c r="R19" s="23"/>
      <c r="S19" s="23"/>
      <c r="T19" s="23"/>
      <c r="U19" s="23"/>
      <c r="V19" s="23"/>
      <c r="W19" s="24"/>
    </row>
    <row r="20" spans="1:23" x14ac:dyDescent="0.2">
      <c r="A20" s="116"/>
      <c r="B20" s="116"/>
      <c r="C20" s="116"/>
      <c r="D20" s="116"/>
      <c r="E20" s="116"/>
      <c r="F20" s="116"/>
      <c r="G20" s="116"/>
      <c r="H20" s="116"/>
      <c r="I20" s="116"/>
      <c r="J20" s="116"/>
      <c r="K20" s="116"/>
      <c r="L20" s="116"/>
    </row>
    <row r="21" spans="1:23" x14ac:dyDescent="0.2">
      <c r="A21" s="27"/>
      <c r="B21" s="45"/>
      <c r="C21" s="45"/>
      <c r="F21" s="45"/>
      <c r="G21" s="45"/>
      <c r="H21" s="45"/>
      <c r="I21" s="45"/>
    </row>
    <row r="22" spans="1:23" x14ac:dyDescent="0.2">
      <c r="B22" s="45"/>
      <c r="C22" s="45"/>
      <c r="F22" s="45"/>
      <c r="G22" s="45"/>
      <c r="H22" s="45"/>
      <c r="I22" s="45"/>
      <c r="J22" s="45"/>
      <c r="K22" s="45"/>
      <c r="L22" s="77"/>
      <c r="M22" s="37"/>
    </row>
    <row r="23" spans="1:23" x14ac:dyDescent="0.2">
      <c r="B23" s="45"/>
      <c r="C23" s="45"/>
      <c r="F23" s="45"/>
      <c r="G23" s="45"/>
      <c r="H23" s="45"/>
      <c r="I23" s="45"/>
      <c r="J23" s="45"/>
      <c r="K23" s="45"/>
      <c r="L23" s="46"/>
    </row>
    <row r="24" spans="1:23" x14ac:dyDescent="0.2">
      <c r="B24" s="45"/>
      <c r="C24" s="45"/>
      <c r="F24" s="45"/>
      <c r="G24" s="45"/>
      <c r="H24" s="45"/>
      <c r="I24" s="45"/>
      <c r="J24" s="45"/>
      <c r="K24" s="45"/>
      <c r="L24" s="46"/>
    </row>
    <row r="25" spans="1:23" x14ac:dyDescent="0.2">
      <c r="B25" s="45"/>
      <c r="C25" s="45"/>
      <c r="D25" s="45"/>
      <c r="E25" s="45"/>
      <c r="F25" s="45"/>
      <c r="G25" s="45"/>
      <c r="H25" s="45"/>
      <c r="I25" s="45"/>
      <c r="J25" s="45"/>
      <c r="K25" s="45"/>
      <c r="L25" s="46"/>
    </row>
    <row r="26" spans="1:23" x14ac:dyDescent="0.2">
      <c r="B26" s="45"/>
      <c r="C26" s="45"/>
      <c r="D26" s="45"/>
      <c r="E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26"/>
    </row>
    <row r="42" spans="2:12" x14ac:dyDescent="0.2">
      <c r="B42" s="45"/>
      <c r="C42" s="45"/>
      <c r="D42" s="45"/>
      <c r="E42" s="45"/>
      <c r="F42" s="45"/>
      <c r="G42" s="45"/>
      <c r="H42" s="45"/>
      <c r="I42" s="45"/>
      <c r="J42" s="45"/>
      <c r="K42" s="45"/>
      <c r="L42" s="2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sheetData>
  <mergeCells count="17">
    <mergeCell ref="H5:I5"/>
    <mergeCell ref="J5:K5"/>
    <mergeCell ref="A19:L20"/>
    <mergeCell ref="A18:L18"/>
    <mergeCell ref="A16:E16"/>
    <mergeCell ref="A1:F1"/>
    <mergeCell ref="K2:L2"/>
    <mergeCell ref="A3:A6"/>
    <mergeCell ref="B3:K3"/>
    <mergeCell ref="L3:L6"/>
    <mergeCell ref="B4:C5"/>
    <mergeCell ref="D4:E4"/>
    <mergeCell ref="F4:G4"/>
    <mergeCell ref="H4:I4"/>
    <mergeCell ref="J4:K4"/>
    <mergeCell ref="D5:E5"/>
    <mergeCell ref="F5:G5"/>
  </mergeCells>
  <hyperlinks>
    <hyperlink ref="K2" location="Contents!A1" display="Return to Contents"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W58"/>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97" t="s">
        <v>55</v>
      </c>
      <c r="B1" s="97"/>
      <c r="C1" s="97"/>
      <c r="D1" s="97"/>
      <c r="E1" s="97"/>
      <c r="F1" s="98"/>
    </row>
    <row r="2" spans="1:23" ht="14.65" customHeight="1" x14ac:dyDescent="0.2">
      <c r="K2" s="105" t="s">
        <v>26</v>
      </c>
      <c r="L2" s="105"/>
    </row>
    <row r="3" spans="1:23" ht="13.15" customHeight="1" x14ac:dyDescent="0.2">
      <c r="A3" s="103"/>
      <c r="B3" s="102" t="s">
        <v>5</v>
      </c>
      <c r="C3" s="102"/>
      <c r="D3" s="102"/>
      <c r="E3" s="102"/>
      <c r="F3" s="102"/>
      <c r="G3" s="102"/>
      <c r="H3" s="102"/>
      <c r="I3" s="102"/>
      <c r="J3" s="102"/>
      <c r="K3" s="102"/>
      <c r="L3" s="106" t="s">
        <v>8</v>
      </c>
    </row>
    <row r="4" spans="1:23" ht="28.9" customHeight="1" x14ac:dyDescent="0.2">
      <c r="A4" s="104"/>
      <c r="B4" s="108" t="s">
        <v>0</v>
      </c>
      <c r="C4" s="109"/>
      <c r="D4" s="99" t="s">
        <v>1</v>
      </c>
      <c r="E4" s="99"/>
      <c r="F4" s="100" t="s">
        <v>2</v>
      </c>
      <c r="G4" s="101"/>
      <c r="H4" s="99" t="s">
        <v>3</v>
      </c>
      <c r="I4" s="99"/>
      <c r="J4" s="100" t="s">
        <v>4</v>
      </c>
      <c r="K4" s="101"/>
      <c r="L4" s="107"/>
    </row>
    <row r="5" spans="1:23" x14ac:dyDescent="0.2">
      <c r="A5" s="104"/>
      <c r="B5" s="110"/>
      <c r="C5" s="111"/>
      <c r="D5" s="112" t="s">
        <v>12</v>
      </c>
      <c r="E5" s="112"/>
      <c r="F5" s="113" t="s">
        <v>11</v>
      </c>
      <c r="G5" s="114"/>
      <c r="H5" s="115" t="s">
        <v>10</v>
      </c>
      <c r="I5" s="115"/>
      <c r="J5" s="117" t="s">
        <v>9</v>
      </c>
      <c r="K5" s="118"/>
      <c r="L5" s="107"/>
    </row>
    <row r="6" spans="1:23" ht="26.65" customHeight="1" x14ac:dyDescent="0.2">
      <c r="A6" s="104"/>
      <c r="B6" s="34" t="s">
        <v>6</v>
      </c>
      <c r="C6" s="34" t="s">
        <v>7</v>
      </c>
      <c r="D6" s="33" t="s">
        <v>6</v>
      </c>
      <c r="E6" s="51" t="s">
        <v>7</v>
      </c>
      <c r="F6" s="34" t="s">
        <v>6</v>
      </c>
      <c r="G6" s="52" t="s">
        <v>7</v>
      </c>
      <c r="H6" s="33" t="s">
        <v>6</v>
      </c>
      <c r="I6" s="51" t="s">
        <v>7</v>
      </c>
      <c r="J6" s="34" t="s">
        <v>6</v>
      </c>
      <c r="K6" s="34" t="s">
        <v>7</v>
      </c>
      <c r="L6" s="107"/>
    </row>
    <row r="7" spans="1:23" x14ac:dyDescent="0.2">
      <c r="A7" s="68" t="s">
        <v>41</v>
      </c>
      <c r="B7" s="91">
        <v>7.28</v>
      </c>
      <c r="C7" s="63">
        <v>7.31</v>
      </c>
      <c r="D7" s="62">
        <v>10.54</v>
      </c>
      <c r="E7" s="62">
        <v>10.94</v>
      </c>
      <c r="F7" s="54">
        <v>17.78</v>
      </c>
      <c r="G7" s="55">
        <v>18.27</v>
      </c>
      <c r="H7" s="57">
        <v>39.03</v>
      </c>
      <c r="I7" s="57">
        <v>39.65</v>
      </c>
      <c r="J7" s="54">
        <v>31.59</v>
      </c>
      <c r="K7" s="57">
        <v>32.200000000000003</v>
      </c>
      <c r="L7" s="65">
        <v>164870</v>
      </c>
      <c r="M7" s="40"/>
      <c r="N7" s="41"/>
      <c r="O7" s="41"/>
      <c r="P7" s="41"/>
      <c r="Q7" s="41"/>
      <c r="R7" s="41"/>
      <c r="S7" s="41"/>
      <c r="T7" s="41"/>
      <c r="U7" s="41"/>
      <c r="V7" s="41"/>
      <c r="W7" s="41"/>
    </row>
    <row r="8" spans="1:23" x14ac:dyDescent="0.2">
      <c r="A8" s="68" t="s">
        <v>42</v>
      </c>
      <c r="B8" s="54">
        <v>7.29</v>
      </c>
      <c r="C8" s="55">
        <v>7.32</v>
      </c>
      <c r="D8" s="57">
        <v>10.06</v>
      </c>
      <c r="E8" s="55">
        <v>10.46</v>
      </c>
      <c r="F8" s="57">
        <v>17.73</v>
      </c>
      <c r="G8" s="55">
        <v>18.22</v>
      </c>
      <c r="H8" s="1">
        <v>40.39</v>
      </c>
      <c r="I8" s="37">
        <v>41.02</v>
      </c>
      <c r="J8" s="4">
        <v>30.76</v>
      </c>
      <c r="K8" s="37">
        <v>31.36</v>
      </c>
      <c r="L8" s="64">
        <v>164910</v>
      </c>
      <c r="M8" s="40"/>
      <c r="N8" s="41"/>
      <c r="O8" s="41"/>
      <c r="P8" s="41"/>
      <c r="Q8" s="41"/>
      <c r="R8" s="41"/>
      <c r="S8" s="41"/>
      <c r="T8" s="41"/>
      <c r="U8" s="41"/>
      <c r="V8" s="41"/>
      <c r="W8" s="41"/>
    </row>
    <row r="9" spans="1:23" x14ac:dyDescent="0.2">
      <c r="A9" s="68" t="s">
        <v>43</v>
      </c>
      <c r="B9" s="54">
        <v>7.38</v>
      </c>
      <c r="C9" s="55">
        <v>7.41</v>
      </c>
      <c r="D9" s="37">
        <v>9.43</v>
      </c>
      <c r="E9" s="2">
        <v>9.81</v>
      </c>
      <c r="F9" s="37">
        <v>16.739999999999998</v>
      </c>
      <c r="G9" s="2">
        <v>17.239999999999998</v>
      </c>
      <c r="H9" s="37">
        <v>40.36</v>
      </c>
      <c r="I9" s="2">
        <v>41.01</v>
      </c>
      <c r="J9" s="37">
        <v>32.39</v>
      </c>
      <c r="K9" s="2">
        <v>33.020000000000003</v>
      </c>
      <c r="L9" s="66">
        <v>165560</v>
      </c>
      <c r="M9" s="40"/>
      <c r="N9" s="41"/>
      <c r="O9" s="41"/>
      <c r="P9" s="41"/>
      <c r="Q9" s="41"/>
      <c r="R9" s="41"/>
      <c r="S9" s="41"/>
      <c r="T9" s="41"/>
      <c r="U9" s="41"/>
      <c r="V9" s="41"/>
      <c r="W9" s="41"/>
    </row>
    <row r="10" spans="1:23" x14ac:dyDescent="0.2">
      <c r="A10" s="68" t="s">
        <v>44</v>
      </c>
      <c r="B10" s="54">
        <v>7.45</v>
      </c>
      <c r="C10" s="55">
        <v>7.48</v>
      </c>
      <c r="D10" s="37">
        <v>8.69</v>
      </c>
      <c r="E10" s="2">
        <v>9.0500000000000007</v>
      </c>
      <c r="F10" s="37">
        <v>16.350000000000001</v>
      </c>
      <c r="G10" s="2">
        <v>16.84</v>
      </c>
      <c r="H10" s="37">
        <v>40.11</v>
      </c>
      <c r="I10" s="2">
        <v>40.76</v>
      </c>
      <c r="J10" s="37">
        <v>33.78</v>
      </c>
      <c r="K10" s="2">
        <v>34.42</v>
      </c>
      <c r="L10" s="66">
        <v>164500</v>
      </c>
      <c r="M10" s="40"/>
      <c r="N10" s="41"/>
      <c r="Q10" s="41"/>
      <c r="R10" s="41"/>
      <c r="S10" s="41"/>
      <c r="T10" s="41"/>
      <c r="U10" s="41"/>
      <c r="V10" s="41"/>
      <c r="W10" s="41"/>
    </row>
    <row r="11" spans="1:23" x14ac:dyDescent="0.2">
      <c r="A11" s="68" t="s">
        <v>45</v>
      </c>
      <c r="B11" s="54">
        <v>7.46</v>
      </c>
      <c r="C11" s="55">
        <v>7.49</v>
      </c>
      <c r="D11" s="37">
        <v>8.6199999999999992</v>
      </c>
      <c r="E11" s="2">
        <v>9</v>
      </c>
      <c r="F11" s="37">
        <v>16.21</v>
      </c>
      <c r="G11" s="2">
        <v>16.71</v>
      </c>
      <c r="H11" s="57">
        <v>40.159999999999997</v>
      </c>
      <c r="I11" s="55">
        <v>40.82</v>
      </c>
      <c r="J11" s="37">
        <v>33.92</v>
      </c>
      <c r="K11" s="2">
        <v>34.57</v>
      </c>
      <c r="L11" s="66">
        <v>157750</v>
      </c>
      <c r="M11" s="40"/>
      <c r="N11" s="41"/>
      <c r="Q11" s="41"/>
      <c r="R11" s="41"/>
      <c r="S11" s="41"/>
      <c r="T11" s="41"/>
      <c r="U11" s="41"/>
      <c r="V11" s="41"/>
      <c r="W11" s="41"/>
    </row>
    <row r="12" spans="1:23" x14ac:dyDescent="0.2">
      <c r="A12" s="68" t="s">
        <v>46</v>
      </c>
      <c r="B12" s="5">
        <v>7.49</v>
      </c>
      <c r="C12" s="29">
        <v>7.52</v>
      </c>
      <c r="D12" s="37">
        <v>8.39</v>
      </c>
      <c r="E12" s="2">
        <v>8.7799999999999994</v>
      </c>
      <c r="F12" s="77">
        <v>16.05</v>
      </c>
      <c r="G12" s="2">
        <v>16.559999999999999</v>
      </c>
      <c r="H12" s="37">
        <v>39.92</v>
      </c>
      <c r="I12" s="2">
        <v>40.6</v>
      </c>
      <c r="J12" s="37">
        <v>34.520000000000003</v>
      </c>
      <c r="K12" s="2">
        <v>35.19</v>
      </c>
      <c r="L12" s="66">
        <v>148640</v>
      </c>
      <c r="N12" s="41"/>
      <c r="Q12" s="41"/>
      <c r="R12" s="41"/>
      <c r="S12" s="41"/>
      <c r="T12" s="41"/>
      <c r="U12" s="41"/>
      <c r="V12" s="41"/>
      <c r="W12" s="41"/>
    </row>
    <row r="13" spans="1:23" x14ac:dyDescent="0.2">
      <c r="A13" s="68" t="s">
        <v>47</v>
      </c>
      <c r="B13" s="54">
        <v>7.51</v>
      </c>
      <c r="C13" s="55">
        <v>7.54</v>
      </c>
      <c r="D13" s="54">
        <v>8.07</v>
      </c>
      <c r="E13" s="55">
        <v>8.4600000000000009</v>
      </c>
      <c r="F13" s="37">
        <v>16.079999999999998</v>
      </c>
      <c r="G13" s="2">
        <v>16.600000000000001</v>
      </c>
      <c r="H13" s="37">
        <v>40.19</v>
      </c>
      <c r="I13" s="2">
        <v>40.880000000000003</v>
      </c>
      <c r="J13" s="37">
        <v>34.51</v>
      </c>
      <c r="K13" s="2">
        <v>35.19</v>
      </c>
      <c r="L13" s="66">
        <v>151150</v>
      </c>
      <c r="N13" s="41"/>
      <c r="Q13" s="41"/>
      <c r="R13" s="41"/>
      <c r="S13" s="41"/>
      <c r="T13" s="41"/>
      <c r="U13" s="41"/>
      <c r="V13" s="41"/>
      <c r="W13" s="41"/>
    </row>
    <row r="14" spans="1:23" x14ac:dyDescent="0.2">
      <c r="A14" s="68" t="s">
        <v>48</v>
      </c>
      <c r="B14" s="54">
        <v>7.55</v>
      </c>
      <c r="C14" s="55">
        <v>7.58</v>
      </c>
      <c r="D14" s="54">
        <v>7.72</v>
      </c>
      <c r="E14" s="55">
        <v>8.08</v>
      </c>
      <c r="F14" s="37">
        <v>15.41</v>
      </c>
      <c r="G14" s="2">
        <v>15.94</v>
      </c>
      <c r="H14" s="37">
        <v>40.65</v>
      </c>
      <c r="I14" s="2">
        <v>41.35</v>
      </c>
      <c r="J14" s="37">
        <v>35.08</v>
      </c>
      <c r="K14" s="2">
        <v>35.770000000000003</v>
      </c>
      <c r="L14" s="66">
        <v>146290</v>
      </c>
      <c r="N14" s="41"/>
      <c r="Q14" s="41"/>
      <c r="R14" s="41"/>
      <c r="S14" s="41"/>
      <c r="T14" s="41"/>
      <c r="U14" s="41"/>
      <c r="V14" s="41"/>
      <c r="W14" s="41"/>
    </row>
    <row r="15" spans="1:23" x14ac:dyDescent="0.2">
      <c r="A15" s="70" t="s">
        <v>61</v>
      </c>
      <c r="B15" s="58">
        <v>7.46</v>
      </c>
      <c r="C15" s="59">
        <v>7.49</v>
      </c>
      <c r="D15" s="71">
        <v>8.57</v>
      </c>
      <c r="E15" s="72">
        <v>8.98</v>
      </c>
      <c r="F15" s="58">
        <v>16.21</v>
      </c>
      <c r="G15" s="59">
        <v>16.75</v>
      </c>
      <c r="H15" s="58">
        <v>40.229999999999997</v>
      </c>
      <c r="I15" s="59">
        <v>40.950000000000003</v>
      </c>
      <c r="J15" s="58">
        <v>33.799999999999997</v>
      </c>
      <c r="K15" s="59">
        <v>34.520000000000003</v>
      </c>
      <c r="L15" s="67">
        <v>139630</v>
      </c>
      <c r="M15" s="23"/>
      <c r="N15" s="41"/>
      <c r="O15" s="41"/>
      <c r="P15" s="41"/>
      <c r="Q15" s="41"/>
      <c r="R15" s="41"/>
      <c r="S15" s="41"/>
      <c r="T15" s="41"/>
      <c r="U15" s="41"/>
      <c r="V15" s="41"/>
      <c r="W15" s="41"/>
    </row>
    <row r="16" spans="1:23" s="39" customFormat="1" x14ac:dyDescent="0.2">
      <c r="A16" s="120" t="s">
        <v>21</v>
      </c>
      <c r="B16" s="120"/>
      <c r="C16" s="120"/>
      <c r="D16" s="120"/>
      <c r="E16" s="120"/>
      <c r="F16" s="6"/>
      <c r="G16" s="6"/>
      <c r="H16" s="6"/>
      <c r="I16" s="6"/>
      <c r="J16" s="6"/>
      <c r="K16" s="6"/>
      <c r="L16" s="38"/>
      <c r="M16" s="23"/>
      <c r="N16" s="23"/>
      <c r="O16" s="23"/>
      <c r="P16" s="23"/>
      <c r="Q16" s="23"/>
      <c r="R16" s="23"/>
      <c r="S16" s="23"/>
      <c r="T16" s="23"/>
      <c r="U16" s="23"/>
      <c r="V16" s="23"/>
      <c r="W16" s="24"/>
    </row>
    <row r="17" spans="1:23" s="39" customFormat="1" x14ac:dyDescent="0.2">
      <c r="A17" s="27"/>
      <c r="B17" s="6"/>
      <c r="C17" s="6"/>
      <c r="D17" s="6"/>
      <c r="E17" s="6"/>
      <c r="F17" s="6"/>
      <c r="G17" s="6"/>
      <c r="H17" s="6"/>
      <c r="I17" s="6"/>
      <c r="J17" s="6"/>
      <c r="K17" s="6"/>
      <c r="L17" s="38"/>
      <c r="M17" s="26"/>
      <c r="N17" s="23"/>
      <c r="O17" s="23"/>
      <c r="P17" s="23"/>
      <c r="Q17" s="23"/>
      <c r="R17" s="23"/>
      <c r="S17" s="23"/>
      <c r="T17" s="23"/>
      <c r="U17" s="23"/>
      <c r="V17" s="23"/>
      <c r="W17" s="24"/>
    </row>
    <row r="18" spans="1:23" s="39" customFormat="1" x14ac:dyDescent="0.2">
      <c r="A18" s="119" t="s">
        <v>24</v>
      </c>
      <c r="B18" s="119"/>
      <c r="C18" s="119"/>
      <c r="D18" s="119"/>
      <c r="E18" s="119"/>
      <c r="F18" s="119"/>
      <c r="G18" s="119"/>
      <c r="H18" s="119"/>
      <c r="I18" s="119"/>
      <c r="J18" s="119"/>
      <c r="K18" s="119"/>
      <c r="L18" s="119"/>
      <c r="M18" s="26"/>
      <c r="N18" s="23"/>
      <c r="O18" s="23"/>
      <c r="P18" s="23"/>
      <c r="Q18" s="23"/>
      <c r="R18" s="23"/>
      <c r="S18" s="23"/>
      <c r="T18" s="23"/>
      <c r="U18" s="23"/>
      <c r="V18" s="23"/>
      <c r="W18" s="24"/>
    </row>
    <row r="19" spans="1:23" s="39" customFormat="1" ht="12.4" customHeight="1" x14ac:dyDescent="0.2">
      <c r="A19" s="116" t="s">
        <v>39</v>
      </c>
      <c r="B19" s="116"/>
      <c r="C19" s="116"/>
      <c r="D19" s="116"/>
      <c r="E19" s="116"/>
      <c r="F19" s="116"/>
      <c r="G19" s="116"/>
      <c r="H19" s="116"/>
      <c r="I19" s="116"/>
      <c r="J19" s="116"/>
      <c r="K19" s="116"/>
      <c r="L19" s="116"/>
      <c r="M19" s="28"/>
      <c r="N19" s="23"/>
      <c r="O19" s="23"/>
      <c r="P19" s="23"/>
      <c r="Q19" s="23"/>
      <c r="R19" s="23"/>
      <c r="S19" s="23"/>
      <c r="T19" s="23"/>
      <c r="U19" s="23"/>
      <c r="V19" s="23"/>
      <c r="W19" s="24"/>
    </row>
    <row r="20" spans="1:23" x14ac:dyDescent="0.2">
      <c r="A20" s="116"/>
      <c r="B20" s="116"/>
      <c r="C20" s="116"/>
      <c r="D20" s="116"/>
      <c r="E20" s="116"/>
      <c r="F20" s="116"/>
      <c r="G20" s="116"/>
      <c r="H20" s="116"/>
      <c r="I20" s="116"/>
      <c r="J20" s="116"/>
      <c r="K20" s="116"/>
      <c r="L20" s="116"/>
    </row>
    <row r="21" spans="1:23" x14ac:dyDescent="0.2">
      <c r="A21" s="27"/>
      <c r="B21" s="45"/>
      <c r="C21" s="45"/>
      <c r="F21" s="45"/>
      <c r="G21" s="45"/>
      <c r="H21" s="45"/>
      <c r="I21" s="45"/>
    </row>
    <row r="22" spans="1:23" x14ac:dyDescent="0.2">
      <c r="B22" s="45"/>
      <c r="C22" s="45"/>
      <c r="F22" s="45"/>
      <c r="G22" s="45"/>
      <c r="H22" s="45"/>
      <c r="I22" s="45"/>
      <c r="J22" s="45"/>
      <c r="K22" s="45"/>
      <c r="L22" s="77"/>
      <c r="M22" s="37"/>
    </row>
    <row r="23" spans="1:23" x14ac:dyDescent="0.2">
      <c r="B23" s="45"/>
      <c r="C23" s="45"/>
      <c r="F23" s="45"/>
      <c r="G23" s="45"/>
      <c r="H23" s="45"/>
      <c r="I23" s="45"/>
      <c r="J23" s="45"/>
      <c r="K23" s="45"/>
      <c r="L23" s="46"/>
    </row>
    <row r="24" spans="1:23" x14ac:dyDescent="0.2">
      <c r="B24" s="45"/>
      <c r="C24" s="45"/>
      <c r="F24" s="45"/>
      <c r="G24" s="45"/>
      <c r="H24" s="45"/>
      <c r="I24" s="45"/>
      <c r="J24" s="45"/>
      <c r="K24" s="45"/>
      <c r="L24" s="46"/>
    </row>
    <row r="25" spans="1:23" x14ac:dyDescent="0.2">
      <c r="B25" s="45"/>
      <c r="C25" s="45"/>
      <c r="D25" s="45"/>
      <c r="E25" s="45"/>
      <c r="F25" s="45"/>
      <c r="G25" s="45"/>
      <c r="H25" s="45"/>
      <c r="I25" s="45"/>
      <c r="J25" s="45"/>
      <c r="K25" s="45"/>
      <c r="L25" s="46"/>
    </row>
    <row r="26" spans="1:23" x14ac:dyDescent="0.2">
      <c r="B26" s="45"/>
      <c r="C26" s="45"/>
      <c r="D26" s="45"/>
      <c r="E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26"/>
    </row>
    <row r="42" spans="2:12" x14ac:dyDescent="0.2">
      <c r="B42" s="45"/>
      <c r="C42" s="45"/>
      <c r="D42" s="45"/>
      <c r="E42" s="45"/>
      <c r="F42" s="45"/>
      <c r="G42" s="45"/>
      <c r="H42" s="45"/>
      <c r="I42" s="45"/>
      <c r="J42" s="45"/>
      <c r="K42" s="45"/>
      <c r="L42" s="2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sheetData>
  <mergeCells count="17">
    <mergeCell ref="A1:F1"/>
    <mergeCell ref="K2:L2"/>
    <mergeCell ref="A3:A6"/>
    <mergeCell ref="B3:K3"/>
    <mergeCell ref="L3:L6"/>
    <mergeCell ref="B4:C5"/>
    <mergeCell ref="D4:E4"/>
    <mergeCell ref="A19:L20"/>
    <mergeCell ref="F4:G4"/>
    <mergeCell ref="H4:I4"/>
    <mergeCell ref="J4:K4"/>
    <mergeCell ref="D5:E5"/>
    <mergeCell ref="F5:G5"/>
    <mergeCell ref="H5:I5"/>
    <mergeCell ref="J5:K5"/>
    <mergeCell ref="A16:E16"/>
    <mergeCell ref="A18:L18"/>
  </mergeCells>
  <hyperlinks>
    <hyperlink ref="K2" location="Contents!A1" display="Return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W58"/>
  <sheetViews>
    <sheetView zoomScaleNormal="100" workbookViewId="0">
      <pane xSplit="1" ySplit="6" topLeftCell="B7" activePane="bottomRight" state="frozen"/>
      <selection pane="topRight" activeCell="B1" sqref="B1"/>
      <selection pane="bottomLeft" activeCell="A7" sqref="A7"/>
      <selection pane="bottomRight" sqref="A1:F1"/>
    </sheetView>
  </sheetViews>
  <sheetFormatPr defaultColWidth="8.7109375" defaultRowHeight="12.75" x14ac:dyDescent="0.2"/>
  <cols>
    <col min="1" max="1" width="30.7109375" style="28" customWidth="1"/>
    <col min="2" max="11" width="9.7109375" style="28" customWidth="1"/>
    <col min="12" max="12" width="10.28515625" style="28" customWidth="1"/>
    <col min="13" max="16384" width="8.7109375" style="28"/>
  </cols>
  <sheetData>
    <row r="1" spans="1:23" ht="15" x14ac:dyDescent="0.25">
      <c r="A1" s="97" t="s">
        <v>56</v>
      </c>
      <c r="B1" s="97"/>
      <c r="C1" s="97"/>
      <c r="D1" s="97"/>
      <c r="E1" s="97"/>
      <c r="F1" s="98"/>
    </row>
    <row r="2" spans="1:23" ht="14.65" customHeight="1" x14ac:dyDescent="0.2">
      <c r="K2" s="105" t="s">
        <v>26</v>
      </c>
      <c r="L2" s="105"/>
    </row>
    <row r="3" spans="1:23" ht="13.15" customHeight="1" x14ac:dyDescent="0.2">
      <c r="A3" s="103"/>
      <c r="B3" s="102" t="s">
        <v>5</v>
      </c>
      <c r="C3" s="102"/>
      <c r="D3" s="102"/>
      <c r="E3" s="102"/>
      <c r="F3" s="102"/>
      <c r="G3" s="102"/>
      <c r="H3" s="102"/>
      <c r="I3" s="102"/>
      <c r="J3" s="102"/>
      <c r="K3" s="102"/>
      <c r="L3" s="106" t="s">
        <v>8</v>
      </c>
    </row>
    <row r="4" spans="1:23" ht="28.9" customHeight="1" x14ac:dyDescent="0.2">
      <c r="A4" s="104"/>
      <c r="B4" s="108" t="s">
        <v>0</v>
      </c>
      <c r="C4" s="109"/>
      <c r="D4" s="99" t="s">
        <v>66</v>
      </c>
      <c r="E4" s="99"/>
      <c r="F4" s="100" t="s">
        <v>1</v>
      </c>
      <c r="G4" s="101"/>
      <c r="H4" s="99" t="s">
        <v>2</v>
      </c>
      <c r="I4" s="99"/>
      <c r="J4" s="100" t="s">
        <v>3</v>
      </c>
      <c r="K4" s="101"/>
      <c r="L4" s="107"/>
    </row>
    <row r="5" spans="1:23" x14ac:dyDescent="0.2">
      <c r="A5" s="104"/>
      <c r="B5" s="110"/>
      <c r="C5" s="111"/>
      <c r="D5" s="117" t="s">
        <v>62</v>
      </c>
      <c r="E5" s="118"/>
      <c r="F5" s="117" t="s">
        <v>63</v>
      </c>
      <c r="G5" s="118"/>
      <c r="H5" s="115" t="s">
        <v>64</v>
      </c>
      <c r="I5" s="115"/>
      <c r="J5" s="117" t="s">
        <v>65</v>
      </c>
      <c r="K5" s="118"/>
      <c r="L5" s="107"/>
    </row>
    <row r="6" spans="1:23" ht="26.25" customHeight="1" x14ac:dyDescent="0.2">
      <c r="A6" s="104"/>
      <c r="B6" s="34" t="s">
        <v>6</v>
      </c>
      <c r="C6" s="34" t="s">
        <v>7</v>
      </c>
      <c r="D6" s="33" t="s">
        <v>6</v>
      </c>
      <c r="E6" s="51" t="s">
        <v>7</v>
      </c>
      <c r="F6" s="34" t="s">
        <v>6</v>
      </c>
      <c r="G6" s="52" t="s">
        <v>7</v>
      </c>
      <c r="H6" s="33" t="s">
        <v>6</v>
      </c>
      <c r="I6" s="51" t="s">
        <v>7</v>
      </c>
      <c r="J6" s="34" t="s">
        <v>6</v>
      </c>
      <c r="K6" s="34" t="s">
        <v>7</v>
      </c>
      <c r="L6" s="107"/>
    </row>
    <row r="7" spans="1:23" x14ac:dyDescent="0.2">
      <c r="A7" s="68" t="s">
        <v>41</v>
      </c>
      <c r="B7" s="91">
        <v>3.11</v>
      </c>
      <c r="C7" s="63">
        <v>3.15</v>
      </c>
      <c r="D7" s="62">
        <v>36.380000000000003</v>
      </c>
      <c r="E7" s="62">
        <v>37.01</v>
      </c>
      <c r="F7" s="54">
        <v>23.28</v>
      </c>
      <c r="G7" s="55">
        <v>23.83</v>
      </c>
      <c r="H7" s="57">
        <v>17.809999999999999</v>
      </c>
      <c r="I7" s="57">
        <v>18.3</v>
      </c>
      <c r="J7" s="54">
        <v>21.43</v>
      </c>
      <c r="K7" s="57">
        <v>21.95</v>
      </c>
      <c r="L7" s="65">
        <v>164610</v>
      </c>
      <c r="M7" s="40"/>
      <c r="N7" s="41"/>
      <c r="O7" s="41"/>
      <c r="P7" s="41"/>
      <c r="Q7" s="41"/>
      <c r="R7" s="41"/>
      <c r="S7" s="41"/>
      <c r="T7" s="41"/>
      <c r="U7" s="41"/>
      <c r="V7" s="41"/>
      <c r="W7" s="41"/>
    </row>
    <row r="8" spans="1:23" x14ac:dyDescent="0.2">
      <c r="A8" s="68" t="s">
        <v>42</v>
      </c>
      <c r="B8" s="54">
        <v>3.01</v>
      </c>
      <c r="C8" s="55">
        <v>3.05</v>
      </c>
      <c r="D8" s="57">
        <v>37.78</v>
      </c>
      <c r="E8" s="55">
        <v>38.42</v>
      </c>
      <c r="F8" s="57">
        <v>23.21</v>
      </c>
      <c r="G8" s="55">
        <v>23.76</v>
      </c>
      <c r="H8" s="1">
        <v>17.329999999999998</v>
      </c>
      <c r="I8" s="37">
        <v>17.82</v>
      </c>
      <c r="J8" s="4">
        <v>20.58</v>
      </c>
      <c r="K8" s="37">
        <v>21.11</v>
      </c>
      <c r="L8" s="64">
        <v>164710</v>
      </c>
      <c r="M8" s="40"/>
      <c r="N8" s="41"/>
      <c r="O8" s="41"/>
      <c r="P8" s="41"/>
      <c r="Q8" s="41"/>
      <c r="R8" s="41"/>
      <c r="S8" s="41"/>
      <c r="T8" s="41"/>
      <c r="U8" s="41"/>
      <c r="V8" s="41"/>
      <c r="W8" s="41"/>
    </row>
    <row r="9" spans="1:23" x14ac:dyDescent="0.2">
      <c r="A9" s="68" t="s">
        <v>43</v>
      </c>
      <c r="B9" s="54">
        <v>2.91</v>
      </c>
      <c r="C9" s="55">
        <v>2.94</v>
      </c>
      <c r="D9" s="37">
        <v>39.25</v>
      </c>
      <c r="E9" s="2">
        <v>39.9</v>
      </c>
      <c r="F9" s="37">
        <v>23.47</v>
      </c>
      <c r="G9" s="2">
        <v>24.04</v>
      </c>
      <c r="H9" s="37">
        <v>16.5</v>
      </c>
      <c r="I9" s="2">
        <v>16.98</v>
      </c>
      <c r="J9" s="37">
        <v>19.670000000000002</v>
      </c>
      <c r="K9" s="2">
        <v>20.190000000000001</v>
      </c>
      <c r="L9" s="66">
        <v>165320</v>
      </c>
      <c r="M9" s="40"/>
      <c r="N9" s="41"/>
      <c r="O9" s="41"/>
      <c r="P9" s="41"/>
      <c r="Q9" s="41"/>
      <c r="R9" s="41"/>
      <c r="S9" s="41"/>
      <c r="T9" s="41"/>
      <c r="U9" s="41"/>
      <c r="V9" s="41"/>
      <c r="W9" s="41"/>
    </row>
    <row r="10" spans="1:23" x14ac:dyDescent="0.2">
      <c r="A10" s="68" t="s">
        <v>44</v>
      </c>
      <c r="B10" s="54">
        <v>2.84</v>
      </c>
      <c r="C10" s="55">
        <v>2.88</v>
      </c>
      <c r="D10" s="37">
        <v>40.590000000000003</v>
      </c>
      <c r="E10" s="2">
        <v>41.25</v>
      </c>
      <c r="F10" s="37">
        <v>22.96</v>
      </c>
      <c r="G10" s="2">
        <v>23.51</v>
      </c>
      <c r="H10" s="37">
        <v>16.25</v>
      </c>
      <c r="I10" s="2">
        <v>16.73</v>
      </c>
      <c r="J10" s="37">
        <v>19.100000000000001</v>
      </c>
      <c r="K10" s="2">
        <v>19.62</v>
      </c>
      <c r="L10" s="66">
        <v>164300</v>
      </c>
      <c r="M10" s="40"/>
      <c r="N10" s="41"/>
      <c r="Q10" s="41"/>
      <c r="R10" s="41"/>
      <c r="S10" s="41"/>
      <c r="T10" s="41"/>
      <c r="U10" s="41"/>
      <c r="V10" s="41"/>
      <c r="W10" s="41"/>
    </row>
    <row r="11" spans="1:23" x14ac:dyDescent="0.2">
      <c r="A11" s="68" t="s">
        <v>45</v>
      </c>
      <c r="B11" s="54">
        <v>2.85</v>
      </c>
      <c r="C11" s="55">
        <v>2.89</v>
      </c>
      <c r="D11" s="37">
        <v>40.450000000000003</v>
      </c>
      <c r="E11" s="2">
        <v>41.13</v>
      </c>
      <c r="F11" s="37">
        <v>22.85</v>
      </c>
      <c r="G11" s="2">
        <v>23.42</v>
      </c>
      <c r="H11" s="57">
        <v>16.36</v>
      </c>
      <c r="I11" s="55">
        <v>16.86</v>
      </c>
      <c r="J11" s="37">
        <v>19.2</v>
      </c>
      <c r="K11" s="2">
        <v>19.72</v>
      </c>
      <c r="L11" s="66">
        <v>157600</v>
      </c>
      <c r="M11" s="40"/>
      <c r="N11" s="41"/>
      <c r="Q11" s="41"/>
      <c r="R11" s="41"/>
      <c r="S11" s="41"/>
      <c r="T11" s="41"/>
      <c r="U11" s="41"/>
      <c r="V11" s="41"/>
      <c r="W11" s="41"/>
    </row>
    <row r="12" spans="1:23" x14ac:dyDescent="0.2">
      <c r="A12" s="68" t="s">
        <v>46</v>
      </c>
      <c r="B12" s="5">
        <v>2.88</v>
      </c>
      <c r="C12" s="29">
        <v>2.92</v>
      </c>
      <c r="D12" s="37">
        <v>39.81</v>
      </c>
      <c r="E12" s="2">
        <v>40.5</v>
      </c>
      <c r="F12" s="77">
        <v>23.04</v>
      </c>
      <c r="G12" s="2">
        <v>23.64</v>
      </c>
      <c r="H12" s="37">
        <v>16.39</v>
      </c>
      <c r="I12" s="2">
        <v>16.91</v>
      </c>
      <c r="J12" s="37">
        <v>19.579999999999998</v>
      </c>
      <c r="K12" s="2">
        <v>20.14</v>
      </c>
      <c r="L12" s="66">
        <v>148520</v>
      </c>
      <c r="N12" s="41"/>
      <c r="Q12" s="41"/>
      <c r="R12" s="41"/>
      <c r="S12" s="41"/>
      <c r="T12" s="41"/>
      <c r="U12" s="41"/>
      <c r="V12" s="41"/>
      <c r="W12" s="41"/>
    </row>
    <row r="13" spans="1:23" x14ac:dyDescent="0.2">
      <c r="A13" s="68" t="s">
        <v>47</v>
      </c>
      <c r="B13" s="54">
        <v>2.87</v>
      </c>
      <c r="C13" s="55">
        <v>2.91</v>
      </c>
      <c r="D13" s="54">
        <v>40.130000000000003</v>
      </c>
      <c r="E13" s="55">
        <v>40.83</v>
      </c>
      <c r="F13" s="37">
        <v>22.84</v>
      </c>
      <c r="G13" s="2">
        <v>23.44</v>
      </c>
      <c r="H13" s="37">
        <v>16.13</v>
      </c>
      <c r="I13" s="2">
        <v>16.64</v>
      </c>
      <c r="J13" s="37">
        <v>19.72</v>
      </c>
      <c r="K13" s="2">
        <v>20.27</v>
      </c>
      <c r="L13" s="66">
        <v>151080</v>
      </c>
      <c r="N13" s="41"/>
      <c r="Q13" s="41"/>
      <c r="R13" s="41"/>
      <c r="S13" s="41"/>
      <c r="T13" s="41"/>
      <c r="U13" s="41"/>
      <c r="V13" s="41"/>
      <c r="W13" s="41"/>
    </row>
    <row r="14" spans="1:23" x14ac:dyDescent="0.2">
      <c r="A14" s="68" t="s">
        <v>48</v>
      </c>
      <c r="B14" s="54">
        <v>2.84</v>
      </c>
      <c r="C14" s="55">
        <v>2.89</v>
      </c>
      <c r="D14" s="54">
        <v>40.520000000000003</v>
      </c>
      <c r="E14" s="55">
        <v>41.24</v>
      </c>
      <c r="F14" s="37">
        <v>22.87</v>
      </c>
      <c r="G14" s="2">
        <v>23.48</v>
      </c>
      <c r="H14" s="37">
        <v>15.92</v>
      </c>
      <c r="I14" s="2">
        <v>16.45</v>
      </c>
      <c r="J14" s="37">
        <v>19.47</v>
      </c>
      <c r="K14" s="2">
        <v>20.05</v>
      </c>
      <c r="L14" s="66">
        <v>146230</v>
      </c>
      <c r="N14" s="41"/>
      <c r="Q14" s="41"/>
      <c r="R14" s="41"/>
      <c r="S14" s="41"/>
      <c r="T14" s="41"/>
      <c r="U14" s="41"/>
      <c r="V14" s="41"/>
      <c r="W14" s="41"/>
    </row>
    <row r="15" spans="1:23" x14ac:dyDescent="0.2">
      <c r="A15" s="70" t="s">
        <v>61</v>
      </c>
      <c r="B15" s="58">
        <v>3.03</v>
      </c>
      <c r="C15" s="59">
        <v>3.08</v>
      </c>
      <c r="D15" s="71">
        <v>38.020000000000003</v>
      </c>
      <c r="E15" s="72">
        <v>38.74</v>
      </c>
      <c r="F15" s="58">
        <v>22.56</v>
      </c>
      <c r="G15" s="59">
        <v>23.17</v>
      </c>
      <c r="H15" s="58">
        <v>16.46</v>
      </c>
      <c r="I15" s="59">
        <v>17.010000000000002</v>
      </c>
      <c r="J15" s="58">
        <v>21.71</v>
      </c>
      <c r="K15" s="59">
        <v>22.33</v>
      </c>
      <c r="L15" s="67">
        <v>139600</v>
      </c>
      <c r="M15" s="23"/>
      <c r="N15" s="41"/>
      <c r="O15" s="41"/>
      <c r="P15" s="41"/>
      <c r="Q15" s="41"/>
      <c r="R15" s="41"/>
      <c r="S15" s="41"/>
      <c r="T15" s="41"/>
      <c r="U15" s="41"/>
      <c r="V15" s="41"/>
      <c r="W15" s="41"/>
    </row>
    <row r="16" spans="1:23" s="39" customFormat="1" x14ac:dyDescent="0.2">
      <c r="A16" s="120" t="s">
        <v>21</v>
      </c>
      <c r="B16" s="120"/>
      <c r="C16" s="120"/>
      <c r="D16" s="120"/>
      <c r="E16" s="120"/>
      <c r="F16" s="6"/>
      <c r="G16" s="6"/>
      <c r="H16" s="6"/>
      <c r="I16" s="6"/>
      <c r="J16" s="6"/>
      <c r="K16" s="6"/>
      <c r="L16" s="38"/>
      <c r="M16" s="23"/>
      <c r="N16" s="23"/>
      <c r="O16" s="23"/>
      <c r="P16" s="23"/>
      <c r="Q16" s="23"/>
      <c r="R16" s="23"/>
      <c r="S16" s="23"/>
      <c r="T16" s="23"/>
      <c r="U16" s="23"/>
      <c r="V16" s="23"/>
      <c r="W16" s="24"/>
    </row>
    <row r="17" spans="1:23" s="39" customFormat="1" x14ac:dyDescent="0.2">
      <c r="A17" s="27"/>
      <c r="B17" s="6"/>
      <c r="C17" s="6"/>
      <c r="D17" s="6"/>
      <c r="E17" s="6"/>
      <c r="F17" s="6"/>
      <c r="G17" s="6"/>
      <c r="H17" s="6"/>
      <c r="I17" s="6"/>
      <c r="J17" s="6"/>
      <c r="K17" s="6"/>
      <c r="L17" s="38"/>
      <c r="M17" s="26"/>
      <c r="N17" s="23"/>
      <c r="O17" s="23"/>
      <c r="P17" s="23"/>
      <c r="Q17" s="23"/>
      <c r="R17" s="23"/>
      <c r="S17" s="23"/>
      <c r="T17" s="23"/>
      <c r="U17" s="23"/>
      <c r="V17" s="23"/>
      <c r="W17" s="24"/>
    </row>
    <row r="18" spans="1:23" s="39" customFormat="1" x14ac:dyDescent="0.2">
      <c r="A18" s="119" t="s">
        <v>25</v>
      </c>
      <c r="B18" s="119"/>
      <c r="C18" s="119"/>
      <c r="D18" s="119"/>
      <c r="E18" s="119"/>
      <c r="F18" s="119"/>
      <c r="G18" s="119"/>
      <c r="H18" s="119"/>
      <c r="I18" s="119"/>
      <c r="J18" s="119"/>
      <c r="K18" s="119"/>
      <c r="L18" s="119"/>
      <c r="M18" s="26"/>
      <c r="N18" s="23"/>
      <c r="O18" s="23"/>
      <c r="P18" s="23"/>
      <c r="Q18" s="23"/>
      <c r="R18" s="23"/>
      <c r="S18" s="23"/>
      <c r="T18" s="23"/>
      <c r="U18" s="23"/>
      <c r="V18" s="23"/>
      <c r="W18" s="24"/>
    </row>
    <row r="19" spans="1:23" s="39" customFormat="1" ht="12.4" customHeight="1" x14ac:dyDescent="0.2">
      <c r="A19" s="116" t="s">
        <v>39</v>
      </c>
      <c r="B19" s="116"/>
      <c r="C19" s="116"/>
      <c r="D19" s="116"/>
      <c r="E19" s="116"/>
      <c r="F19" s="116"/>
      <c r="G19" s="116"/>
      <c r="H19" s="116"/>
      <c r="I19" s="116"/>
      <c r="J19" s="116"/>
      <c r="K19" s="116"/>
      <c r="L19" s="116"/>
      <c r="M19" s="28"/>
      <c r="N19" s="23"/>
      <c r="O19" s="23"/>
      <c r="P19" s="23"/>
      <c r="Q19" s="23"/>
      <c r="R19" s="23"/>
      <c r="S19" s="23"/>
      <c r="T19" s="23"/>
      <c r="U19" s="23"/>
      <c r="V19" s="23"/>
      <c r="W19" s="24"/>
    </row>
    <row r="20" spans="1:23" x14ac:dyDescent="0.2">
      <c r="A20" s="116"/>
      <c r="B20" s="116"/>
      <c r="C20" s="116"/>
      <c r="D20" s="116"/>
      <c r="E20" s="116"/>
      <c r="F20" s="116"/>
      <c r="G20" s="116"/>
      <c r="H20" s="116"/>
      <c r="I20" s="116"/>
      <c r="J20" s="116"/>
      <c r="K20" s="116"/>
      <c r="L20" s="116"/>
    </row>
    <row r="21" spans="1:23" x14ac:dyDescent="0.2">
      <c r="A21" s="27"/>
      <c r="B21" s="45"/>
      <c r="C21" s="45"/>
      <c r="F21" s="45"/>
      <c r="G21" s="45"/>
      <c r="H21" s="45"/>
      <c r="I21" s="45"/>
    </row>
    <row r="22" spans="1:23" x14ac:dyDescent="0.2">
      <c r="B22" s="45"/>
      <c r="C22" s="45"/>
      <c r="F22" s="45"/>
      <c r="G22" s="45"/>
      <c r="H22" s="45"/>
      <c r="I22" s="45"/>
      <c r="J22" s="45"/>
      <c r="K22" s="45"/>
      <c r="L22" s="77"/>
      <c r="M22" s="37"/>
    </row>
    <row r="23" spans="1:23" x14ac:dyDescent="0.2">
      <c r="B23" s="45"/>
      <c r="C23" s="45"/>
      <c r="F23" s="45"/>
      <c r="G23" s="45"/>
      <c r="H23" s="45"/>
      <c r="I23" s="45"/>
      <c r="J23" s="45"/>
      <c r="K23" s="45"/>
      <c r="L23" s="46"/>
    </row>
    <row r="24" spans="1:23" x14ac:dyDescent="0.2">
      <c r="B24" s="45"/>
      <c r="C24" s="45"/>
      <c r="F24" s="45"/>
      <c r="G24" s="45"/>
      <c r="H24" s="45"/>
      <c r="I24" s="45"/>
      <c r="J24" s="45"/>
      <c r="K24" s="45"/>
      <c r="L24" s="46"/>
    </row>
    <row r="25" spans="1:23" x14ac:dyDescent="0.2">
      <c r="B25" s="45"/>
      <c r="C25" s="45"/>
      <c r="D25" s="45"/>
      <c r="E25" s="45"/>
      <c r="F25" s="45"/>
      <c r="G25" s="45"/>
      <c r="H25" s="45"/>
      <c r="I25" s="45"/>
      <c r="J25" s="45"/>
      <c r="K25" s="45"/>
      <c r="L25" s="46"/>
    </row>
    <row r="26" spans="1:23" x14ac:dyDescent="0.2">
      <c r="B26" s="45"/>
      <c r="C26" s="45"/>
      <c r="D26" s="45"/>
      <c r="E26" s="45"/>
      <c r="F26" s="45"/>
      <c r="G26" s="45"/>
      <c r="H26" s="45"/>
      <c r="I26" s="45"/>
      <c r="J26" s="45"/>
      <c r="K26" s="45"/>
      <c r="L26" s="46"/>
    </row>
    <row r="27" spans="1:23" x14ac:dyDescent="0.2">
      <c r="B27" s="45"/>
      <c r="C27" s="45"/>
      <c r="D27" s="45"/>
      <c r="E27" s="45"/>
      <c r="F27" s="45"/>
      <c r="G27" s="45"/>
      <c r="H27" s="45"/>
      <c r="I27" s="45"/>
      <c r="J27" s="45"/>
      <c r="K27" s="45"/>
      <c r="L27" s="46"/>
    </row>
    <row r="28" spans="1:23" x14ac:dyDescent="0.2">
      <c r="B28" s="45"/>
      <c r="C28" s="45"/>
      <c r="D28" s="45"/>
      <c r="E28" s="45"/>
      <c r="F28" s="45"/>
      <c r="G28" s="45"/>
      <c r="H28" s="45"/>
      <c r="I28" s="45"/>
      <c r="J28" s="45"/>
      <c r="K28" s="45"/>
      <c r="L28" s="46"/>
    </row>
    <row r="29" spans="1:23" x14ac:dyDescent="0.2">
      <c r="B29" s="45"/>
      <c r="C29" s="45"/>
      <c r="D29" s="45"/>
      <c r="E29" s="45"/>
      <c r="F29" s="45"/>
      <c r="G29" s="45"/>
      <c r="H29" s="45"/>
      <c r="I29" s="45"/>
      <c r="J29" s="45"/>
      <c r="K29" s="45"/>
      <c r="L29" s="46"/>
    </row>
    <row r="30" spans="1:23" x14ac:dyDescent="0.2">
      <c r="B30" s="45"/>
      <c r="C30" s="45"/>
      <c r="D30" s="45"/>
      <c r="E30" s="45"/>
      <c r="F30" s="45"/>
      <c r="G30" s="45"/>
      <c r="H30" s="45"/>
      <c r="I30" s="45"/>
      <c r="J30" s="45"/>
      <c r="K30" s="45"/>
      <c r="L30" s="46"/>
    </row>
    <row r="31" spans="1:23" x14ac:dyDescent="0.2">
      <c r="B31" s="45"/>
      <c r="C31" s="45"/>
      <c r="D31" s="45"/>
      <c r="E31" s="45"/>
      <c r="F31" s="45"/>
      <c r="G31" s="45"/>
      <c r="H31" s="45"/>
      <c r="I31" s="45"/>
      <c r="J31" s="45"/>
      <c r="K31" s="45"/>
      <c r="L31" s="46"/>
    </row>
    <row r="32" spans="1:23" x14ac:dyDescent="0.2">
      <c r="B32" s="45"/>
      <c r="C32" s="45"/>
      <c r="D32" s="45"/>
      <c r="E32" s="45"/>
      <c r="F32" s="45"/>
      <c r="G32" s="45"/>
      <c r="H32" s="45"/>
      <c r="I32" s="45"/>
      <c r="J32" s="45"/>
      <c r="K32" s="45"/>
      <c r="L32" s="46"/>
    </row>
    <row r="33" spans="2:12" x14ac:dyDescent="0.2">
      <c r="B33" s="45"/>
      <c r="C33" s="45"/>
      <c r="D33" s="45"/>
      <c r="E33" s="45"/>
      <c r="F33" s="45"/>
      <c r="G33" s="45"/>
      <c r="H33" s="45"/>
      <c r="I33" s="45"/>
      <c r="J33" s="45"/>
      <c r="K33" s="45"/>
      <c r="L33" s="46"/>
    </row>
    <row r="34" spans="2:12" x14ac:dyDescent="0.2">
      <c r="B34" s="45"/>
      <c r="C34" s="45"/>
      <c r="D34" s="45"/>
      <c r="E34" s="45"/>
      <c r="F34" s="45"/>
      <c r="G34" s="45"/>
      <c r="H34" s="45"/>
      <c r="I34" s="45"/>
      <c r="J34" s="45"/>
      <c r="K34" s="45"/>
      <c r="L34" s="46"/>
    </row>
    <row r="35" spans="2:12" x14ac:dyDescent="0.2">
      <c r="B35" s="45"/>
      <c r="C35" s="45"/>
      <c r="D35" s="45"/>
      <c r="E35" s="45"/>
      <c r="F35" s="45"/>
      <c r="G35" s="45"/>
      <c r="H35" s="45"/>
      <c r="I35" s="45"/>
      <c r="J35" s="45"/>
      <c r="K35" s="45"/>
      <c r="L35" s="46"/>
    </row>
    <row r="36" spans="2:12" x14ac:dyDescent="0.2">
      <c r="B36" s="45"/>
      <c r="C36" s="45"/>
      <c r="D36" s="45"/>
      <c r="E36" s="45"/>
      <c r="F36" s="45"/>
      <c r="G36" s="45"/>
      <c r="H36" s="45"/>
      <c r="I36" s="45"/>
      <c r="J36" s="45"/>
      <c r="K36" s="45"/>
      <c r="L36" s="46"/>
    </row>
    <row r="37" spans="2:12" x14ac:dyDescent="0.2">
      <c r="B37" s="45"/>
      <c r="C37" s="45"/>
      <c r="D37" s="45"/>
      <c r="E37" s="45"/>
      <c r="F37" s="45"/>
      <c r="G37" s="45"/>
      <c r="H37" s="45"/>
      <c r="I37" s="45"/>
      <c r="J37" s="45"/>
      <c r="K37" s="45"/>
      <c r="L37" s="46"/>
    </row>
    <row r="38" spans="2:12" x14ac:dyDescent="0.2">
      <c r="B38" s="45"/>
      <c r="C38" s="45"/>
      <c r="D38" s="45"/>
      <c r="E38" s="45"/>
      <c r="F38" s="45"/>
      <c r="G38" s="45"/>
      <c r="H38" s="45"/>
      <c r="I38" s="45"/>
      <c r="J38" s="45"/>
      <c r="K38" s="45"/>
      <c r="L38" s="46"/>
    </row>
    <row r="39" spans="2:12" x14ac:dyDescent="0.2">
      <c r="B39" s="45"/>
      <c r="C39" s="45"/>
      <c r="D39" s="45"/>
      <c r="E39" s="45"/>
      <c r="F39" s="45"/>
      <c r="G39" s="45"/>
      <c r="H39" s="45"/>
      <c r="I39" s="45"/>
      <c r="J39" s="45"/>
      <c r="K39" s="45"/>
      <c r="L39" s="46"/>
    </row>
    <row r="40" spans="2:12" x14ac:dyDescent="0.2">
      <c r="B40" s="45"/>
      <c r="C40" s="45"/>
      <c r="D40" s="45"/>
      <c r="E40" s="45"/>
      <c r="F40" s="45"/>
      <c r="G40" s="45"/>
      <c r="H40" s="45"/>
      <c r="I40" s="45"/>
      <c r="J40" s="45"/>
      <c r="K40" s="45"/>
      <c r="L40" s="46"/>
    </row>
    <row r="41" spans="2:12" x14ac:dyDescent="0.2">
      <c r="B41" s="45"/>
      <c r="C41" s="45"/>
      <c r="D41" s="45"/>
      <c r="E41" s="45"/>
      <c r="F41" s="45"/>
      <c r="G41" s="45"/>
      <c r="H41" s="45"/>
      <c r="I41" s="45"/>
      <c r="J41" s="45"/>
      <c r="K41" s="45"/>
      <c r="L41" s="26"/>
    </row>
    <row r="42" spans="2:12" x14ac:dyDescent="0.2">
      <c r="B42" s="45"/>
      <c r="C42" s="45"/>
      <c r="D42" s="45"/>
      <c r="E42" s="45"/>
      <c r="F42" s="45"/>
      <c r="G42" s="45"/>
      <c r="H42" s="45"/>
      <c r="I42" s="45"/>
      <c r="J42" s="45"/>
      <c r="K42" s="45"/>
      <c r="L42" s="26"/>
    </row>
    <row r="43" spans="2:12" x14ac:dyDescent="0.2">
      <c r="B43" s="45"/>
      <c r="C43" s="45"/>
      <c r="D43" s="45"/>
      <c r="E43" s="45"/>
      <c r="F43" s="45"/>
      <c r="G43" s="45"/>
      <c r="H43" s="45"/>
      <c r="I43" s="45"/>
      <c r="J43" s="45"/>
      <c r="K43" s="45"/>
      <c r="L43" s="26"/>
    </row>
    <row r="44" spans="2:12" x14ac:dyDescent="0.2">
      <c r="B44" s="45"/>
      <c r="C44" s="45"/>
      <c r="D44" s="45"/>
      <c r="E44" s="45"/>
      <c r="F44" s="45"/>
      <c r="G44" s="45"/>
      <c r="H44" s="45"/>
      <c r="I44" s="45"/>
      <c r="J44" s="45"/>
      <c r="K44" s="45"/>
      <c r="L44" s="26"/>
    </row>
    <row r="45" spans="2:12" x14ac:dyDescent="0.2">
      <c r="B45" s="45"/>
      <c r="C45" s="45"/>
      <c r="D45" s="45"/>
      <c r="E45" s="45"/>
      <c r="F45" s="45"/>
      <c r="G45" s="45"/>
      <c r="H45" s="45"/>
      <c r="I45" s="45"/>
      <c r="J45" s="45"/>
      <c r="K45" s="45"/>
      <c r="L45" s="26"/>
    </row>
    <row r="46" spans="2:12" x14ac:dyDescent="0.2">
      <c r="B46" s="45"/>
      <c r="C46" s="45"/>
      <c r="D46" s="45"/>
      <c r="E46" s="45"/>
      <c r="F46" s="45"/>
      <c r="G46" s="45"/>
      <c r="H46" s="45"/>
      <c r="I46" s="45"/>
      <c r="J46" s="45"/>
      <c r="K46" s="45"/>
      <c r="L46" s="26"/>
    </row>
    <row r="47" spans="2:12" x14ac:dyDescent="0.2">
      <c r="B47" s="45"/>
      <c r="C47" s="45"/>
      <c r="D47" s="45"/>
      <c r="E47" s="45"/>
      <c r="F47" s="45"/>
      <c r="G47" s="45"/>
      <c r="H47" s="45"/>
      <c r="I47" s="45"/>
      <c r="J47" s="45"/>
      <c r="K47" s="45"/>
      <c r="L47" s="26"/>
    </row>
    <row r="48" spans="2:12" x14ac:dyDescent="0.2">
      <c r="B48" s="45"/>
      <c r="C48" s="45"/>
      <c r="D48" s="45"/>
      <c r="E48" s="45"/>
      <c r="F48" s="45"/>
      <c r="G48" s="45"/>
      <c r="H48" s="45"/>
      <c r="I48" s="45"/>
      <c r="J48" s="45"/>
      <c r="K48" s="45"/>
      <c r="L48" s="26"/>
    </row>
    <row r="49" spans="2:12" x14ac:dyDescent="0.2">
      <c r="B49" s="45"/>
      <c r="C49" s="45"/>
      <c r="D49" s="45"/>
      <c r="E49" s="45"/>
      <c r="F49" s="45"/>
      <c r="G49" s="45"/>
      <c r="H49" s="45"/>
      <c r="I49" s="45"/>
      <c r="J49" s="45"/>
      <c r="K49" s="45"/>
      <c r="L49" s="26"/>
    </row>
    <row r="50" spans="2:12" x14ac:dyDescent="0.2">
      <c r="B50" s="45"/>
      <c r="C50" s="45"/>
      <c r="D50" s="45"/>
      <c r="E50" s="45"/>
      <c r="F50" s="45"/>
      <c r="G50" s="45"/>
      <c r="H50" s="45"/>
      <c r="I50" s="45"/>
      <c r="J50" s="45"/>
      <c r="K50" s="45"/>
      <c r="L50" s="26"/>
    </row>
    <row r="51" spans="2:12" x14ac:dyDescent="0.2">
      <c r="B51" s="45"/>
      <c r="C51" s="45"/>
      <c r="D51" s="45"/>
      <c r="E51" s="45"/>
      <c r="F51" s="45"/>
      <c r="G51" s="45"/>
      <c r="H51" s="45"/>
      <c r="I51" s="45"/>
      <c r="J51" s="45"/>
      <c r="K51" s="45"/>
      <c r="L51" s="26"/>
    </row>
    <row r="52" spans="2:12" x14ac:dyDescent="0.2">
      <c r="B52" s="45"/>
      <c r="C52" s="45"/>
      <c r="D52" s="45"/>
      <c r="E52" s="45"/>
      <c r="F52" s="45"/>
      <c r="G52" s="45"/>
      <c r="H52" s="45"/>
      <c r="I52" s="45"/>
      <c r="J52" s="45"/>
      <c r="K52" s="45"/>
      <c r="L52" s="26"/>
    </row>
    <row r="53" spans="2:12" x14ac:dyDescent="0.2">
      <c r="B53" s="45"/>
      <c r="C53" s="45"/>
      <c r="D53" s="45"/>
      <c r="E53" s="45"/>
      <c r="F53" s="45"/>
      <c r="G53" s="45"/>
      <c r="H53" s="45"/>
      <c r="I53" s="45"/>
      <c r="J53" s="45"/>
      <c r="K53" s="45"/>
      <c r="L53" s="26"/>
    </row>
    <row r="54" spans="2:12" x14ac:dyDescent="0.2">
      <c r="B54" s="45"/>
      <c r="C54" s="45"/>
      <c r="D54" s="45"/>
      <c r="E54" s="45"/>
      <c r="F54" s="45"/>
      <c r="G54" s="45"/>
      <c r="H54" s="45"/>
      <c r="I54" s="45"/>
      <c r="J54" s="45"/>
      <c r="K54" s="45"/>
      <c r="L54" s="26"/>
    </row>
    <row r="55" spans="2:12" x14ac:dyDescent="0.2">
      <c r="B55" s="45"/>
      <c r="C55" s="45"/>
      <c r="D55" s="45"/>
      <c r="E55" s="45"/>
      <c r="F55" s="45"/>
      <c r="G55" s="45"/>
      <c r="H55" s="45"/>
      <c r="I55" s="45"/>
      <c r="J55" s="45"/>
      <c r="K55" s="45"/>
      <c r="L55" s="26"/>
    </row>
    <row r="56" spans="2:12" x14ac:dyDescent="0.2">
      <c r="B56" s="45"/>
      <c r="C56" s="45"/>
      <c r="D56" s="45"/>
      <c r="E56" s="45"/>
      <c r="F56" s="45"/>
      <c r="G56" s="45"/>
      <c r="H56" s="45"/>
      <c r="I56" s="45"/>
      <c r="J56" s="45"/>
      <c r="K56" s="45"/>
      <c r="L56" s="26"/>
    </row>
    <row r="57" spans="2:12" x14ac:dyDescent="0.2">
      <c r="B57" s="45"/>
      <c r="C57" s="45"/>
      <c r="D57" s="45"/>
      <c r="E57" s="45"/>
      <c r="F57" s="45"/>
      <c r="G57" s="45"/>
      <c r="H57" s="45"/>
      <c r="I57" s="45"/>
      <c r="J57" s="45"/>
      <c r="K57" s="45"/>
      <c r="L57" s="26"/>
    </row>
    <row r="58" spans="2:12" x14ac:dyDescent="0.2">
      <c r="B58" s="45"/>
      <c r="C58" s="45"/>
      <c r="D58" s="45"/>
      <c r="E58" s="45"/>
      <c r="F58" s="45"/>
      <c r="G58" s="45"/>
      <c r="H58" s="45"/>
      <c r="I58" s="45"/>
      <c r="J58" s="45"/>
      <c r="K58" s="45"/>
      <c r="L58" s="26"/>
    </row>
  </sheetData>
  <mergeCells count="17">
    <mergeCell ref="F4:G4"/>
    <mergeCell ref="H4:I4"/>
    <mergeCell ref="J4:K4"/>
    <mergeCell ref="A19:L20"/>
    <mergeCell ref="A1:F1"/>
    <mergeCell ref="H5:I5"/>
    <mergeCell ref="A16:E16"/>
    <mergeCell ref="B4:C5"/>
    <mergeCell ref="D4:E4"/>
    <mergeCell ref="D5:E5"/>
    <mergeCell ref="F5:G5"/>
    <mergeCell ref="J5:K5"/>
    <mergeCell ref="K2:L2"/>
    <mergeCell ref="A3:A6"/>
    <mergeCell ref="B3:K3"/>
    <mergeCell ref="A18:L18"/>
    <mergeCell ref="L3:L6"/>
  </mergeCells>
  <hyperlinks>
    <hyperlink ref="K2"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IV216"/>
  <sheetViews>
    <sheetView zoomScaleNormal="100" workbookViewId="0">
      <pane xSplit="1" topLeftCell="B1" activePane="topRight" state="frozen"/>
      <selection pane="topRigh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97" t="s">
        <v>57</v>
      </c>
      <c r="B1" s="97"/>
      <c r="C1" s="97"/>
      <c r="D1" s="97"/>
      <c r="E1" s="97"/>
      <c r="F1" s="97"/>
      <c r="G1" s="97"/>
      <c r="H1" s="97"/>
      <c r="I1" s="97"/>
    </row>
    <row r="2" spans="1:256" ht="14.65" customHeight="1" x14ac:dyDescent="0.2">
      <c r="AR2" s="105" t="s">
        <v>26</v>
      </c>
      <c r="AS2" s="105"/>
    </row>
    <row r="3" spans="1:256" ht="14.65" customHeight="1" x14ac:dyDescent="0.2">
      <c r="A3" s="103"/>
      <c r="B3" s="139" t="s">
        <v>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40"/>
      <c r="AP3" s="130" t="s">
        <v>27</v>
      </c>
      <c r="AQ3" s="130" t="s">
        <v>28</v>
      </c>
      <c r="AR3" s="130" t="s">
        <v>29</v>
      </c>
      <c r="AS3" s="130" t="s">
        <v>30</v>
      </c>
    </row>
    <row r="4" spans="1:256" ht="28.9" customHeight="1" x14ac:dyDescent="0.2">
      <c r="A4" s="104"/>
      <c r="B4" s="127" t="s">
        <v>27</v>
      </c>
      <c r="C4" s="128"/>
      <c r="D4" s="129" t="s">
        <v>28</v>
      </c>
      <c r="E4" s="129"/>
      <c r="F4" s="127" t="s">
        <v>29</v>
      </c>
      <c r="G4" s="128"/>
      <c r="H4" s="129" t="s">
        <v>30</v>
      </c>
      <c r="I4" s="129"/>
      <c r="J4" s="127" t="s">
        <v>27</v>
      </c>
      <c r="K4" s="129"/>
      <c r="L4" s="129"/>
      <c r="M4" s="129"/>
      <c r="N4" s="129"/>
      <c r="O4" s="129"/>
      <c r="P4" s="129"/>
      <c r="Q4" s="128"/>
      <c r="R4" s="127" t="s">
        <v>28</v>
      </c>
      <c r="S4" s="129"/>
      <c r="T4" s="129"/>
      <c r="U4" s="129"/>
      <c r="V4" s="129"/>
      <c r="W4" s="129"/>
      <c r="X4" s="129"/>
      <c r="Y4" s="129"/>
      <c r="Z4" s="127" t="s">
        <v>29</v>
      </c>
      <c r="AA4" s="129"/>
      <c r="AB4" s="129"/>
      <c r="AC4" s="129"/>
      <c r="AD4" s="129"/>
      <c r="AE4" s="129"/>
      <c r="AF4" s="129"/>
      <c r="AG4" s="128"/>
      <c r="AH4" s="129" t="s">
        <v>30</v>
      </c>
      <c r="AI4" s="129"/>
      <c r="AJ4" s="129"/>
      <c r="AK4" s="129"/>
      <c r="AL4" s="129"/>
      <c r="AM4" s="129"/>
      <c r="AN4" s="129"/>
      <c r="AO4" s="128"/>
      <c r="AP4" s="131"/>
      <c r="AQ4" s="138"/>
      <c r="AR4" s="138"/>
      <c r="AS4" s="138"/>
      <c r="AT4" s="32"/>
    </row>
    <row r="5" spans="1:256" x14ac:dyDescent="0.2">
      <c r="A5" s="104"/>
      <c r="B5" s="110" t="s">
        <v>0</v>
      </c>
      <c r="C5" s="111"/>
      <c r="D5" s="124" t="s">
        <v>0</v>
      </c>
      <c r="E5" s="124"/>
      <c r="F5" s="110" t="s">
        <v>0</v>
      </c>
      <c r="G5" s="111"/>
      <c r="H5" s="124" t="s">
        <v>0</v>
      </c>
      <c r="I5" s="124"/>
      <c r="J5" s="125" t="s">
        <v>31</v>
      </c>
      <c r="K5" s="122"/>
      <c r="L5" s="134" t="s">
        <v>32</v>
      </c>
      <c r="M5" s="135"/>
      <c r="N5" s="122" t="s">
        <v>33</v>
      </c>
      <c r="O5" s="123"/>
      <c r="P5" s="125" t="s">
        <v>34</v>
      </c>
      <c r="Q5" s="126"/>
      <c r="R5" s="125" t="s">
        <v>31</v>
      </c>
      <c r="S5" s="122"/>
      <c r="T5" s="134" t="s">
        <v>32</v>
      </c>
      <c r="U5" s="135"/>
      <c r="V5" s="122" t="s">
        <v>33</v>
      </c>
      <c r="W5" s="123"/>
      <c r="X5" s="125" t="s">
        <v>34</v>
      </c>
      <c r="Y5" s="126"/>
      <c r="Z5" s="122" t="s">
        <v>31</v>
      </c>
      <c r="AA5" s="122"/>
      <c r="AB5" s="134" t="s">
        <v>32</v>
      </c>
      <c r="AC5" s="135"/>
      <c r="AD5" s="122" t="s">
        <v>33</v>
      </c>
      <c r="AE5" s="123"/>
      <c r="AF5" s="125" t="s">
        <v>34</v>
      </c>
      <c r="AG5" s="126"/>
      <c r="AH5" s="122" t="s">
        <v>31</v>
      </c>
      <c r="AI5" s="122"/>
      <c r="AJ5" s="134" t="s">
        <v>32</v>
      </c>
      <c r="AK5" s="135"/>
      <c r="AL5" s="122" t="s">
        <v>33</v>
      </c>
      <c r="AM5" s="123"/>
      <c r="AN5" s="125" t="s">
        <v>34</v>
      </c>
      <c r="AO5" s="126"/>
      <c r="AP5" s="108" t="s">
        <v>8</v>
      </c>
      <c r="AQ5" s="136" t="s">
        <v>8</v>
      </c>
      <c r="AR5" s="136" t="s">
        <v>8</v>
      </c>
      <c r="AS5" s="109" t="s">
        <v>8</v>
      </c>
      <c r="AT5" s="27"/>
    </row>
    <row r="6" spans="1:256" ht="26.65" customHeight="1" x14ac:dyDescent="0.2">
      <c r="A6" s="104"/>
      <c r="B6" s="34" t="s">
        <v>6</v>
      </c>
      <c r="C6" s="34" t="s">
        <v>7</v>
      </c>
      <c r="D6" s="33" t="s">
        <v>6</v>
      </c>
      <c r="E6" s="35" t="s">
        <v>7</v>
      </c>
      <c r="F6" s="34" t="s">
        <v>6</v>
      </c>
      <c r="G6" s="34" t="s">
        <v>7</v>
      </c>
      <c r="H6" s="33" t="s">
        <v>6</v>
      </c>
      <c r="I6" s="35" t="s">
        <v>7</v>
      </c>
      <c r="J6" s="42" t="s">
        <v>6</v>
      </c>
      <c r="K6" s="44" t="s">
        <v>7</v>
      </c>
      <c r="L6" s="42" t="s">
        <v>6</v>
      </c>
      <c r="M6" s="42" t="s">
        <v>7</v>
      </c>
      <c r="N6" s="43" t="s">
        <v>6</v>
      </c>
      <c r="O6" s="44" t="s">
        <v>7</v>
      </c>
      <c r="P6" s="42" t="s">
        <v>6</v>
      </c>
      <c r="Q6" s="42" t="s">
        <v>7</v>
      </c>
      <c r="R6" s="42" t="s">
        <v>6</v>
      </c>
      <c r="S6" s="44" t="s">
        <v>7</v>
      </c>
      <c r="T6" s="42" t="s">
        <v>6</v>
      </c>
      <c r="U6" s="42" t="s">
        <v>7</v>
      </c>
      <c r="V6" s="43" t="s">
        <v>6</v>
      </c>
      <c r="W6" s="44" t="s">
        <v>7</v>
      </c>
      <c r="X6" s="42" t="s">
        <v>6</v>
      </c>
      <c r="Y6" s="42" t="s">
        <v>7</v>
      </c>
      <c r="Z6" s="43" t="s">
        <v>6</v>
      </c>
      <c r="AA6" s="44" t="s">
        <v>7</v>
      </c>
      <c r="AB6" s="42" t="s">
        <v>6</v>
      </c>
      <c r="AC6" s="42" t="s">
        <v>7</v>
      </c>
      <c r="AD6" s="43" t="s">
        <v>6</v>
      </c>
      <c r="AE6" s="44" t="s">
        <v>7</v>
      </c>
      <c r="AF6" s="42" t="s">
        <v>6</v>
      </c>
      <c r="AG6" s="42" t="s">
        <v>7</v>
      </c>
      <c r="AH6" s="43" t="s">
        <v>6</v>
      </c>
      <c r="AI6" s="44" t="s">
        <v>7</v>
      </c>
      <c r="AJ6" s="42" t="s">
        <v>6</v>
      </c>
      <c r="AK6" s="42" t="s">
        <v>7</v>
      </c>
      <c r="AL6" s="43" t="s">
        <v>6</v>
      </c>
      <c r="AM6" s="44" t="s">
        <v>7</v>
      </c>
      <c r="AN6" s="42" t="s">
        <v>6</v>
      </c>
      <c r="AO6" s="42" t="s">
        <v>7</v>
      </c>
      <c r="AP6" s="133"/>
      <c r="AQ6" s="137"/>
      <c r="AR6" s="137"/>
      <c r="AS6" s="141"/>
      <c r="AT6" s="27"/>
    </row>
    <row r="7" spans="1:256" s="27" customFormat="1" x14ac:dyDescent="0.2">
      <c r="A7" s="69" t="s">
        <v>41</v>
      </c>
      <c r="B7" s="54">
        <v>7.39</v>
      </c>
      <c r="C7" s="55">
        <v>7.42</v>
      </c>
      <c r="D7" s="57">
        <v>7.37</v>
      </c>
      <c r="E7" s="55">
        <v>7.44</v>
      </c>
      <c r="F7" s="57">
        <v>7.48</v>
      </c>
      <c r="G7" s="55">
        <v>7.55</v>
      </c>
      <c r="H7" s="57">
        <v>7.44</v>
      </c>
      <c r="I7" s="55">
        <v>7.62</v>
      </c>
      <c r="J7" s="57">
        <v>6.35</v>
      </c>
      <c r="K7" s="55">
        <v>6.71</v>
      </c>
      <c r="L7" s="57">
        <v>17.32</v>
      </c>
      <c r="M7" s="55">
        <v>17.86</v>
      </c>
      <c r="N7" s="57">
        <v>49.64</v>
      </c>
      <c r="O7" s="57">
        <v>50.37</v>
      </c>
      <c r="P7" s="54">
        <v>25.55</v>
      </c>
      <c r="Q7" s="57">
        <v>26.2</v>
      </c>
      <c r="R7" s="54">
        <v>6.66</v>
      </c>
      <c r="S7" s="57">
        <v>7.54</v>
      </c>
      <c r="T7" s="54">
        <v>17.239999999999998</v>
      </c>
      <c r="U7" s="57">
        <v>18.579999999999998</v>
      </c>
      <c r="V7" s="54">
        <v>47.21</v>
      </c>
      <c r="W7" s="57">
        <v>48.96</v>
      </c>
      <c r="X7" s="54">
        <v>26.1</v>
      </c>
      <c r="Y7" s="55">
        <v>27.7</v>
      </c>
      <c r="Z7" s="57">
        <v>5.6</v>
      </c>
      <c r="AA7" s="55">
        <v>6.39</v>
      </c>
      <c r="AB7" s="57">
        <v>15.52</v>
      </c>
      <c r="AC7" s="55">
        <v>16.79</v>
      </c>
      <c r="AD7" s="57">
        <v>48.91</v>
      </c>
      <c r="AE7" s="55">
        <v>50.65</v>
      </c>
      <c r="AF7" s="57">
        <v>27.27</v>
      </c>
      <c r="AG7" s="55">
        <v>28.88</v>
      </c>
      <c r="AH7" s="57">
        <v>5.18</v>
      </c>
      <c r="AI7" s="55">
        <v>7.54</v>
      </c>
      <c r="AJ7" s="57">
        <v>14.22</v>
      </c>
      <c r="AK7" s="55">
        <v>17.47</v>
      </c>
      <c r="AL7" s="57">
        <v>45.52</v>
      </c>
      <c r="AM7" s="55">
        <v>49.96</v>
      </c>
      <c r="AN7" s="57">
        <v>27.91</v>
      </c>
      <c r="AO7" s="57">
        <v>32.19</v>
      </c>
      <c r="AP7" s="83">
        <v>119840</v>
      </c>
      <c r="AQ7" s="83">
        <v>19080</v>
      </c>
      <c r="AR7" s="83">
        <v>23330</v>
      </c>
      <c r="AS7" s="61">
        <v>2660</v>
      </c>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x14ac:dyDescent="0.2">
      <c r="A8" s="69" t="s">
        <v>42</v>
      </c>
      <c r="B8" s="37">
        <v>7.43</v>
      </c>
      <c r="C8" s="2">
        <v>7.46</v>
      </c>
      <c r="D8" s="37">
        <v>7.41</v>
      </c>
      <c r="E8" s="2">
        <v>7.48</v>
      </c>
      <c r="F8" s="56">
        <v>7.49</v>
      </c>
      <c r="G8" s="55">
        <v>7.56</v>
      </c>
      <c r="H8" s="56">
        <v>7.63</v>
      </c>
      <c r="I8" s="55">
        <v>7.77</v>
      </c>
      <c r="J8" s="37">
        <v>5.58</v>
      </c>
      <c r="K8" s="2">
        <v>5.91</v>
      </c>
      <c r="L8" s="37">
        <v>17.010000000000002</v>
      </c>
      <c r="M8" s="2">
        <v>17.559999999999999</v>
      </c>
      <c r="N8" s="37">
        <v>50.98</v>
      </c>
      <c r="O8" s="37">
        <v>51.72</v>
      </c>
      <c r="P8" s="54">
        <v>25.3</v>
      </c>
      <c r="Q8" s="55">
        <v>25.95</v>
      </c>
      <c r="R8" s="37">
        <v>6.08</v>
      </c>
      <c r="S8" s="2">
        <v>6.92</v>
      </c>
      <c r="T8" s="37">
        <v>16.489999999999998</v>
      </c>
      <c r="U8" s="2">
        <v>17.850000000000001</v>
      </c>
      <c r="V8" s="37">
        <v>48.72</v>
      </c>
      <c r="W8" s="37">
        <v>50.49</v>
      </c>
      <c r="X8" s="54">
        <v>25.92</v>
      </c>
      <c r="Y8" s="55">
        <v>27.53</v>
      </c>
      <c r="Z8" s="37">
        <v>5.0199999999999996</v>
      </c>
      <c r="AA8" s="2">
        <v>5.83</v>
      </c>
      <c r="AB8" s="37">
        <v>15.03</v>
      </c>
      <c r="AC8" s="2">
        <v>16.309999999999999</v>
      </c>
      <c r="AD8" s="37">
        <v>50.5</v>
      </c>
      <c r="AE8" s="2">
        <v>52.34</v>
      </c>
      <c r="AF8" s="57">
        <v>26.62</v>
      </c>
      <c r="AG8" s="55">
        <v>28.35</v>
      </c>
      <c r="AH8" s="37">
        <v>3.36</v>
      </c>
      <c r="AI8" s="2">
        <v>4.9400000000000004</v>
      </c>
      <c r="AJ8" s="37">
        <v>14.07</v>
      </c>
      <c r="AK8" s="2">
        <v>17.57</v>
      </c>
      <c r="AL8" s="37">
        <v>44.89</v>
      </c>
      <c r="AM8" s="2">
        <v>49.34</v>
      </c>
      <c r="AN8" s="57">
        <v>30.87</v>
      </c>
      <c r="AO8" s="55">
        <v>34.950000000000003</v>
      </c>
      <c r="AP8" s="80">
        <v>119440</v>
      </c>
      <c r="AQ8" s="61">
        <v>19470</v>
      </c>
      <c r="AR8" s="53">
        <v>23270</v>
      </c>
      <c r="AS8" s="53">
        <v>2810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row>
    <row r="9" spans="1:256" x14ac:dyDescent="0.2">
      <c r="A9" s="69" t="s">
        <v>43</v>
      </c>
      <c r="B9" s="37">
        <v>7.49</v>
      </c>
      <c r="C9" s="2">
        <v>7.51</v>
      </c>
      <c r="D9" s="3">
        <v>7.49</v>
      </c>
      <c r="E9" s="29">
        <v>7.55</v>
      </c>
      <c r="F9" s="57">
        <v>7.55</v>
      </c>
      <c r="G9" s="55">
        <v>7.61</v>
      </c>
      <c r="H9" s="37">
        <v>7.64</v>
      </c>
      <c r="I9" s="2">
        <v>7.81</v>
      </c>
      <c r="J9" s="37">
        <v>5.41</v>
      </c>
      <c r="K9" s="2">
        <v>5.74</v>
      </c>
      <c r="L9" s="37">
        <v>15.79</v>
      </c>
      <c r="M9" s="2">
        <v>16.329999999999998</v>
      </c>
      <c r="N9" s="37">
        <v>51.51</v>
      </c>
      <c r="O9" s="37">
        <v>52.25</v>
      </c>
      <c r="P9" s="4">
        <v>26.15</v>
      </c>
      <c r="Q9" s="2">
        <v>26.81</v>
      </c>
      <c r="R9" s="37">
        <v>5.56</v>
      </c>
      <c r="S9" s="2">
        <v>6.4</v>
      </c>
      <c r="T9" s="37">
        <v>15.48</v>
      </c>
      <c r="U9" s="2">
        <v>16.850000000000001</v>
      </c>
      <c r="V9" s="37">
        <v>48.96</v>
      </c>
      <c r="W9" s="37">
        <v>50.99</v>
      </c>
      <c r="X9" s="4">
        <v>27.05</v>
      </c>
      <c r="Y9" s="2">
        <v>28.7</v>
      </c>
      <c r="Z9" s="1">
        <v>4.82</v>
      </c>
      <c r="AA9" s="2">
        <v>5.59</v>
      </c>
      <c r="AB9" s="37">
        <v>14.01</v>
      </c>
      <c r="AC9" s="2">
        <v>15.3</v>
      </c>
      <c r="AD9" s="37">
        <v>51.31</v>
      </c>
      <c r="AE9" s="2">
        <v>53.16</v>
      </c>
      <c r="AF9" s="1">
        <v>27.04</v>
      </c>
      <c r="AG9" s="2">
        <v>28.76</v>
      </c>
      <c r="AH9" s="37">
        <v>3.71</v>
      </c>
      <c r="AI9" s="2">
        <v>5.66</v>
      </c>
      <c r="AJ9" s="37">
        <v>13.57</v>
      </c>
      <c r="AK9" s="2">
        <v>16.72</v>
      </c>
      <c r="AL9" s="37">
        <v>42.15</v>
      </c>
      <c r="AM9" s="2">
        <v>46.67</v>
      </c>
      <c r="AN9" s="1">
        <v>33.54</v>
      </c>
      <c r="AO9" s="2">
        <v>37.99</v>
      </c>
      <c r="AP9" s="80">
        <v>120220</v>
      </c>
      <c r="AQ9" s="61">
        <v>19660</v>
      </c>
      <c r="AR9" s="53">
        <v>23090</v>
      </c>
      <c r="AS9" s="53">
        <v>2680</v>
      </c>
      <c r="AT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44</v>
      </c>
      <c r="B10" s="37">
        <v>7.59</v>
      </c>
      <c r="C10" s="2">
        <v>7.62</v>
      </c>
      <c r="D10" s="37">
        <v>7.53</v>
      </c>
      <c r="E10" s="2">
        <v>7.59</v>
      </c>
      <c r="F10" s="37">
        <v>7.62</v>
      </c>
      <c r="G10" s="2">
        <v>7.69</v>
      </c>
      <c r="H10" s="37">
        <v>7.81</v>
      </c>
      <c r="I10" s="2">
        <v>7.96</v>
      </c>
      <c r="J10" s="37">
        <v>4.5999999999999996</v>
      </c>
      <c r="K10" s="2">
        <v>4.8899999999999997</v>
      </c>
      <c r="L10" s="37">
        <v>14.66</v>
      </c>
      <c r="M10" s="2">
        <v>15.19</v>
      </c>
      <c r="N10" s="37">
        <v>51.55</v>
      </c>
      <c r="O10" s="2">
        <v>52.3</v>
      </c>
      <c r="P10" s="37">
        <v>28.06</v>
      </c>
      <c r="Q10" s="2">
        <v>28.75</v>
      </c>
      <c r="R10" s="37">
        <v>5.09</v>
      </c>
      <c r="S10" s="2">
        <v>5.9</v>
      </c>
      <c r="T10" s="37">
        <v>15.09</v>
      </c>
      <c r="U10" s="2">
        <v>16.54</v>
      </c>
      <c r="V10" s="37">
        <v>49.02</v>
      </c>
      <c r="W10" s="2">
        <v>50.94</v>
      </c>
      <c r="X10" s="37">
        <v>27.77</v>
      </c>
      <c r="Y10" s="2">
        <v>29.64</v>
      </c>
      <c r="Z10" s="37">
        <v>4.3499999999999996</v>
      </c>
      <c r="AA10" s="2">
        <v>5.13</v>
      </c>
      <c r="AB10" s="37">
        <v>13</v>
      </c>
      <c r="AC10" s="2">
        <v>14.38</v>
      </c>
      <c r="AD10" s="37">
        <v>51.83</v>
      </c>
      <c r="AE10" s="2">
        <v>53.7</v>
      </c>
      <c r="AF10" s="37">
        <v>27.96</v>
      </c>
      <c r="AG10" s="2">
        <v>29.65</v>
      </c>
      <c r="AH10" s="37">
        <v>2.62</v>
      </c>
      <c r="AI10" s="2">
        <v>4.08</v>
      </c>
      <c r="AJ10" s="37">
        <v>11.43</v>
      </c>
      <c r="AK10" s="2">
        <v>14.56</v>
      </c>
      <c r="AL10" s="37">
        <v>42.08</v>
      </c>
      <c r="AM10" s="2">
        <v>46.73</v>
      </c>
      <c r="AN10" s="37">
        <v>37.020000000000003</v>
      </c>
      <c r="AO10" s="2">
        <v>41.47</v>
      </c>
      <c r="AP10" s="53">
        <v>119830</v>
      </c>
      <c r="AQ10" s="84">
        <v>19510</v>
      </c>
      <c r="AR10" s="81">
        <v>22700</v>
      </c>
      <c r="AS10" s="87">
        <v>2510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45</v>
      </c>
      <c r="B11" s="37">
        <v>7.63</v>
      </c>
      <c r="C11" s="2">
        <v>7.66</v>
      </c>
      <c r="D11" s="37">
        <v>7.6</v>
      </c>
      <c r="E11" s="2">
        <v>7.67</v>
      </c>
      <c r="F11" s="57">
        <v>7.65</v>
      </c>
      <c r="G11" s="55">
        <v>7.72</v>
      </c>
      <c r="H11" s="37">
        <v>7.76</v>
      </c>
      <c r="I11" s="2">
        <v>7.94</v>
      </c>
      <c r="J11" s="25">
        <v>4.4000000000000004</v>
      </c>
      <c r="K11" s="74">
        <v>4.7</v>
      </c>
      <c r="L11" s="25">
        <v>14.03</v>
      </c>
      <c r="M11" s="74">
        <v>14.55</v>
      </c>
      <c r="N11" s="25">
        <v>52</v>
      </c>
      <c r="O11" s="74">
        <v>52.76</v>
      </c>
      <c r="P11" s="25">
        <v>28.42</v>
      </c>
      <c r="Q11" s="74">
        <v>29.12</v>
      </c>
      <c r="R11" s="25">
        <v>4.7699999999999996</v>
      </c>
      <c r="S11" s="74">
        <v>5.59</v>
      </c>
      <c r="T11" s="25">
        <v>13.73</v>
      </c>
      <c r="U11" s="74">
        <v>15.02</v>
      </c>
      <c r="V11" s="25">
        <v>49.78</v>
      </c>
      <c r="W11" s="74">
        <v>51.7</v>
      </c>
      <c r="X11" s="25">
        <v>28.82</v>
      </c>
      <c r="Y11" s="74">
        <v>30.59</v>
      </c>
      <c r="Z11" s="39">
        <v>3.94</v>
      </c>
      <c r="AA11" s="73">
        <v>4.74</v>
      </c>
      <c r="AB11" s="39">
        <v>13.28</v>
      </c>
      <c r="AC11" s="73">
        <v>14.64</v>
      </c>
      <c r="AD11" s="25">
        <v>51.1</v>
      </c>
      <c r="AE11" s="74">
        <v>53.13</v>
      </c>
      <c r="AF11" s="25">
        <v>28.66</v>
      </c>
      <c r="AG11" s="74">
        <v>30.51</v>
      </c>
      <c r="AH11" s="39">
        <v>3.34</v>
      </c>
      <c r="AI11" s="73">
        <v>5.53</v>
      </c>
      <c r="AJ11" s="39">
        <v>11.25</v>
      </c>
      <c r="AK11" s="73">
        <v>14.32</v>
      </c>
      <c r="AL11" s="39">
        <v>41.61</v>
      </c>
      <c r="AM11" s="73">
        <v>46.48</v>
      </c>
      <c r="AN11" s="25">
        <v>36.22</v>
      </c>
      <c r="AO11" s="25">
        <v>41.25</v>
      </c>
      <c r="AP11" s="75">
        <v>115400</v>
      </c>
      <c r="AQ11" s="76">
        <v>18690</v>
      </c>
      <c r="AR11" s="76">
        <v>21230</v>
      </c>
      <c r="AS11" s="76">
        <v>2490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46</v>
      </c>
      <c r="B12" s="4">
        <v>7.66</v>
      </c>
      <c r="C12" s="2">
        <v>7.69</v>
      </c>
      <c r="D12" s="5">
        <v>7.61</v>
      </c>
      <c r="E12" s="29">
        <v>7.69</v>
      </c>
      <c r="F12" s="78">
        <v>7.64</v>
      </c>
      <c r="G12" s="74">
        <v>7.71</v>
      </c>
      <c r="H12" s="25">
        <v>7.81</v>
      </c>
      <c r="I12" s="74">
        <v>7.96</v>
      </c>
      <c r="J12" s="25">
        <v>4.3499999999999996</v>
      </c>
      <c r="K12" s="74">
        <v>4.66</v>
      </c>
      <c r="L12" s="37">
        <v>13.58</v>
      </c>
      <c r="M12" s="74">
        <v>14.12</v>
      </c>
      <c r="N12" s="37">
        <v>51.48</v>
      </c>
      <c r="O12" s="74">
        <v>52.27</v>
      </c>
      <c r="P12" s="37">
        <v>29.39</v>
      </c>
      <c r="Q12" s="74">
        <v>30.14</v>
      </c>
      <c r="R12" s="37">
        <v>4.59</v>
      </c>
      <c r="S12" s="2">
        <v>5.51</v>
      </c>
      <c r="T12" s="37">
        <v>13.35</v>
      </c>
      <c r="U12" s="2">
        <v>15.42</v>
      </c>
      <c r="V12" s="37">
        <v>49.41</v>
      </c>
      <c r="W12" s="2">
        <v>51.65</v>
      </c>
      <c r="X12" s="37">
        <v>29.09</v>
      </c>
      <c r="Y12" s="2">
        <v>30.99</v>
      </c>
      <c r="Z12" s="37">
        <v>4.18</v>
      </c>
      <c r="AA12" s="2">
        <v>5.01</v>
      </c>
      <c r="AB12" s="39">
        <v>12.81</v>
      </c>
      <c r="AC12" s="73">
        <v>14.18</v>
      </c>
      <c r="AD12" s="39">
        <v>51.27</v>
      </c>
      <c r="AE12" s="73">
        <v>53.33</v>
      </c>
      <c r="AF12" s="25">
        <v>28.66</v>
      </c>
      <c r="AG12" s="74">
        <v>30.57</v>
      </c>
      <c r="AH12" s="39">
        <v>3.55</v>
      </c>
      <c r="AI12" s="73">
        <v>5.13</v>
      </c>
      <c r="AJ12" s="39">
        <v>9.35</v>
      </c>
      <c r="AK12" s="79">
        <v>11.86</v>
      </c>
      <c r="AL12" s="39">
        <v>45.73</v>
      </c>
      <c r="AM12" s="79">
        <v>50.21</v>
      </c>
      <c r="AN12" s="37">
        <v>34.869999999999997</v>
      </c>
      <c r="AO12" s="79">
        <v>39.31</v>
      </c>
      <c r="AP12" s="75">
        <v>108810</v>
      </c>
      <c r="AQ12" s="53">
        <v>16990</v>
      </c>
      <c r="AR12" s="53">
        <v>20020</v>
      </c>
      <c r="AS12" s="53">
        <v>2870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47</v>
      </c>
      <c r="B13" s="37">
        <v>7.67</v>
      </c>
      <c r="C13" s="2">
        <v>7.69</v>
      </c>
      <c r="D13" s="56">
        <v>7.65</v>
      </c>
      <c r="E13" s="55">
        <v>7.73</v>
      </c>
      <c r="F13" s="37">
        <v>7.67</v>
      </c>
      <c r="G13" s="2">
        <v>7.74</v>
      </c>
      <c r="H13" s="56">
        <v>7.85</v>
      </c>
      <c r="I13" s="55">
        <v>7.99</v>
      </c>
      <c r="J13" s="57">
        <v>4.26</v>
      </c>
      <c r="K13" s="55">
        <v>4.58</v>
      </c>
      <c r="L13" s="54">
        <v>13.33</v>
      </c>
      <c r="M13" s="55">
        <v>13.87</v>
      </c>
      <c r="N13" s="4">
        <v>51.88</v>
      </c>
      <c r="O13" s="2">
        <v>52.68</v>
      </c>
      <c r="P13" s="54">
        <v>29.33</v>
      </c>
      <c r="Q13" s="55">
        <v>30.07</v>
      </c>
      <c r="R13" s="54">
        <v>4.75</v>
      </c>
      <c r="S13" s="57">
        <v>5.63</v>
      </c>
      <c r="T13" s="54">
        <v>13.03</v>
      </c>
      <c r="U13" s="55">
        <v>14.42</v>
      </c>
      <c r="V13" s="4">
        <v>48.43</v>
      </c>
      <c r="W13" s="2">
        <v>50.48</v>
      </c>
      <c r="X13" s="54">
        <v>30.69</v>
      </c>
      <c r="Y13" s="55">
        <v>32.58</v>
      </c>
      <c r="Z13" s="57">
        <v>4.16</v>
      </c>
      <c r="AA13" s="55">
        <v>4.97</v>
      </c>
      <c r="AB13" s="54">
        <v>12.21</v>
      </c>
      <c r="AC13" s="55">
        <v>13.54</v>
      </c>
      <c r="AD13" s="4">
        <v>51.07</v>
      </c>
      <c r="AE13" s="2">
        <v>53.08</v>
      </c>
      <c r="AF13" s="54">
        <v>29.56</v>
      </c>
      <c r="AG13" s="55">
        <v>31.42</v>
      </c>
      <c r="AH13" s="57">
        <v>2.8</v>
      </c>
      <c r="AI13" s="55">
        <v>4.41</v>
      </c>
      <c r="AJ13" s="54">
        <v>9.17</v>
      </c>
      <c r="AK13" s="55">
        <v>11.57</v>
      </c>
      <c r="AL13" s="4">
        <v>47.42</v>
      </c>
      <c r="AM13" s="2">
        <v>51.91</v>
      </c>
      <c r="AN13" s="54">
        <v>34.229999999999997</v>
      </c>
      <c r="AO13" s="55">
        <v>38.5</v>
      </c>
      <c r="AP13" s="61">
        <v>109730</v>
      </c>
      <c r="AQ13" s="61">
        <v>17530</v>
      </c>
      <c r="AR13" s="53">
        <v>20780</v>
      </c>
      <c r="AS13" s="61">
        <v>3150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48</v>
      </c>
      <c r="B14" s="37">
        <v>7.7</v>
      </c>
      <c r="C14" s="2">
        <v>7.72</v>
      </c>
      <c r="D14" s="56">
        <v>7.65</v>
      </c>
      <c r="E14" s="55">
        <v>7.72</v>
      </c>
      <c r="F14" s="37">
        <v>7.66</v>
      </c>
      <c r="G14" s="2">
        <v>7.73</v>
      </c>
      <c r="H14" s="56">
        <v>7.83</v>
      </c>
      <c r="I14" s="55">
        <v>7.96</v>
      </c>
      <c r="J14" s="57">
        <v>4.13</v>
      </c>
      <c r="K14" s="55">
        <v>4.4400000000000004</v>
      </c>
      <c r="L14" s="54">
        <v>13.13</v>
      </c>
      <c r="M14" s="55">
        <v>13.69</v>
      </c>
      <c r="N14" s="4">
        <v>51.33</v>
      </c>
      <c r="O14" s="2">
        <v>52.15</v>
      </c>
      <c r="P14" s="54">
        <v>30.18</v>
      </c>
      <c r="Q14" s="55">
        <v>30.94</v>
      </c>
      <c r="R14" s="54">
        <v>4.67</v>
      </c>
      <c r="S14" s="57">
        <v>5.75</v>
      </c>
      <c r="T14" s="54">
        <v>12.7</v>
      </c>
      <c r="U14" s="55">
        <v>13.99</v>
      </c>
      <c r="V14" s="4">
        <v>49.41</v>
      </c>
      <c r="W14" s="2">
        <v>51.41</v>
      </c>
      <c r="X14" s="54">
        <v>30.11</v>
      </c>
      <c r="Y14" s="55">
        <v>31.96</v>
      </c>
      <c r="Z14" s="57">
        <v>4.32</v>
      </c>
      <c r="AA14" s="55">
        <v>5.15</v>
      </c>
      <c r="AB14" s="54">
        <v>11.96</v>
      </c>
      <c r="AC14" s="55">
        <v>13.28</v>
      </c>
      <c r="AD14" s="4">
        <v>51.41</v>
      </c>
      <c r="AE14" s="2">
        <v>53.4</v>
      </c>
      <c r="AF14" s="54">
        <v>29.31</v>
      </c>
      <c r="AG14" s="55">
        <v>31.19</v>
      </c>
      <c r="AH14" s="57">
        <v>3.51</v>
      </c>
      <c r="AI14" s="55">
        <v>4.93</v>
      </c>
      <c r="AJ14" s="54">
        <v>9.27</v>
      </c>
      <c r="AK14" s="55">
        <v>11.41</v>
      </c>
      <c r="AL14" s="4">
        <v>46.41</v>
      </c>
      <c r="AM14" s="2">
        <v>50.18</v>
      </c>
      <c r="AN14" s="54">
        <v>35.32</v>
      </c>
      <c r="AO14" s="55">
        <v>38.96</v>
      </c>
      <c r="AP14" s="61">
        <v>105350</v>
      </c>
      <c r="AQ14" s="61">
        <v>16870</v>
      </c>
      <c r="AR14" s="53">
        <v>20050</v>
      </c>
      <c r="AS14" s="61">
        <v>4080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70" t="s">
        <v>61</v>
      </c>
      <c r="B15" s="54">
        <v>7.64</v>
      </c>
      <c r="C15" s="55">
        <v>7.67</v>
      </c>
      <c r="D15" s="58">
        <v>7.62</v>
      </c>
      <c r="E15" s="59">
        <v>7.69</v>
      </c>
      <c r="F15" s="58">
        <v>7.64</v>
      </c>
      <c r="G15" s="59">
        <v>7.71</v>
      </c>
      <c r="H15" s="57">
        <v>7.8</v>
      </c>
      <c r="I15" s="55">
        <v>7.92</v>
      </c>
      <c r="J15" s="58">
        <v>4.51</v>
      </c>
      <c r="K15" s="60">
        <v>4.8499999999999996</v>
      </c>
      <c r="L15" s="58">
        <v>13.63</v>
      </c>
      <c r="M15" s="59">
        <v>14.21</v>
      </c>
      <c r="N15" s="60">
        <v>51.29</v>
      </c>
      <c r="O15" s="60">
        <v>52.13</v>
      </c>
      <c r="P15" s="58">
        <v>29.29</v>
      </c>
      <c r="Q15" s="59">
        <v>30.08</v>
      </c>
      <c r="R15" s="58">
        <v>4.87</v>
      </c>
      <c r="S15" s="60">
        <v>5.72</v>
      </c>
      <c r="T15" s="58">
        <v>13.28</v>
      </c>
      <c r="U15" s="59">
        <v>14.7</v>
      </c>
      <c r="V15" s="60">
        <v>48.97</v>
      </c>
      <c r="W15" s="60">
        <v>51.06</v>
      </c>
      <c r="X15" s="58">
        <v>29.74</v>
      </c>
      <c r="Y15" s="59">
        <v>31.65</v>
      </c>
      <c r="Z15" s="60">
        <v>4.17</v>
      </c>
      <c r="AA15" s="60">
        <v>4.96</v>
      </c>
      <c r="AB15" s="58">
        <v>12.73</v>
      </c>
      <c r="AC15" s="59">
        <v>14.11</v>
      </c>
      <c r="AD15" s="60">
        <v>51.58</v>
      </c>
      <c r="AE15" s="60">
        <v>53.61</v>
      </c>
      <c r="AF15" s="58">
        <v>28.49</v>
      </c>
      <c r="AG15" s="59">
        <v>30.34</v>
      </c>
      <c r="AH15" s="60">
        <v>3.58</v>
      </c>
      <c r="AI15" s="60">
        <v>4.8600000000000003</v>
      </c>
      <c r="AJ15" s="58">
        <v>10.95</v>
      </c>
      <c r="AK15" s="59">
        <v>13.03</v>
      </c>
      <c r="AL15" s="60">
        <v>45.82</v>
      </c>
      <c r="AM15" s="60">
        <v>49.25</v>
      </c>
      <c r="AN15" s="58">
        <v>34.58</v>
      </c>
      <c r="AO15" s="59">
        <v>37.93</v>
      </c>
      <c r="AP15" s="82">
        <v>99350</v>
      </c>
      <c r="AQ15" s="85">
        <v>16000</v>
      </c>
      <c r="AR15" s="86">
        <v>19180</v>
      </c>
      <c r="AS15" s="82">
        <v>5150</v>
      </c>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x14ac:dyDescent="0.2">
      <c r="A16" s="121" t="s">
        <v>21</v>
      </c>
      <c r="B16" s="121"/>
      <c r="C16" s="121"/>
      <c r="D16" s="121"/>
      <c r="E16" s="121"/>
      <c r="F16" s="121"/>
      <c r="G16" s="121"/>
      <c r="H16" s="121"/>
      <c r="I16" s="121"/>
      <c r="J16" s="6"/>
      <c r="K16" s="6"/>
      <c r="L16" s="6"/>
      <c r="M16" s="6"/>
      <c r="N16" s="6"/>
      <c r="O16" s="6"/>
      <c r="P16" s="6"/>
      <c r="Q16" s="6"/>
      <c r="R16" s="6"/>
      <c r="S16" s="6"/>
      <c r="T16" s="6"/>
      <c r="U16" s="6"/>
      <c r="V16" s="6"/>
      <c r="W16" s="6"/>
      <c r="X16" s="6"/>
      <c r="Y16" s="6"/>
      <c r="Z16" s="6"/>
      <c r="AA16" s="6"/>
      <c r="AB16" s="6"/>
      <c r="AC16" s="6"/>
      <c r="AD16" s="6"/>
      <c r="AE16" s="6"/>
      <c r="AF16" s="6"/>
      <c r="AG16" s="6"/>
      <c r="AH16" s="48"/>
      <c r="AI16" s="48"/>
      <c r="AJ16" s="48"/>
      <c r="AK16" s="48"/>
      <c r="AL16" s="48"/>
      <c r="AM16" s="48"/>
      <c r="AN16" s="48"/>
      <c r="AO16" s="48"/>
      <c r="AP16" s="38"/>
      <c r="AQ16" s="38"/>
      <c r="AR16" s="38"/>
      <c r="AS16" s="38"/>
    </row>
    <row r="17" spans="1:46" s="39" customFormat="1" x14ac:dyDescent="0.2">
      <c r="A17" s="2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K17" s="48"/>
      <c r="AL17" s="6"/>
      <c r="AM17" s="6"/>
      <c r="AN17" s="6"/>
      <c r="AO17" s="6"/>
      <c r="AQ17" s="38"/>
      <c r="AR17" s="38"/>
      <c r="AS17" s="38"/>
      <c r="AT17" s="28"/>
    </row>
    <row r="18" spans="1:46" s="39" customFormat="1" x14ac:dyDescent="0.2">
      <c r="A18" s="119" t="s">
        <v>22</v>
      </c>
      <c r="B18" s="119"/>
      <c r="C18" s="119"/>
      <c r="D18" s="119"/>
      <c r="E18" s="119"/>
      <c r="F18" s="119"/>
      <c r="G18" s="119"/>
      <c r="H18" s="132"/>
      <c r="I18" s="132"/>
      <c r="J18" s="132"/>
      <c r="K18" s="132"/>
      <c r="L18" s="132"/>
      <c r="M18" s="132"/>
      <c r="N18" s="132"/>
      <c r="O18" s="132"/>
      <c r="P18" s="132"/>
      <c r="Q18" s="132"/>
      <c r="R18" s="132"/>
      <c r="S18" s="132"/>
      <c r="T18" s="132"/>
      <c r="U18" s="132"/>
      <c r="V18" s="132"/>
      <c r="W18" s="132"/>
      <c r="X18" s="132"/>
      <c r="Y18" s="132"/>
      <c r="AG18" s="6"/>
      <c r="AK18" s="23"/>
    </row>
    <row r="19" spans="1:46" s="39" customFormat="1" ht="28.15" customHeight="1" x14ac:dyDescent="0.2">
      <c r="A19" s="116" t="s">
        <v>39</v>
      </c>
      <c r="B19" s="116"/>
      <c r="C19" s="116"/>
      <c r="D19" s="116"/>
      <c r="E19" s="116"/>
      <c r="F19" s="116"/>
      <c r="G19" s="116"/>
      <c r="H19" s="132"/>
      <c r="I19" s="132"/>
      <c r="J19" s="132"/>
      <c r="K19" s="132"/>
      <c r="L19" s="132"/>
      <c r="M19" s="132"/>
      <c r="N19" s="132"/>
      <c r="O19" s="132"/>
      <c r="P19" s="132"/>
      <c r="Q19" s="132"/>
      <c r="R19" s="132"/>
      <c r="S19" s="132"/>
      <c r="T19" s="132"/>
      <c r="U19" s="132"/>
      <c r="V19" s="132"/>
      <c r="W19" s="132"/>
      <c r="X19" s="132"/>
      <c r="Y19" s="132"/>
      <c r="AG19" s="6"/>
      <c r="AK19" s="23"/>
    </row>
    <row r="20" spans="1:46" x14ac:dyDescent="0.2">
      <c r="A20" s="25"/>
      <c r="B20" s="25"/>
      <c r="C20" s="25"/>
      <c r="F20" s="25"/>
      <c r="G20" s="25"/>
      <c r="H20" s="25"/>
      <c r="I20" s="25"/>
      <c r="J20" s="25"/>
      <c r="M20" s="25"/>
      <c r="N20" s="25"/>
      <c r="O20" s="25"/>
      <c r="P20" s="25"/>
      <c r="Q20" s="25"/>
      <c r="R20" s="25"/>
      <c r="S20" s="25"/>
      <c r="T20" s="25"/>
      <c r="U20" s="25"/>
      <c r="V20" s="25"/>
      <c r="W20" s="25"/>
      <c r="X20" s="25"/>
      <c r="Y20" s="25"/>
      <c r="AD20" s="25"/>
      <c r="AE20" s="25"/>
      <c r="AF20" s="25"/>
      <c r="AG20" s="25"/>
      <c r="AK20" s="23"/>
      <c r="AL20" s="25"/>
      <c r="AM20" s="25"/>
      <c r="AN20" s="25"/>
      <c r="AO20" s="25"/>
      <c r="AQ20" s="47"/>
      <c r="AR20" s="47"/>
      <c r="AS20" s="47"/>
      <c r="AT20" s="39"/>
    </row>
    <row r="21" spans="1:46" x14ac:dyDescent="0.2">
      <c r="A21" s="39"/>
      <c r="B21" s="25"/>
      <c r="C21" s="25"/>
      <c r="D21" s="25"/>
      <c r="E21" s="25"/>
      <c r="F21" s="25"/>
      <c r="G21" s="25"/>
      <c r="H21" s="25"/>
      <c r="I21" s="25"/>
      <c r="M21" s="25"/>
      <c r="N21" s="25"/>
      <c r="O21" s="25"/>
      <c r="P21" s="25"/>
      <c r="Q21" s="25"/>
      <c r="T21" s="25"/>
      <c r="U21" s="25"/>
      <c r="V21" s="25"/>
      <c r="W21" s="25"/>
      <c r="X21" s="25"/>
      <c r="Y21" s="25"/>
      <c r="AB21" s="25"/>
      <c r="AC21" s="25"/>
      <c r="AD21" s="25"/>
      <c r="AE21" s="25"/>
      <c r="AF21" s="25"/>
      <c r="AG21" s="25"/>
      <c r="AH21" s="25"/>
      <c r="AI21" s="25"/>
      <c r="AJ21" s="25"/>
      <c r="AK21" s="25"/>
      <c r="AL21" s="25"/>
      <c r="AM21" s="25"/>
      <c r="AN21" s="25"/>
      <c r="AO21" s="25"/>
      <c r="AP21" s="47"/>
      <c r="AQ21" s="47"/>
      <c r="AR21" s="47"/>
      <c r="AS21" s="47"/>
    </row>
    <row r="22" spans="1:46" ht="15" x14ac:dyDescent="0.25">
      <c r="B22" s="92"/>
      <c r="C22"/>
      <c r="D22"/>
      <c r="E22"/>
      <c r="F22"/>
      <c r="G22"/>
      <c r="H22"/>
      <c r="I22"/>
      <c r="J22"/>
      <c r="K22"/>
      <c r="L22"/>
      <c r="M22"/>
      <c r="N22"/>
      <c r="O22"/>
      <c r="P22"/>
      <c r="Q22"/>
      <c r="R22"/>
    </row>
    <row r="23" spans="1:46" ht="15" x14ac:dyDescent="0.25">
      <c r="B23" s="92"/>
      <c r="C23"/>
      <c r="D23"/>
      <c r="E23"/>
      <c r="F23"/>
      <c r="G23"/>
      <c r="H23"/>
      <c r="I23"/>
      <c r="J23"/>
      <c r="K23"/>
      <c r="L23"/>
      <c r="M23"/>
      <c r="N23"/>
      <c r="O23"/>
      <c r="P23"/>
      <c r="Q23"/>
      <c r="R23"/>
    </row>
    <row r="24" spans="1:46" ht="15" x14ac:dyDescent="0.25">
      <c r="B24" s="92"/>
      <c r="C24"/>
      <c r="D24"/>
      <c r="E24"/>
      <c r="F24"/>
      <c r="G24"/>
      <c r="H24"/>
      <c r="I24"/>
      <c r="J24"/>
      <c r="K24"/>
      <c r="L24"/>
      <c r="M24"/>
      <c r="N24"/>
      <c r="O24"/>
      <c r="P24"/>
      <c r="Q24"/>
      <c r="R24"/>
    </row>
    <row r="25" spans="1:46" ht="15" x14ac:dyDescent="0.25">
      <c r="B25" s="92"/>
      <c r="C25"/>
      <c r="D25"/>
      <c r="E25"/>
      <c r="F25"/>
      <c r="G25"/>
      <c r="H25"/>
      <c r="I25"/>
      <c r="J25"/>
      <c r="K25"/>
      <c r="L25"/>
      <c r="M25"/>
      <c r="N25"/>
      <c r="O25"/>
      <c r="P25"/>
      <c r="Q25"/>
      <c r="R25"/>
    </row>
    <row r="26" spans="1:46" x14ac:dyDescent="0.2">
      <c r="B26" s="25"/>
      <c r="C26" s="25"/>
      <c r="D26" s="25"/>
      <c r="E26" s="25"/>
      <c r="F26" s="25"/>
      <c r="G26" s="25"/>
      <c r="H26" s="25"/>
      <c r="I26" s="25"/>
      <c r="J26" s="25"/>
      <c r="K26" s="25"/>
      <c r="L26" s="25"/>
      <c r="M26" s="25"/>
      <c r="N26" s="25"/>
      <c r="O26" s="25"/>
      <c r="P26" s="25"/>
      <c r="Q26" s="25"/>
    </row>
    <row r="27" spans="1:46" ht="15" x14ac:dyDescent="0.25">
      <c r="B27"/>
      <c r="C27"/>
      <c r="D27"/>
      <c r="E27"/>
      <c r="F27"/>
      <c r="G27"/>
      <c r="H27"/>
      <c r="I27"/>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46" ht="15" x14ac:dyDescent="0.25">
      <c r="B28"/>
      <c r="C28"/>
      <c r="D28"/>
      <c r="E28"/>
      <c r="F28"/>
      <c r="G28"/>
      <c r="H28"/>
      <c r="I28"/>
      <c r="AH28" s="25"/>
      <c r="AI28" s="25"/>
      <c r="AJ28" s="25"/>
      <c r="AK28" s="25"/>
      <c r="AL28" s="25"/>
      <c r="AM28" s="25"/>
      <c r="AN28" s="25"/>
      <c r="AO28" s="25"/>
      <c r="AP28" s="47"/>
      <c r="AQ28" s="47"/>
      <c r="AR28" s="47"/>
      <c r="AS28" s="47"/>
    </row>
    <row r="29" spans="1:46" ht="15" x14ac:dyDescent="0.25">
      <c r="B29"/>
      <c r="C29"/>
      <c r="D29"/>
      <c r="E29"/>
      <c r="F29"/>
      <c r="G29"/>
      <c r="H29"/>
      <c r="I29"/>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46" ht="15" x14ac:dyDescent="0.25">
      <c r="B30"/>
      <c r="C30"/>
      <c r="D30"/>
      <c r="E30"/>
      <c r="F30"/>
      <c r="G30"/>
      <c r="H30"/>
      <c r="I30"/>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46" x14ac:dyDescent="0.2">
      <c r="B31" s="25"/>
      <c r="C31" s="25"/>
      <c r="D31" s="25"/>
      <c r="E31" s="25"/>
      <c r="F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46"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39"/>
      <c r="AQ39" s="39"/>
      <c r="AR39" s="39"/>
      <c r="AS39" s="39"/>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39"/>
      <c r="AQ40" s="39"/>
      <c r="AR40" s="39"/>
      <c r="AS40" s="39"/>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39"/>
      <c r="AQ41" s="39"/>
      <c r="AR41" s="39"/>
      <c r="AS41" s="39"/>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sheetData>
  <mergeCells count="43">
    <mergeCell ref="AR2:AS2"/>
    <mergeCell ref="Z5:AA5"/>
    <mergeCell ref="AB5:AC5"/>
    <mergeCell ref="A3:A6"/>
    <mergeCell ref="H5:I5"/>
    <mergeCell ref="J5:K5"/>
    <mergeCell ref="AQ5:AQ6"/>
    <mergeCell ref="AQ3:AQ4"/>
    <mergeCell ref="AH4:AO4"/>
    <mergeCell ref="B3:AO3"/>
    <mergeCell ref="AR5:AR6"/>
    <mergeCell ref="AS5:AS6"/>
    <mergeCell ref="AR3:AR4"/>
    <mergeCell ref="AS3:AS4"/>
    <mergeCell ref="B4:C4"/>
    <mergeCell ref="D4:E4"/>
    <mergeCell ref="AP3:AP4"/>
    <mergeCell ref="J4:Q4"/>
    <mergeCell ref="A18:Y18"/>
    <mergeCell ref="A19:Y19"/>
    <mergeCell ref="AN5:AO5"/>
    <mergeCell ref="AP5:AP6"/>
    <mergeCell ref="T5:U5"/>
    <mergeCell ref="V5:W5"/>
    <mergeCell ref="X5:Y5"/>
    <mergeCell ref="L5:M5"/>
    <mergeCell ref="N5:O5"/>
    <mergeCell ref="AD5:AE5"/>
    <mergeCell ref="AF5:AG5"/>
    <mergeCell ref="AH5:AI5"/>
    <mergeCell ref="AJ5:AK5"/>
    <mergeCell ref="A1:I1"/>
    <mergeCell ref="A16:I16"/>
    <mergeCell ref="AL5:AM5"/>
    <mergeCell ref="B5:C5"/>
    <mergeCell ref="D5:E5"/>
    <mergeCell ref="F5:G5"/>
    <mergeCell ref="P5:Q5"/>
    <mergeCell ref="R5:S5"/>
    <mergeCell ref="F4:G4"/>
    <mergeCell ref="H4:I4"/>
    <mergeCell ref="R4:Y4"/>
    <mergeCell ref="Z4:AG4"/>
  </mergeCells>
  <conditionalFormatting sqref="A18 A16 AU17:IT19 AQ18:AT20 AQ10:AS10 Z11:AC11 AJ11:AM11 AD18:AF19 AB12:AE12 AK12 AK18:AO19 AM12 AP27:AS216 AP21:AS21 B22:E22">
    <cfRule type="cellIs" dxfId="3" priority="2" stopIfTrue="1" operator="equal">
      <formula>"#"</formula>
    </cfRule>
  </conditionalFormatting>
  <conditionalFormatting sqref="A20">
    <cfRule type="cellIs" priority="1" stopIfTrue="1" operator="equal">
      <formula>"#"</formula>
    </cfRule>
  </conditionalFormatting>
  <hyperlinks>
    <hyperlink ref="AR2" location="Contents!A1" display="Return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218"/>
  <sheetViews>
    <sheetView zoomScaleNormal="100" workbookViewId="0">
      <pane xSplit="1" topLeftCell="B1" activePane="topRight" state="frozen"/>
      <selection pane="topRigh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97" t="s">
        <v>58</v>
      </c>
      <c r="B1" s="97"/>
      <c r="C1" s="97"/>
      <c r="D1" s="97"/>
      <c r="E1" s="97"/>
      <c r="F1" s="97"/>
      <c r="G1" s="97"/>
      <c r="H1" s="97"/>
      <c r="I1" s="97"/>
    </row>
    <row r="2" spans="1:256" ht="14.65" customHeight="1" x14ac:dyDescent="0.2">
      <c r="AR2" s="105" t="s">
        <v>26</v>
      </c>
      <c r="AS2" s="105"/>
    </row>
    <row r="3" spans="1:256" ht="14.65" customHeight="1" x14ac:dyDescent="0.2">
      <c r="A3" s="103"/>
      <c r="B3" s="139" t="s">
        <v>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40"/>
      <c r="AP3" s="130" t="s">
        <v>27</v>
      </c>
      <c r="AQ3" s="130" t="s">
        <v>28</v>
      </c>
      <c r="AR3" s="130" t="s">
        <v>29</v>
      </c>
      <c r="AS3" s="130" t="s">
        <v>30</v>
      </c>
    </row>
    <row r="4" spans="1:256" ht="28.9" customHeight="1" x14ac:dyDescent="0.2">
      <c r="A4" s="104"/>
      <c r="B4" s="127" t="s">
        <v>27</v>
      </c>
      <c r="C4" s="128"/>
      <c r="D4" s="129" t="s">
        <v>28</v>
      </c>
      <c r="E4" s="129"/>
      <c r="F4" s="127" t="s">
        <v>29</v>
      </c>
      <c r="G4" s="128"/>
      <c r="H4" s="129" t="s">
        <v>30</v>
      </c>
      <c r="I4" s="129"/>
      <c r="J4" s="127" t="s">
        <v>27</v>
      </c>
      <c r="K4" s="129"/>
      <c r="L4" s="129"/>
      <c r="M4" s="129"/>
      <c r="N4" s="129"/>
      <c r="O4" s="129"/>
      <c r="P4" s="129"/>
      <c r="Q4" s="128"/>
      <c r="R4" s="127" t="s">
        <v>28</v>
      </c>
      <c r="S4" s="129"/>
      <c r="T4" s="129"/>
      <c r="U4" s="129"/>
      <c r="V4" s="129"/>
      <c r="W4" s="129"/>
      <c r="X4" s="129"/>
      <c r="Y4" s="129"/>
      <c r="Z4" s="127" t="s">
        <v>29</v>
      </c>
      <c r="AA4" s="129"/>
      <c r="AB4" s="129"/>
      <c r="AC4" s="129"/>
      <c r="AD4" s="129"/>
      <c r="AE4" s="129"/>
      <c r="AF4" s="129"/>
      <c r="AG4" s="128"/>
      <c r="AH4" s="129" t="s">
        <v>30</v>
      </c>
      <c r="AI4" s="129"/>
      <c r="AJ4" s="129"/>
      <c r="AK4" s="129"/>
      <c r="AL4" s="129"/>
      <c r="AM4" s="129"/>
      <c r="AN4" s="129"/>
      <c r="AO4" s="128"/>
      <c r="AP4" s="131"/>
      <c r="AQ4" s="138"/>
      <c r="AR4" s="138"/>
      <c r="AS4" s="138"/>
      <c r="AT4" s="32"/>
    </row>
    <row r="5" spans="1:256" x14ac:dyDescent="0.2">
      <c r="A5" s="104"/>
      <c r="B5" s="110" t="s">
        <v>0</v>
      </c>
      <c r="C5" s="111"/>
      <c r="D5" s="124" t="s">
        <v>0</v>
      </c>
      <c r="E5" s="124"/>
      <c r="F5" s="110" t="s">
        <v>0</v>
      </c>
      <c r="G5" s="111"/>
      <c r="H5" s="124" t="s">
        <v>0</v>
      </c>
      <c r="I5" s="124"/>
      <c r="J5" s="125" t="s">
        <v>31</v>
      </c>
      <c r="K5" s="122"/>
      <c r="L5" s="134" t="s">
        <v>32</v>
      </c>
      <c r="M5" s="135"/>
      <c r="N5" s="122" t="s">
        <v>33</v>
      </c>
      <c r="O5" s="123"/>
      <c r="P5" s="125" t="s">
        <v>34</v>
      </c>
      <c r="Q5" s="126"/>
      <c r="R5" s="125" t="s">
        <v>31</v>
      </c>
      <c r="S5" s="122"/>
      <c r="T5" s="134" t="s">
        <v>32</v>
      </c>
      <c r="U5" s="135"/>
      <c r="V5" s="122" t="s">
        <v>33</v>
      </c>
      <c r="W5" s="123"/>
      <c r="X5" s="125" t="s">
        <v>34</v>
      </c>
      <c r="Y5" s="126"/>
      <c r="Z5" s="122" t="s">
        <v>31</v>
      </c>
      <c r="AA5" s="122"/>
      <c r="AB5" s="134" t="s">
        <v>32</v>
      </c>
      <c r="AC5" s="135"/>
      <c r="AD5" s="122" t="s">
        <v>33</v>
      </c>
      <c r="AE5" s="123"/>
      <c r="AF5" s="125" t="s">
        <v>34</v>
      </c>
      <c r="AG5" s="126"/>
      <c r="AH5" s="122" t="s">
        <v>31</v>
      </c>
      <c r="AI5" s="122"/>
      <c r="AJ5" s="134" t="s">
        <v>32</v>
      </c>
      <c r="AK5" s="135"/>
      <c r="AL5" s="122" t="s">
        <v>33</v>
      </c>
      <c r="AM5" s="123"/>
      <c r="AN5" s="125" t="s">
        <v>34</v>
      </c>
      <c r="AO5" s="126"/>
      <c r="AP5" s="108" t="s">
        <v>8</v>
      </c>
      <c r="AQ5" s="136" t="s">
        <v>8</v>
      </c>
      <c r="AR5" s="136" t="s">
        <v>8</v>
      </c>
      <c r="AS5" s="109" t="s">
        <v>8</v>
      </c>
      <c r="AT5" s="27"/>
    </row>
    <row r="6" spans="1:256" ht="26.65" customHeight="1" x14ac:dyDescent="0.2">
      <c r="A6" s="104"/>
      <c r="B6" s="34" t="s">
        <v>6</v>
      </c>
      <c r="C6" s="34" t="s">
        <v>7</v>
      </c>
      <c r="D6" s="33" t="s">
        <v>6</v>
      </c>
      <c r="E6" s="35" t="s">
        <v>7</v>
      </c>
      <c r="F6" s="34" t="s">
        <v>6</v>
      </c>
      <c r="G6" s="34" t="s">
        <v>7</v>
      </c>
      <c r="H6" s="33" t="s">
        <v>6</v>
      </c>
      <c r="I6" s="35" t="s">
        <v>7</v>
      </c>
      <c r="J6" s="42" t="s">
        <v>6</v>
      </c>
      <c r="K6" s="44" t="s">
        <v>7</v>
      </c>
      <c r="L6" s="42" t="s">
        <v>6</v>
      </c>
      <c r="M6" s="42" t="s">
        <v>7</v>
      </c>
      <c r="N6" s="43" t="s">
        <v>6</v>
      </c>
      <c r="O6" s="44" t="s">
        <v>7</v>
      </c>
      <c r="P6" s="42" t="s">
        <v>6</v>
      </c>
      <c r="Q6" s="42" t="s">
        <v>7</v>
      </c>
      <c r="R6" s="42" t="s">
        <v>6</v>
      </c>
      <c r="S6" s="44" t="s">
        <v>7</v>
      </c>
      <c r="T6" s="42" t="s">
        <v>6</v>
      </c>
      <c r="U6" s="42" t="s">
        <v>7</v>
      </c>
      <c r="V6" s="43" t="s">
        <v>6</v>
      </c>
      <c r="W6" s="44" t="s">
        <v>7</v>
      </c>
      <c r="X6" s="42" t="s">
        <v>6</v>
      </c>
      <c r="Y6" s="42" t="s">
        <v>7</v>
      </c>
      <c r="Z6" s="43" t="s">
        <v>6</v>
      </c>
      <c r="AA6" s="44" t="s">
        <v>7</v>
      </c>
      <c r="AB6" s="42" t="s">
        <v>6</v>
      </c>
      <c r="AC6" s="42" t="s">
        <v>7</v>
      </c>
      <c r="AD6" s="43" t="s">
        <v>6</v>
      </c>
      <c r="AE6" s="44" t="s">
        <v>7</v>
      </c>
      <c r="AF6" s="42" t="s">
        <v>6</v>
      </c>
      <c r="AG6" s="42" t="s">
        <v>7</v>
      </c>
      <c r="AH6" s="43" t="s">
        <v>6</v>
      </c>
      <c r="AI6" s="44" t="s">
        <v>7</v>
      </c>
      <c r="AJ6" s="42" t="s">
        <v>6</v>
      </c>
      <c r="AK6" s="42" t="s">
        <v>7</v>
      </c>
      <c r="AL6" s="43" t="s">
        <v>6</v>
      </c>
      <c r="AM6" s="44" t="s">
        <v>7</v>
      </c>
      <c r="AN6" s="42" t="s">
        <v>6</v>
      </c>
      <c r="AO6" s="42" t="s">
        <v>7</v>
      </c>
      <c r="AP6" s="133"/>
      <c r="AQ6" s="137"/>
      <c r="AR6" s="137"/>
      <c r="AS6" s="141"/>
      <c r="AT6" s="27"/>
    </row>
    <row r="7" spans="1:256" s="27" customFormat="1" x14ac:dyDescent="0.2">
      <c r="A7" s="69" t="s">
        <v>41</v>
      </c>
      <c r="B7" s="54">
        <v>7.65</v>
      </c>
      <c r="C7" s="55">
        <v>7.68</v>
      </c>
      <c r="D7" s="57">
        <v>7.67</v>
      </c>
      <c r="E7" s="55">
        <v>7.74</v>
      </c>
      <c r="F7" s="57">
        <v>7.65</v>
      </c>
      <c r="G7" s="55">
        <v>7.71</v>
      </c>
      <c r="H7" s="57">
        <v>7.68</v>
      </c>
      <c r="I7" s="55">
        <v>7.85</v>
      </c>
      <c r="J7" s="57">
        <v>4.5999999999999996</v>
      </c>
      <c r="K7" s="55">
        <v>4.91</v>
      </c>
      <c r="L7" s="57">
        <v>14.87</v>
      </c>
      <c r="M7" s="55">
        <v>15.41</v>
      </c>
      <c r="N7" s="57">
        <v>48.52</v>
      </c>
      <c r="O7" s="57">
        <v>49.25</v>
      </c>
      <c r="P7" s="54">
        <v>30.88</v>
      </c>
      <c r="Q7" s="57">
        <v>31.56</v>
      </c>
      <c r="R7" s="54">
        <v>4.5599999999999996</v>
      </c>
      <c r="S7" s="57">
        <v>5.32</v>
      </c>
      <c r="T7" s="54">
        <v>14.4</v>
      </c>
      <c r="U7" s="57">
        <v>15.69</v>
      </c>
      <c r="V7" s="54">
        <v>46.3</v>
      </c>
      <c r="W7" s="57">
        <v>48.05</v>
      </c>
      <c r="X7" s="54">
        <v>32.020000000000003</v>
      </c>
      <c r="Y7" s="55">
        <v>33.67</v>
      </c>
      <c r="Z7" s="57">
        <v>4.55</v>
      </c>
      <c r="AA7" s="55">
        <v>5.32</v>
      </c>
      <c r="AB7" s="57">
        <v>13.49</v>
      </c>
      <c r="AC7" s="55">
        <v>14.74</v>
      </c>
      <c r="AD7" s="57">
        <v>48.63</v>
      </c>
      <c r="AE7" s="55">
        <v>50.35</v>
      </c>
      <c r="AF7" s="57">
        <v>30.66</v>
      </c>
      <c r="AG7" s="55">
        <v>32.26</v>
      </c>
      <c r="AH7" s="57">
        <v>3.5</v>
      </c>
      <c r="AI7" s="55">
        <v>5.35</v>
      </c>
      <c r="AJ7" s="57">
        <v>12.92</v>
      </c>
      <c r="AK7" s="55">
        <v>16.36</v>
      </c>
      <c r="AL7" s="57">
        <v>41.87</v>
      </c>
      <c r="AM7" s="55">
        <v>46.33</v>
      </c>
      <c r="AN7" s="57">
        <v>34.61</v>
      </c>
      <c r="AO7" s="57">
        <v>39.06</v>
      </c>
      <c r="AP7" s="83">
        <v>119300</v>
      </c>
      <c r="AQ7" s="83">
        <v>19000</v>
      </c>
      <c r="AR7" s="83">
        <v>23270</v>
      </c>
      <c r="AS7" s="61">
        <v>2650</v>
      </c>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x14ac:dyDescent="0.2">
      <c r="A8" s="69" t="s">
        <v>42</v>
      </c>
      <c r="B8" s="37">
        <v>7.68</v>
      </c>
      <c r="C8" s="2">
        <v>7.7</v>
      </c>
      <c r="D8" s="37">
        <v>7.67</v>
      </c>
      <c r="E8" s="2">
        <v>7.73</v>
      </c>
      <c r="F8" s="56">
        <v>7.67</v>
      </c>
      <c r="G8" s="55">
        <v>7.73</v>
      </c>
      <c r="H8" s="56">
        <v>7.79</v>
      </c>
      <c r="I8" s="55">
        <v>7.94</v>
      </c>
      <c r="J8" s="37">
        <v>4.1500000000000004</v>
      </c>
      <c r="K8" s="2">
        <v>4.45</v>
      </c>
      <c r="L8" s="37">
        <v>14.7</v>
      </c>
      <c r="M8" s="2">
        <v>15.24</v>
      </c>
      <c r="N8" s="37">
        <v>49.17</v>
      </c>
      <c r="O8" s="37">
        <v>49.91</v>
      </c>
      <c r="P8" s="54">
        <v>30.85</v>
      </c>
      <c r="Q8" s="55">
        <v>31.53</v>
      </c>
      <c r="R8" s="37">
        <v>4.5</v>
      </c>
      <c r="S8" s="2">
        <v>5.29</v>
      </c>
      <c r="T8" s="37">
        <v>13.7</v>
      </c>
      <c r="U8" s="2">
        <v>14.93</v>
      </c>
      <c r="V8" s="37">
        <v>48.05</v>
      </c>
      <c r="W8" s="37">
        <v>49.81</v>
      </c>
      <c r="X8" s="54">
        <v>31.03</v>
      </c>
      <c r="Y8" s="55">
        <v>32.69</v>
      </c>
      <c r="Z8" s="37">
        <v>4.25</v>
      </c>
      <c r="AA8" s="2">
        <v>5.03</v>
      </c>
      <c r="AB8" s="37">
        <v>13.36</v>
      </c>
      <c r="AC8" s="2">
        <v>14.61</v>
      </c>
      <c r="AD8" s="37">
        <v>49.28</v>
      </c>
      <c r="AE8" s="2">
        <v>51.1</v>
      </c>
      <c r="AF8" s="57">
        <v>30.35</v>
      </c>
      <c r="AG8" s="55">
        <v>32.020000000000003</v>
      </c>
      <c r="AH8" s="37">
        <v>2.88</v>
      </c>
      <c r="AI8" s="2">
        <v>4.4400000000000004</v>
      </c>
      <c r="AJ8" s="37">
        <v>11.84</v>
      </c>
      <c r="AK8" s="2">
        <v>15.12</v>
      </c>
      <c r="AL8" s="37">
        <v>43.32</v>
      </c>
      <c r="AM8" s="2">
        <v>47.76</v>
      </c>
      <c r="AN8" s="57">
        <v>35.19</v>
      </c>
      <c r="AO8" s="55">
        <v>39.44</v>
      </c>
      <c r="AP8" s="80">
        <v>118930</v>
      </c>
      <c r="AQ8" s="61">
        <v>19400</v>
      </c>
      <c r="AR8" s="53">
        <v>23230</v>
      </c>
      <c r="AS8" s="53">
        <v>2810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row>
    <row r="9" spans="1:256" x14ac:dyDescent="0.2">
      <c r="A9" s="69" t="s">
        <v>43</v>
      </c>
      <c r="B9" s="37">
        <v>7.72</v>
      </c>
      <c r="C9" s="2">
        <v>7.75</v>
      </c>
      <c r="D9" s="3">
        <v>7.72</v>
      </c>
      <c r="E9" s="29">
        <v>7.79</v>
      </c>
      <c r="F9" s="57">
        <v>7.71</v>
      </c>
      <c r="G9" s="55">
        <v>7.78</v>
      </c>
      <c r="H9" s="37">
        <v>7.91</v>
      </c>
      <c r="I9" s="2">
        <v>8.06</v>
      </c>
      <c r="J9" s="37">
        <v>4.05</v>
      </c>
      <c r="K9" s="2">
        <v>4.34</v>
      </c>
      <c r="L9" s="37">
        <v>13.84</v>
      </c>
      <c r="M9" s="2">
        <v>14.36</v>
      </c>
      <c r="N9" s="37">
        <v>48.93</v>
      </c>
      <c r="O9" s="37">
        <v>49.67</v>
      </c>
      <c r="P9" s="4">
        <v>32.049999999999997</v>
      </c>
      <c r="Q9" s="2">
        <v>32.75</v>
      </c>
      <c r="R9" s="37">
        <v>4.1399999999999997</v>
      </c>
      <c r="S9" s="2">
        <v>4.84</v>
      </c>
      <c r="T9" s="37">
        <v>13.17</v>
      </c>
      <c r="U9" s="2">
        <v>14.5</v>
      </c>
      <c r="V9" s="37">
        <v>47.24</v>
      </c>
      <c r="W9" s="37">
        <v>49.11</v>
      </c>
      <c r="X9" s="4">
        <v>32.49</v>
      </c>
      <c r="Y9" s="2">
        <v>34.5</v>
      </c>
      <c r="Z9" s="1">
        <v>3.92</v>
      </c>
      <c r="AA9" s="2">
        <v>4.67</v>
      </c>
      <c r="AB9" s="37">
        <v>12.44</v>
      </c>
      <c r="AC9" s="2">
        <v>13.72</v>
      </c>
      <c r="AD9" s="37">
        <v>49.49</v>
      </c>
      <c r="AE9" s="2">
        <v>51.34</v>
      </c>
      <c r="AF9" s="1">
        <v>31.34</v>
      </c>
      <c r="AG9" s="2">
        <v>33.08</v>
      </c>
      <c r="AH9" s="37">
        <v>2.62</v>
      </c>
      <c r="AI9" s="2">
        <v>4.0599999999999996</v>
      </c>
      <c r="AJ9" s="37">
        <v>10</v>
      </c>
      <c r="AK9" s="2">
        <v>12.9</v>
      </c>
      <c r="AL9" s="37">
        <v>41.28</v>
      </c>
      <c r="AM9" s="2">
        <v>45.77</v>
      </c>
      <c r="AN9" s="1">
        <v>39.450000000000003</v>
      </c>
      <c r="AO9" s="2">
        <v>43.92</v>
      </c>
      <c r="AP9" s="80">
        <v>119730</v>
      </c>
      <c r="AQ9" s="61">
        <v>19590</v>
      </c>
      <c r="AR9" s="53">
        <v>23030</v>
      </c>
      <c r="AS9" s="53">
        <v>2690</v>
      </c>
      <c r="AT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44</v>
      </c>
      <c r="B10" s="37">
        <v>7.8</v>
      </c>
      <c r="C10" s="2">
        <v>7.83</v>
      </c>
      <c r="D10" s="37">
        <v>7.75</v>
      </c>
      <c r="E10" s="2">
        <v>7.82</v>
      </c>
      <c r="F10" s="37">
        <v>7.81</v>
      </c>
      <c r="G10" s="2">
        <v>7.87</v>
      </c>
      <c r="H10" s="37">
        <v>8.02</v>
      </c>
      <c r="I10" s="2">
        <v>8.18</v>
      </c>
      <c r="J10" s="37">
        <v>3.64</v>
      </c>
      <c r="K10" s="2">
        <v>3.92</v>
      </c>
      <c r="L10" s="37">
        <v>12.68</v>
      </c>
      <c r="M10" s="2">
        <v>13.18</v>
      </c>
      <c r="N10" s="37">
        <v>48.76</v>
      </c>
      <c r="O10" s="2">
        <v>49.5</v>
      </c>
      <c r="P10" s="37">
        <v>33.799999999999997</v>
      </c>
      <c r="Q10" s="2">
        <v>34.520000000000003</v>
      </c>
      <c r="R10" s="37">
        <v>4.05</v>
      </c>
      <c r="S10" s="2">
        <v>4.87</v>
      </c>
      <c r="T10" s="37">
        <v>12.62</v>
      </c>
      <c r="U10" s="2">
        <v>14.07</v>
      </c>
      <c r="V10" s="37">
        <v>47.62</v>
      </c>
      <c r="W10" s="2">
        <v>49.41</v>
      </c>
      <c r="X10" s="37">
        <v>32.770000000000003</v>
      </c>
      <c r="Y10" s="2">
        <v>34.590000000000003</v>
      </c>
      <c r="Z10" s="37">
        <v>3.4</v>
      </c>
      <c r="AA10" s="2">
        <v>4.0999999999999996</v>
      </c>
      <c r="AB10" s="37">
        <v>11.11</v>
      </c>
      <c r="AC10" s="2">
        <v>12.3</v>
      </c>
      <c r="AD10" s="37">
        <v>50.37</v>
      </c>
      <c r="AE10" s="2">
        <v>52.23</v>
      </c>
      <c r="AF10" s="37">
        <v>32.369999999999997</v>
      </c>
      <c r="AG10" s="2">
        <v>34.11</v>
      </c>
      <c r="AH10" s="37">
        <v>2.08</v>
      </c>
      <c r="AI10" s="2">
        <v>3.72</v>
      </c>
      <c r="AJ10" s="37">
        <v>11.08</v>
      </c>
      <c r="AK10" s="2">
        <v>14.31</v>
      </c>
      <c r="AL10" s="37">
        <v>37.270000000000003</v>
      </c>
      <c r="AM10" s="2">
        <v>41.93</v>
      </c>
      <c r="AN10" s="37">
        <v>42.41</v>
      </c>
      <c r="AO10" s="2">
        <v>47.21</v>
      </c>
      <c r="AP10" s="53">
        <v>119380</v>
      </c>
      <c r="AQ10" s="84">
        <v>19470</v>
      </c>
      <c r="AR10" s="81">
        <v>22660</v>
      </c>
      <c r="AS10" s="87">
        <v>2510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45</v>
      </c>
      <c r="B11" s="37">
        <v>7.82</v>
      </c>
      <c r="C11" s="2">
        <v>7.85</v>
      </c>
      <c r="D11" s="37">
        <v>7.79</v>
      </c>
      <c r="E11" s="2">
        <v>7.86</v>
      </c>
      <c r="F11" s="57">
        <v>7.79</v>
      </c>
      <c r="G11" s="55">
        <v>7.85</v>
      </c>
      <c r="H11" s="37">
        <v>7.9</v>
      </c>
      <c r="I11" s="2">
        <v>8.09</v>
      </c>
      <c r="J11" s="25">
        <v>3.42</v>
      </c>
      <c r="K11" s="74">
        <v>3.69</v>
      </c>
      <c r="L11" s="25">
        <v>12.65</v>
      </c>
      <c r="M11" s="74">
        <v>13.16</v>
      </c>
      <c r="N11" s="25">
        <v>48.93</v>
      </c>
      <c r="O11" s="74">
        <v>49.69</v>
      </c>
      <c r="P11" s="25">
        <v>33.86</v>
      </c>
      <c r="Q11" s="74">
        <v>34.590000000000003</v>
      </c>
      <c r="R11" s="25">
        <v>3.63</v>
      </c>
      <c r="S11" s="74">
        <v>4.3499999999999996</v>
      </c>
      <c r="T11" s="25">
        <v>11.92</v>
      </c>
      <c r="U11" s="74">
        <v>13.17</v>
      </c>
      <c r="V11" s="25">
        <v>48.41</v>
      </c>
      <c r="W11" s="74">
        <v>50.31</v>
      </c>
      <c r="X11" s="25">
        <v>33.19</v>
      </c>
      <c r="Y11" s="74">
        <v>35.01</v>
      </c>
      <c r="Z11" s="39">
        <v>3.54</v>
      </c>
      <c r="AA11" s="73">
        <v>4.3499999999999996</v>
      </c>
      <c r="AB11" s="39">
        <v>11.69</v>
      </c>
      <c r="AC11" s="73">
        <v>13.05</v>
      </c>
      <c r="AD11" s="25">
        <v>49.4</v>
      </c>
      <c r="AE11" s="74">
        <v>51.42</v>
      </c>
      <c r="AF11" s="25">
        <v>32.340000000000003</v>
      </c>
      <c r="AG11" s="74">
        <v>34.22</v>
      </c>
      <c r="AH11" s="39">
        <v>2.96</v>
      </c>
      <c r="AI11" s="73">
        <v>5.31</v>
      </c>
      <c r="AJ11" s="39">
        <v>9.69</v>
      </c>
      <c r="AK11" s="73">
        <v>13</v>
      </c>
      <c r="AL11" s="39">
        <v>39.61</v>
      </c>
      <c r="AM11" s="73">
        <v>44.52</v>
      </c>
      <c r="AN11" s="25">
        <v>39.96</v>
      </c>
      <c r="AO11" s="25">
        <v>44.94</v>
      </c>
      <c r="AP11" s="75">
        <v>115020</v>
      </c>
      <c r="AQ11" s="76">
        <v>18670</v>
      </c>
      <c r="AR11" s="76">
        <v>21180</v>
      </c>
      <c r="AS11" s="76">
        <v>2490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46</v>
      </c>
      <c r="B12" s="4">
        <v>7.85</v>
      </c>
      <c r="C12" s="2">
        <v>7.87</v>
      </c>
      <c r="D12" s="5">
        <v>7.79</v>
      </c>
      <c r="E12" s="29">
        <v>7.87</v>
      </c>
      <c r="F12" s="78">
        <v>7.77</v>
      </c>
      <c r="G12" s="74">
        <v>7.84</v>
      </c>
      <c r="H12" s="25">
        <v>8.01</v>
      </c>
      <c r="I12" s="74">
        <v>8.15</v>
      </c>
      <c r="J12" s="25">
        <v>3.5</v>
      </c>
      <c r="K12" s="74">
        <v>3.79</v>
      </c>
      <c r="L12" s="37">
        <v>12.08</v>
      </c>
      <c r="M12" s="74">
        <v>12.61</v>
      </c>
      <c r="N12" s="37">
        <v>48.45</v>
      </c>
      <c r="O12" s="74">
        <v>49.24</v>
      </c>
      <c r="P12" s="37">
        <v>34.79</v>
      </c>
      <c r="Q12" s="74">
        <v>35.549999999999997</v>
      </c>
      <c r="R12" s="37">
        <v>3.82</v>
      </c>
      <c r="S12" s="2">
        <v>4.82</v>
      </c>
      <c r="T12" s="37">
        <v>11.65</v>
      </c>
      <c r="U12" s="2">
        <v>13.33</v>
      </c>
      <c r="V12" s="37">
        <v>47.46</v>
      </c>
      <c r="W12" s="2">
        <v>49.51</v>
      </c>
      <c r="X12" s="37">
        <v>33.729999999999997</v>
      </c>
      <c r="Y12" s="2">
        <v>35.68</v>
      </c>
      <c r="Z12" s="37">
        <v>3.42</v>
      </c>
      <c r="AA12" s="2">
        <v>4.22</v>
      </c>
      <c r="AB12" s="39">
        <v>11.89</v>
      </c>
      <c r="AC12" s="73">
        <v>13.32</v>
      </c>
      <c r="AD12" s="39">
        <v>49.53</v>
      </c>
      <c r="AE12" s="73">
        <v>51.59</v>
      </c>
      <c r="AF12" s="25">
        <v>32.07</v>
      </c>
      <c r="AG12" s="74">
        <v>33.950000000000003</v>
      </c>
      <c r="AH12" s="39">
        <v>2.38</v>
      </c>
      <c r="AI12" s="73">
        <v>3.79</v>
      </c>
      <c r="AJ12" s="39">
        <v>8.35</v>
      </c>
      <c r="AK12" s="79">
        <v>10.8</v>
      </c>
      <c r="AL12" s="39">
        <v>43.89</v>
      </c>
      <c r="AM12" s="79">
        <v>48.36</v>
      </c>
      <c r="AN12" s="37">
        <v>39.020000000000003</v>
      </c>
      <c r="AO12" s="79">
        <v>43.42</v>
      </c>
      <c r="AP12" s="75">
        <v>108440</v>
      </c>
      <c r="AQ12" s="53">
        <v>16970</v>
      </c>
      <c r="AR12" s="53">
        <v>19980</v>
      </c>
      <c r="AS12" s="53">
        <v>2870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47</v>
      </c>
      <c r="B13" s="37">
        <v>7.86</v>
      </c>
      <c r="C13" s="2">
        <v>7.89</v>
      </c>
      <c r="D13" s="56">
        <v>7.85</v>
      </c>
      <c r="E13" s="55">
        <v>7.92</v>
      </c>
      <c r="F13" s="37">
        <v>7.84</v>
      </c>
      <c r="G13" s="2">
        <v>7.91</v>
      </c>
      <c r="H13" s="56">
        <v>8.01</v>
      </c>
      <c r="I13" s="55">
        <v>8.15</v>
      </c>
      <c r="J13" s="57">
        <v>3.43</v>
      </c>
      <c r="K13" s="55">
        <v>3.73</v>
      </c>
      <c r="L13" s="54">
        <v>11.91</v>
      </c>
      <c r="M13" s="55">
        <v>12.45</v>
      </c>
      <c r="N13" s="4">
        <v>48.27</v>
      </c>
      <c r="O13" s="2">
        <v>49.06</v>
      </c>
      <c r="P13" s="54">
        <v>35.19</v>
      </c>
      <c r="Q13" s="55">
        <v>35.96</v>
      </c>
      <c r="R13" s="54">
        <v>3.86</v>
      </c>
      <c r="S13" s="57">
        <v>4.6500000000000004</v>
      </c>
      <c r="T13" s="54">
        <v>11.08</v>
      </c>
      <c r="U13" s="55">
        <v>12.35</v>
      </c>
      <c r="V13" s="4">
        <v>46.39</v>
      </c>
      <c r="W13" s="2">
        <v>48.38</v>
      </c>
      <c r="X13" s="54">
        <v>35.659999999999997</v>
      </c>
      <c r="Y13" s="55">
        <v>37.619999999999997</v>
      </c>
      <c r="Z13" s="57">
        <v>3.56</v>
      </c>
      <c r="AA13" s="55">
        <v>4.37</v>
      </c>
      <c r="AB13" s="54">
        <v>11</v>
      </c>
      <c r="AC13" s="55">
        <v>12.33</v>
      </c>
      <c r="AD13" s="4">
        <v>48</v>
      </c>
      <c r="AE13" s="2">
        <v>50.03</v>
      </c>
      <c r="AF13" s="54">
        <v>34.39</v>
      </c>
      <c r="AG13" s="55">
        <v>36.32</v>
      </c>
      <c r="AH13" s="57">
        <v>2.5</v>
      </c>
      <c r="AI13" s="55">
        <v>4.09</v>
      </c>
      <c r="AJ13" s="54">
        <v>8.76</v>
      </c>
      <c r="AK13" s="55">
        <v>11.25</v>
      </c>
      <c r="AL13" s="4">
        <v>40.880000000000003</v>
      </c>
      <c r="AM13" s="2">
        <v>45.28</v>
      </c>
      <c r="AN13" s="54">
        <v>41.37</v>
      </c>
      <c r="AO13" s="55">
        <v>45.86</v>
      </c>
      <c r="AP13" s="61">
        <v>109420</v>
      </c>
      <c r="AQ13" s="61">
        <v>17470</v>
      </c>
      <c r="AR13" s="53">
        <v>20750</v>
      </c>
      <c r="AS13" s="61">
        <v>3150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48</v>
      </c>
      <c r="B14" s="37">
        <v>7.87</v>
      </c>
      <c r="C14" s="2">
        <v>7.9</v>
      </c>
      <c r="D14" s="56">
        <v>7.85</v>
      </c>
      <c r="E14" s="55">
        <v>7.92</v>
      </c>
      <c r="F14" s="37">
        <v>7.83</v>
      </c>
      <c r="G14" s="2">
        <v>7.9</v>
      </c>
      <c r="H14" s="56">
        <v>8</v>
      </c>
      <c r="I14" s="55">
        <v>8.1300000000000008</v>
      </c>
      <c r="J14" s="57">
        <v>3.46</v>
      </c>
      <c r="K14" s="55">
        <v>3.76</v>
      </c>
      <c r="L14" s="54">
        <v>11.84</v>
      </c>
      <c r="M14" s="55">
        <v>12.38</v>
      </c>
      <c r="N14" s="4">
        <v>47.89</v>
      </c>
      <c r="O14" s="2">
        <v>48.7</v>
      </c>
      <c r="P14" s="54">
        <v>35.590000000000003</v>
      </c>
      <c r="Q14" s="55">
        <v>36.380000000000003</v>
      </c>
      <c r="R14" s="54">
        <v>3.68</v>
      </c>
      <c r="S14" s="57">
        <v>4.4800000000000004</v>
      </c>
      <c r="T14" s="54">
        <v>11.32</v>
      </c>
      <c r="U14" s="55">
        <v>12.78</v>
      </c>
      <c r="V14" s="4">
        <v>46.72</v>
      </c>
      <c r="W14" s="2">
        <v>48.74</v>
      </c>
      <c r="X14" s="54">
        <v>35.18</v>
      </c>
      <c r="Y14" s="55">
        <v>37.1</v>
      </c>
      <c r="Z14" s="57">
        <v>3.62</v>
      </c>
      <c r="AA14" s="55">
        <v>4.45</v>
      </c>
      <c r="AB14" s="54">
        <v>11</v>
      </c>
      <c r="AC14" s="55">
        <v>12.34</v>
      </c>
      <c r="AD14" s="4">
        <v>48.22</v>
      </c>
      <c r="AE14" s="2">
        <v>50.23</v>
      </c>
      <c r="AF14" s="54">
        <v>34.090000000000003</v>
      </c>
      <c r="AG14" s="55">
        <v>36.04</v>
      </c>
      <c r="AH14" s="57">
        <v>2.57</v>
      </c>
      <c r="AI14" s="55">
        <v>3.87</v>
      </c>
      <c r="AJ14" s="54">
        <v>8.61</v>
      </c>
      <c r="AK14" s="55">
        <v>11.1</v>
      </c>
      <c r="AL14" s="4">
        <v>43.46</v>
      </c>
      <c r="AM14" s="2">
        <v>47.31</v>
      </c>
      <c r="AN14" s="54">
        <v>39.700000000000003</v>
      </c>
      <c r="AO14" s="55">
        <v>43.39</v>
      </c>
      <c r="AP14" s="61">
        <v>105070</v>
      </c>
      <c r="AQ14" s="61">
        <v>16840</v>
      </c>
      <c r="AR14" s="53">
        <v>20020</v>
      </c>
      <c r="AS14" s="61">
        <v>4080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70" t="s">
        <v>61</v>
      </c>
      <c r="B15" s="54">
        <v>7.84</v>
      </c>
      <c r="C15" s="55">
        <v>7.87</v>
      </c>
      <c r="D15" s="58">
        <v>7.83</v>
      </c>
      <c r="E15" s="59">
        <v>7.9</v>
      </c>
      <c r="F15" s="58">
        <v>7.82</v>
      </c>
      <c r="G15" s="59">
        <v>7.89</v>
      </c>
      <c r="H15" s="57">
        <v>8</v>
      </c>
      <c r="I15" s="55">
        <v>8.11</v>
      </c>
      <c r="J15" s="58">
        <v>3.65</v>
      </c>
      <c r="K15" s="60">
        <v>3.97</v>
      </c>
      <c r="L15" s="58">
        <v>11.86</v>
      </c>
      <c r="M15" s="59">
        <v>12.42</v>
      </c>
      <c r="N15" s="60">
        <v>48.1</v>
      </c>
      <c r="O15" s="60">
        <v>48.94</v>
      </c>
      <c r="P15" s="58">
        <v>35.119999999999997</v>
      </c>
      <c r="Q15" s="59">
        <v>35.94</v>
      </c>
      <c r="R15" s="58">
        <v>3.85</v>
      </c>
      <c r="S15" s="60">
        <v>4.67</v>
      </c>
      <c r="T15" s="58">
        <v>11.37</v>
      </c>
      <c r="U15" s="59">
        <v>12.79</v>
      </c>
      <c r="V15" s="60">
        <v>46.23</v>
      </c>
      <c r="W15" s="60">
        <v>48.26</v>
      </c>
      <c r="X15" s="58">
        <v>35.42</v>
      </c>
      <c r="Y15" s="59">
        <v>37.409999999999997</v>
      </c>
      <c r="Z15" s="60">
        <v>3.63</v>
      </c>
      <c r="AA15" s="60">
        <v>4.38</v>
      </c>
      <c r="AB15" s="58">
        <v>10.99</v>
      </c>
      <c r="AC15" s="59">
        <v>12.32</v>
      </c>
      <c r="AD15" s="60">
        <v>48.11</v>
      </c>
      <c r="AE15" s="60">
        <v>50.18</v>
      </c>
      <c r="AF15" s="58">
        <v>34.21</v>
      </c>
      <c r="AG15" s="59">
        <v>36.17</v>
      </c>
      <c r="AH15" s="60">
        <v>2.66</v>
      </c>
      <c r="AI15" s="60">
        <v>3.82</v>
      </c>
      <c r="AJ15" s="58">
        <v>9.0299999999999994</v>
      </c>
      <c r="AK15" s="59">
        <v>11.02</v>
      </c>
      <c r="AL15" s="60">
        <v>44.22</v>
      </c>
      <c r="AM15" s="60">
        <v>47.56</v>
      </c>
      <c r="AN15" s="58">
        <v>39.17</v>
      </c>
      <c r="AO15" s="59">
        <v>42.51</v>
      </c>
      <c r="AP15" s="82">
        <v>99110</v>
      </c>
      <c r="AQ15" s="85">
        <v>15980</v>
      </c>
      <c r="AR15" s="86">
        <v>19160</v>
      </c>
      <c r="AS15" s="82">
        <v>5150</v>
      </c>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x14ac:dyDescent="0.2">
      <c r="A16" s="121" t="s">
        <v>21</v>
      </c>
      <c r="B16" s="121"/>
      <c r="C16" s="121"/>
      <c r="D16" s="121"/>
      <c r="E16" s="121"/>
      <c r="F16" s="121"/>
      <c r="G16" s="121"/>
      <c r="H16" s="121"/>
      <c r="I16" s="121"/>
      <c r="J16" s="6"/>
      <c r="K16" s="6"/>
      <c r="L16" s="6"/>
      <c r="M16" s="6"/>
      <c r="N16" s="6"/>
      <c r="O16" s="6"/>
      <c r="P16" s="6"/>
      <c r="Q16" s="6"/>
      <c r="R16" s="6"/>
      <c r="S16" s="6"/>
      <c r="T16" s="6"/>
      <c r="U16" s="6"/>
      <c r="V16" s="6"/>
      <c r="W16" s="6"/>
      <c r="X16" s="6"/>
      <c r="Y16" s="6"/>
      <c r="Z16" s="6"/>
      <c r="AA16" s="6"/>
      <c r="AB16" s="6"/>
      <c r="AC16" s="6"/>
      <c r="AD16" s="6"/>
      <c r="AE16" s="6"/>
      <c r="AF16" s="6"/>
      <c r="AG16" s="6"/>
      <c r="AH16" s="48"/>
      <c r="AI16" s="48"/>
      <c r="AJ16" s="48"/>
      <c r="AK16" s="48"/>
      <c r="AL16" s="48"/>
      <c r="AM16" s="48"/>
      <c r="AN16" s="48"/>
      <c r="AO16" s="48"/>
      <c r="AP16" s="38"/>
      <c r="AQ16" s="38"/>
      <c r="AR16" s="38"/>
      <c r="AS16" s="38"/>
    </row>
    <row r="17" spans="1:46" s="39" customFormat="1" x14ac:dyDescent="0.2">
      <c r="A17" s="2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K17" s="48"/>
      <c r="AL17" s="6"/>
      <c r="AM17" s="6"/>
      <c r="AN17" s="6"/>
      <c r="AO17" s="6"/>
      <c r="AQ17" s="38"/>
      <c r="AR17" s="38"/>
      <c r="AS17" s="38"/>
      <c r="AT17" s="28"/>
    </row>
    <row r="18" spans="1:46" s="39" customFormat="1" x14ac:dyDescent="0.2">
      <c r="A18" s="119" t="s">
        <v>40</v>
      </c>
      <c r="B18" s="119"/>
      <c r="C18" s="119"/>
      <c r="D18" s="119"/>
      <c r="E18" s="119"/>
      <c r="F18" s="119"/>
      <c r="G18" s="119"/>
      <c r="H18" s="132"/>
      <c r="I18" s="132"/>
      <c r="J18" s="132"/>
      <c r="K18" s="132"/>
      <c r="L18" s="132"/>
      <c r="M18" s="132"/>
      <c r="N18" s="132"/>
      <c r="O18" s="132"/>
      <c r="P18" s="132"/>
      <c r="Q18" s="132"/>
      <c r="R18" s="132"/>
      <c r="S18" s="132"/>
      <c r="T18" s="132"/>
      <c r="U18" s="132"/>
      <c r="V18" s="132"/>
      <c r="W18" s="132"/>
      <c r="X18" s="132"/>
      <c r="Y18" s="132"/>
      <c r="AG18" s="6"/>
      <c r="AK18" s="23"/>
    </row>
    <row r="19" spans="1:46" s="39" customFormat="1" ht="28.15" customHeight="1" x14ac:dyDescent="0.2">
      <c r="A19" s="116" t="s">
        <v>39</v>
      </c>
      <c r="B19" s="116"/>
      <c r="C19" s="116"/>
      <c r="D19" s="116"/>
      <c r="E19" s="116"/>
      <c r="F19" s="116"/>
      <c r="G19" s="116"/>
      <c r="H19" s="132"/>
      <c r="I19" s="132"/>
      <c r="J19" s="132"/>
      <c r="K19" s="132"/>
      <c r="L19" s="132"/>
      <c r="M19" s="132"/>
      <c r="N19" s="132"/>
      <c r="O19" s="132"/>
      <c r="P19" s="132"/>
      <c r="Q19" s="132"/>
      <c r="R19" s="132"/>
      <c r="S19" s="132"/>
      <c r="T19" s="132"/>
      <c r="U19" s="132"/>
      <c r="V19" s="132"/>
      <c r="W19" s="132"/>
      <c r="X19" s="132"/>
      <c r="Y19" s="132"/>
      <c r="AG19" s="6"/>
      <c r="AK19" s="23"/>
    </row>
    <row r="20" spans="1:46" x14ac:dyDescent="0.2">
      <c r="A20" s="25"/>
      <c r="B20" s="25"/>
      <c r="C20" s="25"/>
      <c r="F20" s="25"/>
      <c r="G20" s="25"/>
      <c r="H20" s="25"/>
      <c r="I20" s="25"/>
      <c r="J20" s="25"/>
      <c r="M20" s="25"/>
      <c r="N20" s="25"/>
      <c r="O20" s="25"/>
      <c r="P20" s="25"/>
      <c r="Q20" s="25"/>
      <c r="R20" s="25"/>
      <c r="S20" s="25"/>
      <c r="T20" s="25"/>
      <c r="U20" s="25"/>
      <c r="V20" s="25"/>
      <c r="W20" s="25"/>
      <c r="X20" s="25"/>
      <c r="Y20" s="25"/>
      <c r="AD20" s="25"/>
      <c r="AE20" s="25"/>
      <c r="AF20" s="25"/>
      <c r="AG20" s="25"/>
      <c r="AK20" s="23"/>
      <c r="AL20" s="25"/>
      <c r="AM20" s="25"/>
      <c r="AN20" s="25"/>
      <c r="AO20" s="25"/>
      <c r="AQ20" s="47"/>
      <c r="AR20" s="47"/>
      <c r="AS20" s="47"/>
      <c r="AT20" s="39"/>
    </row>
    <row r="21" spans="1:46" x14ac:dyDescent="0.2">
      <c r="A21" s="39"/>
      <c r="B21" s="25"/>
      <c r="C21" s="25"/>
      <c r="D21" s="25"/>
      <c r="E21" s="25"/>
      <c r="F21" s="25"/>
      <c r="G21" s="25"/>
      <c r="H21" s="25"/>
      <c r="I21" s="25"/>
      <c r="M21" s="25"/>
      <c r="N21" s="25"/>
      <c r="O21" s="25"/>
      <c r="P21" s="25"/>
      <c r="Q21" s="25"/>
      <c r="T21" s="25"/>
      <c r="U21" s="25"/>
      <c r="V21" s="25"/>
      <c r="W21" s="25"/>
      <c r="X21" s="25"/>
      <c r="Y21" s="25"/>
      <c r="AB21" s="25"/>
      <c r="AC21" s="25"/>
      <c r="AD21" s="25"/>
      <c r="AE21" s="25"/>
      <c r="AF21" s="25"/>
      <c r="AG21" s="25"/>
      <c r="AH21" s="25"/>
      <c r="AI21" s="25"/>
      <c r="AJ21" s="25"/>
      <c r="AK21" s="25"/>
      <c r="AL21" s="25"/>
      <c r="AM21" s="25"/>
      <c r="AN21" s="25"/>
      <c r="AO21" s="25"/>
      <c r="AP21" s="47"/>
      <c r="AQ21" s="47"/>
      <c r="AR21" s="47"/>
      <c r="AS21" s="47"/>
    </row>
    <row r="22" spans="1:46" x14ac:dyDescent="0.2">
      <c r="B22" s="25"/>
      <c r="C22" s="25"/>
      <c r="D22" s="25"/>
      <c r="E22" s="25"/>
      <c r="F22" s="25"/>
      <c r="G22" s="25"/>
      <c r="H22" s="25"/>
      <c r="I22" s="25"/>
      <c r="M22" s="25"/>
      <c r="N22" s="25"/>
      <c r="O22" s="25"/>
      <c r="P22" s="25"/>
      <c r="Q22" s="25"/>
      <c r="T22" s="25"/>
      <c r="U22" s="25"/>
      <c r="V22" s="25"/>
      <c r="W22" s="25"/>
      <c r="X22" s="25"/>
      <c r="Y22" s="25"/>
      <c r="Z22" s="25"/>
      <c r="AA22" s="25"/>
      <c r="AB22" s="25"/>
      <c r="AC22" s="25"/>
      <c r="AD22" s="25"/>
      <c r="AE22" s="25"/>
      <c r="AF22" s="25"/>
      <c r="AG22" s="25"/>
      <c r="AH22" s="25"/>
      <c r="AI22" s="25"/>
      <c r="AJ22" s="25"/>
      <c r="AK22" s="25"/>
      <c r="AL22" s="25"/>
      <c r="AM22" s="25"/>
      <c r="AN22" s="25"/>
      <c r="AO22" s="25"/>
      <c r="AP22" s="47"/>
      <c r="AQ22" s="47"/>
      <c r="AR22" s="47"/>
      <c r="AS22" s="47"/>
    </row>
    <row r="23" spans="1:46" x14ac:dyDescent="0.2">
      <c r="B23" s="25"/>
      <c r="C23" s="25"/>
      <c r="D23" s="25"/>
      <c r="E23" s="25"/>
      <c r="F23" s="25"/>
      <c r="G23" s="25"/>
      <c r="H23" s="25"/>
      <c r="I23" s="25"/>
      <c r="M23" s="25"/>
      <c r="N23" s="25"/>
      <c r="O23" s="25"/>
      <c r="P23" s="25"/>
      <c r="Q23" s="25"/>
      <c r="T23" s="25"/>
      <c r="U23" s="25"/>
      <c r="V23" s="25"/>
      <c r="W23" s="25"/>
      <c r="X23" s="25"/>
      <c r="Y23" s="25"/>
      <c r="Z23" s="25"/>
      <c r="AA23" s="25"/>
      <c r="AB23" s="25"/>
      <c r="AC23" s="25"/>
      <c r="AD23" s="25"/>
      <c r="AE23" s="25"/>
      <c r="AF23" s="25"/>
      <c r="AG23" s="25"/>
      <c r="AH23" s="25"/>
      <c r="AI23" s="25"/>
      <c r="AJ23" s="25"/>
      <c r="AK23" s="25"/>
      <c r="AL23" s="25"/>
      <c r="AM23" s="25"/>
      <c r="AN23" s="25"/>
      <c r="AO23" s="25"/>
      <c r="AP23" s="47"/>
      <c r="AQ23" s="47"/>
      <c r="AR23" s="47"/>
      <c r="AS23" s="47"/>
    </row>
    <row r="24" spans="1:46" x14ac:dyDescent="0.2">
      <c r="B24" s="25"/>
      <c r="C24" s="25"/>
      <c r="D24" s="25"/>
      <c r="E24" s="25"/>
      <c r="F24" s="25"/>
      <c r="G24" s="25"/>
      <c r="H24" s="25"/>
      <c r="I24" s="25"/>
      <c r="L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46" x14ac:dyDescent="0.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46" x14ac:dyDescent="0.2">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46"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46"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46"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46"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46"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46"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39"/>
      <c r="AQ41" s="39"/>
      <c r="AR41" s="39"/>
      <c r="AS41" s="39"/>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sheetData>
  <mergeCells count="43">
    <mergeCell ref="AP3:AP4"/>
    <mergeCell ref="AQ3:AQ4"/>
    <mergeCell ref="AR3:AR4"/>
    <mergeCell ref="AS3:AS4"/>
    <mergeCell ref="A1:I1"/>
    <mergeCell ref="A3:A6"/>
    <mergeCell ref="B3:AO3"/>
    <mergeCell ref="AR2:AS2"/>
    <mergeCell ref="AH4:AO4"/>
    <mergeCell ref="B5:C5"/>
    <mergeCell ref="AS5:AS6"/>
    <mergeCell ref="B4:C4"/>
    <mergeCell ref="D4:E4"/>
    <mergeCell ref="F4:G4"/>
    <mergeCell ref="H4:I4"/>
    <mergeCell ref="J4:Q4"/>
    <mergeCell ref="R4:Y4"/>
    <mergeCell ref="AD5:AE5"/>
    <mergeCell ref="AF5:AG5"/>
    <mergeCell ref="P5:Q5"/>
    <mergeCell ref="D5:E5"/>
    <mergeCell ref="F5:G5"/>
    <mergeCell ref="H5:I5"/>
    <mergeCell ref="J5:K5"/>
    <mergeCell ref="L5:M5"/>
    <mergeCell ref="N5:O5"/>
    <mergeCell ref="Z4:AG4"/>
    <mergeCell ref="T5:U5"/>
    <mergeCell ref="V5:W5"/>
    <mergeCell ref="X5:Y5"/>
    <mergeCell ref="Z5:AA5"/>
    <mergeCell ref="A16:I16"/>
    <mergeCell ref="A18:Y18"/>
    <mergeCell ref="A19:Y19"/>
    <mergeCell ref="AP5:AP6"/>
    <mergeCell ref="AQ5:AQ6"/>
    <mergeCell ref="AR5:AR6"/>
    <mergeCell ref="AJ5:AK5"/>
    <mergeCell ref="AL5:AM5"/>
    <mergeCell ref="AN5:AO5"/>
    <mergeCell ref="R5:S5"/>
    <mergeCell ref="AH5:AI5"/>
    <mergeCell ref="AB5:AC5"/>
  </mergeCells>
  <conditionalFormatting sqref="AP21:AS218 A18 A16 AU17:IT19 AQ18:AT20 AQ10:AS10 Z11:AC11 AJ11:AM11 AD18:AF19 AB12:AE12 AK12 AK18:AO19 AM12">
    <cfRule type="cellIs" dxfId="2" priority="2" stopIfTrue="1" operator="equal">
      <formula>"#"</formula>
    </cfRule>
  </conditionalFormatting>
  <conditionalFormatting sqref="A20">
    <cfRule type="cellIs" priority="1" stopIfTrue="1" operator="equal">
      <formula>"#"</formula>
    </cfRule>
  </conditionalFormatting>
  <hyperlinks>
    <hyperlink ref="AR2" location="Contents!A1" display="Return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IV218"/>
  <sheetViews>
    <sheetView zoomScaleNormal="100" workbookViewId="0">
      <pane xSplit="1" topLeftCell="B1" activePane="topRight" state="frozen"/>
      <selection pane="topRight" sqref="A1:I1"/>
    </sheetView>
  </sheetViews>
  <sheetFormatPr defaultColWidth="8.7109375" defaultRowHeight="12.75" x14ac:dyDescent="0.2"/>
  <cols>
    <col min="1" max="1" width="30.7109375" style="28" customWidth="1"/>
    <col min="2" max="41" width="7.7109375" style="28" customWidth="1"/>
    <col min="42" max="45" width="10.7109375" style="28" customWidth="1"/>
    <col min="46" max="16384" width="8.7109375" style="28"/>
  </cols>
  <sheetData>
    <row r="1" spans="1:256" x14ac:dyDescent="0.2">
      <c r="A1" s="97" t="s">
        <v>59</v>
      </c>
      <c r="B1" s="97"/>
      <c r="C1" s="97"/>
      <c r="D1" s="97"/>
      <c r="E1" s="97"/>
      <c r="F1" s="97"/>
      <c r="G1" s="97"/>
      <c r="H1" s="97"/>
      <c r="I1" s="97"/>
    </row>
    <row r="2" spans="1:256" ht="14.65" customHeight="1" x14ac:dyDescent="0.2">
      <c r="AR2" s="105" t="s">
        <v>26</v>
      </c>
      <c r="AS2" s="105"/>
    </row>
    <row r="3" spans="1:256" ht="14.65" customHeight="1" x14ac:dyDescent="0.2">
      <c r="A3" s="103"/>
      <c r="B3" s="139" t="s">
        <v>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40"/>
      <c r="AP3" s="130" t="s">
        <v>35</v>
      </c>
      <c r="AQ3" s="130" t="s">
        <v>28</v>
      </c>
      <c r="AR3" s="130" t="s">
        <v>29</v>
      </c>
      <c r="AS3" s="130" t="s">
        <v>30</v>
      </c>
    </row>
    <row r="4" spans="1:256" ht="28.9" customHeight="1" x14ac:dyDescent="0.2">
      <c r="A4" s="104"/>
      <c r="B4" s="127" t="s">
        <v>27</v>
      </c>
      <c r="C4" s="128"/>
      <c r="D4" s="129" t="s">
        <v>28</v>
      </c>
      <c r="E4" s="129"/>
      <c r="F4" s="127" t="s">
        <v>29</v>
      </c>
      <c r="G4" s="128"/>
      <c r="H4" s="129" t="s">
        <v>30</v>
      </c>
      <c r="I4" s="129"/>
      <c r="J4" s="127" t="s">
        <v>27</v>
      </c>
      <c r="K4" s="129"/>
      <c r="L4" s="129"/>
      <c r="M4" s="129"/>
      <c r="N4" s="129"/>
      <c r="O4" s="129"/>
      <c r="P4" s="129"/>
      <c r="Q4" s="128"/>
      <c r="R4" s="127" t="s">
        <v>28</v>
      </c>
      <c r="S4" s="129"/>
      <c r="T4" s="129"/>
      <c r="U4" s="129"/>
      <c r="V4" s="129"/>
      <c r="W4" s="129"/>
      <c r="X4" s="129"/>
      <c r="Y4" s="129"/>
      <c r="Z4" s="127" t="s">
        <v>29</v>
      </c>
      <c r="AA4" s="129"/>
      <c r="AB4" s="129"/>
      <c r="AC4" s="129"/>
      <c r="AD4" s="129"/>
      <c r="AE4" s="129"/>
      <c r="AF4" s="129"/>
      <c r="AG4" s="128"/>
      <c r="AH4" s="129" t="s">
        <v>30</v>
      </c>
      <c r="AI4" s="129"/>
      <c r="AJ4" s="129"/>
      <c r="AK4" s="129"/>
      <c r="AL4" s="129"/>
      <c r="AM4" s="129"/>
      <c r="AN4" s="129"/>
      <c r="AO4" s="128"/>
      <c r="AP4" s="131"/>
      <c r="AQ4" s="138"/>
      <c r="AR4" s="138"/>
      <c r="AS4" s="138"/>
      <c r="AT4" s="32"/>
    </row>
    <row r="5" spans="1:256" x14ac:dyDescent="0.2">
      <c r="A5" s="104"/>
      <c r="B5" s="110" t="s">
        <v>0</v>
      </c>
      <c r="C5" s="111"/>
      <c r="D5" s="124" t="s">
        <v>0</v>
      </c>
      <c r="E5" s="124"/>
      <c r="F5" s="110" t="s">
        <v>0</v>
      </c>
      <c r="G5" s="111"/>
      <c r="H5" s="124" t="s">
        <v>0</v>
      </c>
      <c r="I5" s="124"/>
      <c r="J5" s="125" t="s">
        <v>31</v>
      </c>
      <c r="K5" s="122"/>
      <c r="L5" s="134" t="s">
        <v>32</v>
      </c>
      <c r="M5" s="135"/>
      <c r="N5" s="122" t="s">
        <v>33</v>
      </c>
      <c r="O5" s="123"/>
      <c r="P5" s="125" t="s">
        <v>34</v>
      </c>
      <c r="Q5" s="126"/>
      <c r="R5" s="125" t="s">
        <v>31</v>
      </c>
      <c r="S5" s="122"/>
      <c r="T5" s="134" t="s">
        <v>32</v>
      </c>
      <c r="U5" s="135"/>
      <c r="V5" s="122" t="s">
        <v>33</v>
      </c>
      <c r="W5" s="123"/>
      <c r="X5" s="125" t="s">
        <v>34</v>
      </c>
      <c r="Y5" s="126"/>
      <c r="Z5" s="122" t="s">
        <v>31</v>
      </c>
      <c r="AA5" s="122"/>
      <c r="AB5" s="134" t="s">
        <v>32</v>
      </c>
      <c r="AC5" s="135"/>
      <c r="AD5" s="122" t="s">
        <v>33</v>
      </c>
      <c r="AE5" s="123"/>
      <c r="AF5" s="125" t="s">
        <v>34</v>
      </c>
      <c r="AG5" s="126"/>
      <c r="AH5" s="122" t="s">
        <v>31</v>
      </c>
      <c r="AI5" s="122"/>
      <c r="AJ5" s="134" t="s">
        <v>32</v>
      </c>
      <c r="AK5" s="135"/>
      <c r="AL5" s="122" t="s">
        <v>33</v>
      </c>
      <c r="AM5" s="123"/>
      <c r="AN5" s="125" t="s">
        <v>34</v>
      </c>
      <c r="AO5" s="126"/>
      <c r="AP5" s="108" t="s">
        <v>8</v>
      </c>
      <c r="AQ5" s="136" t="s">
        <v>8</v>
      </c>
      <c r="AR5" s="136" t="s">
        <v>8</v>
      </c>
      <c r="AS5" s="109" t="s">
        <v>8</v>
      </c>
      <c r="AT5" s="27"/>
    </row>
    <row r="6" spans="1:256" ht="26.65" customHeight="1" x14ac:dyDescent="0.2">
      <c r="A6" s="104"/>
      <c r="B6" s="34" t="s">
        <v>6</v>
      </c>
      <c r="C6" s="34" t="s">
        <v>7</v>
      </c>
      <c r="D6" s="33" t="s">
        <v>6</v>
      </c>
      <c r="E6" s="35" t="s">
        <v>7</v>
      </c>
      <c r="F6" s="34" t="s">
        <v>6</v>
      </c>
      <c r="G6" s="34" t="s">
        <v>7</v>
      </c>
      <c r="H6" s="33" t="s">
        <v>6</v>
      </c>
      <c r="I6" s="35" t="s">
        <v>7</v>
      </c>
      <c r="J6" s="42" t="s">
        <v>6</v>
      </c>
      <c r="K6" s="44" t="s">
        <v>7</v>
      </c>
      <c r="L6" s="42" t="s">
        <v>6</v>
      </c>
      <c r="M6" s="42" t="s">
        <v>7</v>
      </c>
      <c r="N6" s="43" t="s">
        <v>6</v>
      </c>
      <c r="O6" s="44" t="s">
        <v>7</v>
      </c>
      <c r="P6" s="42" t="s">
        <v>6</v>
      </c>
      <c r="Q6" s="42" t="s">
        <v>7</v>
      </c>
      <c r="R6" s="42" t="s">
        <v>6</v>
      </c>
      <c r="S6" s="44" t="s">
        <v>7</v>
      </c>
      <c r="T6" s="42" t="s">
        <v>6</v>
      </c>
      <c r="U6" s="42" t="s">
        <v>7</v>
      </c>
      <c r="V6" s="43" t="s">
        <v>6</v>
      </c>
      <c r="W6" s="44" t="s">
        <v>7</v>
      </c>
      <c r="X6" s="42" t="s">
        <v>6</v>
      </c>
      <c r="Y6" s="42" t="s">
        <v>7</v>
      </c>
      <c r="Z6" s="43" t="s">
        <v>6</v>
      </c>
      <c r="AA6" s="44" t="s">
        <v>7</v>
      </c>
      <c r="AB6" s="42" t="s">
        <v>6</v>
      </c>
      <c r="AC6" s="42" t="s">
        <v>7</v>
      </c>
      <c r="AD6" s="43" t="s">
        <v>6</v>
      </c>
      <c r="AE6" s="44" t="s">
        <v>7</v>
      </c>
      <c r="AF6" s="42" t="s">
        <v>6</v>
      </c>
      <c r="AG6" s="42" t="s">
        <v>7</v>
      </c>
      <c r="AH6" s="43" t="s">
        <v>6</v>
      </c>
      <c r="AI6" s="44" t="s">
        <v>7</v>
      </c>
      <c r="AJ6" s="42" t="s">
        <v>6</v>
      </c>
      <c r="AK6" s="42" t="s">
        <v>7</v>
      </c>
      <c r="AL6" s="43" t="s">
        <v>6</v>
      </c>
      <c r="AM6" s="44" t="s">
        <v>7</v>
      </c>
      <c r="AN6" s="42" t="s">
        <v>6</v>
      </c>
      <c r="AO6" s="42" t="s">
        <v>7</v>
      </c>
      <c r="AP6" s="133"/>
      <c r="AQ6" s="137"/>
      <c r="AR6" s="137"/>
      <c r="AS6" s="141"/>
      <c r="AT6" s="27"/>
    </row>
    <row r="7" spans="1:256" s="27" customFormat="1" x14ac:dyDescent="0.2">
      <c r="A7" s="69" t="s">
        <v>41</v>
      </c>
      <c r="B7" s="54">
        <v>7.27</v>
      </c>
      <c r="C7" s="55">
        <v>7.3</v>
      </c>
      <c r="D7" s="57">
        <v>7.27</v>
      </c>
      <c r="E7" s="55">
        <v>7.35</v>
      </c>
      <c r="F7" s="57">
        <v>7.27</v>
      </c>
      <c r="G7" s="55">
        <v>7.35</v>
      </c>
      <c r="H7" s="57">
        <v>7.29</v>
      </c>
      <c r="I7" s="55">
        <v>7.48</v>
      </c>
      <c r="J7" s="57">
        <v>10.49</v>
      </c>
      <c r="K7" s="55">
        <v>10.94</v>
      </c>
      <c r="L7" s="57">
        <v>17.89</v>
      </c>
      <c r="M7" s="55">
        <v>18.45</v>
      </c>
      <c r="N7" s="57">
        <v>39.049999999999997</v>
      </c>
      <c r="O7" s="57">
        <v>39.76</v>
      </c>
      <c r="P7" s="54">
        <v>31.36</v>
      </c>
      <c r="Q7" s="57">
        <v>32.049999999999997</v>
      </c>
      <c r="R7" s="54">
        <v>10.71</v>
      </c>
      <c r="S7" s="57">
        <v>11.82</v>
      </c>
      <c r="T7" s="54">
        <v>16.7</v>
      </c>
      <c r="U7" s="57">
        <v>18</v>
      </c>
      <c r="V7" s="54">
        <v>37.159999999999997</v>
      </c>
      <c r="W7" s="57">
        <v>38.86</v>
      </c>
      <c r="X7" s="54">
        <v>32.53</v>
      </c>
      <c r="Y7" s="55">
        <v>34.229999999999997</v>
      </c>
      <c r="Z7" s="57">
        <v>10.36</v>
      </c>
      <c r="AA7" s="55">
        <v>11.48</v>
      </c>
      <c r="AB7" s="57">
        <v>16.84</v>
      </c>
      <c r="AC7" s="55">
        <v>18.16</v>
      </c>
      <c r="AD7" s="57">
        <v>38.049999999999997</v>
      </c>
      <c r="AE7" s="55">
        <v>39.729999999999997</v>
      </c>
      <c r="AF7" s="57">
        <v>31.86</v>
      </c>
      <c r="AG7" s="55">
        <v>33.520000000000003</v>
      </c>
      <c r="AH7" s="57">
        <v>8.41</v>
      </c>
      <c r="AI7" s="55">
        <v>11.26</v>
      </c>
      <c r="AJ7" s="57">
        <v>14.74</v>
      </c>
      <c r="AK7" s="55">
        <v>18</v>
      </c>
      <c r="AL7" s="57">
        <v>38.9</v>
      </c>
      <c r="AM7" s="55">
        <v>43.31</v>
      </c>
      <c r="AN7" s="57">
        <v>30.56</v>
      </c>
      <c r="AO7" s="57">
        <v>34.83</v>
      </c>
      <c r="AP7" s="83">
        <v>119810</v>
      </c>
      <c r="AQ7" s="83">
        <v>19070</v>
      </c>
      <c r="AR7" s="83">
        <v>23330</v>
      </c>
      <c r="AS7" s="61">
        <v>2650</v>
      </c>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x14ac:dyDescent="0.2">
      <c r="A8" s="69" t="s">
        <v>42</v>
      </c>
      <c r="B8" s="37">
        <v>7.27</v>
      </c>
      <c r="C8" s="2">
        <v>7.3</v>
      </c>
      <c r="D8" s="37">
        <v>7.27</v>
      </c>
      <c r="E8" s="2">
        <v>7.35</v>
      </c>
      <c r="F8" s="56">
        <v>7.29</v>
      </c>
      <c r="G8" s="55">
        <v>7.37</v>
      </c>
      <c r="H8" s="56">
        <v>7.51</v>
      </c>
      <c r="I8" s="55">
        <v>7.69</v>
      </c>
      <c r="J8" s="37">
        <v>10.06</v>
      </c>
      <c r="K8" s="2">
        <v>10.51</v>
      </c>
      <c r="L8" s="37">
        <v>17.95</v>
      </c>
      <c r="M8" s="2">
        <v>18.510000000000002</v>
      </c>
      <c r="N8" s="37">
        <v>40.299999999999997</v>
      </c>
      <c r="O8" s="37">
        <v>41.02</v>
      </c>
      <c r="P8" s="54">
        <v>30.48</v>
      </c>
      <c r="Q8" s="55">
        <v>31.17</v>
      </c>
      <c r="R8" s="37">
        <v>10.29</v>
      </c>
      <c r="S8" s="2">
        <v>11.38</v>
      </c>
      <c r="T8" s="37">
        <v>16.87</v>
      </c>
      <c r="U8" s="2">
        <v>18.23</v>
      </c>
      <c r="V8" s="37">
        <v>38.909999999999997</v>
      </c>
      <c r="W8" s="37">
        <v>40.619999999999997</v>
      </c>
      <c r="X8" s="54">
        <v>31.02</v>
      </c>
      <c r="Y8" s="55">
        <v>32.67</v>
      </c>
      <c r="Z8" s="37">
        <v>9.7200000000000006</v>
      </c>
      <c r="AA8" s="2">
        <v>10.8</v>
      </c>
      <c r="AB8" s="37">
        <v>16.46</v>
      </c>
      <c r="AC8" s="2">
        <v>17.79</v>
      </c>
      <c r="AD8" s="37">
        <v>40.47</v>
      </c>
      <c r="AE8" s="2">
        <v>42.2</v>
      </c>
      <c r="AF8" s="57">
        <v>30.45</v>
      </c>
      <c r="AG8" s="55">
        <v>32.1</v>
      </c>
      <c r="AH8" s="37">
        <v>7.01</v>
      </c>
      <c r="AI8" s="2">
        <v>9.94</v>
      </c>
      <c r="AJ8" s="37">
        <v>12.03</v>
      </c>
      <c r="AK8" s="2">
        <v>15</v>
      </c>
      <c r="AL8" s="37">
        <v>39.68</v>
      </c>
      <c r="AM8" s="2">
        <v>44.1</v>
      </c>
      <c r="AN8" s="57">
        <v>34.01</v>
      </c>
      <c r="AO8" s="55">
        <v>38.22</v>
      </c>
      <c r="AP8" s="80">
        <v>119380</v>
      </c>
      <c r="AQ8" s="61">
        <v>19440</v>
      </c>
      <c r="AR8" s="53">
        <v>23280</v>
      </c>
      <c r="AS8" s="53">
        <v>2810</v>
      </c>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row>
    <row r="9" spans="1:256" x14ac:dyDescent="0.2">
      <c r="A9" s="69" t="s">
        <v>43</v>
      </c>
      <c r="B9" s="37">
        <v>7.37</v>
      </c>
      <c r="C9" s="2">
        <v>7.4</v>
      </c>
      <c r="D9" s="3">
        <v>7.36</v>
      </c>
      <c r="E9" s="29">
        <v>7.44</v>
      </c>
      <c r="F9" s="57">
        <v>7.34</v>
      </c>
      <c r="G9" s="55">
        <v>7.42</v>
      </c>
      <c r="H9" s="37">
        <v>7.54</v>
      </c>
      <c r="I9" s="2">
        <v>7.73</v>
      </c>
      <c r="J9" s="37">
        <v>9.41</v>
      </c>
      <c r="K9" s="2">
        <v>9.85</v>
      </c>
      <c r="L9" s="37">
        <v>16.87</v>
      </c>
      <c r="M9" s="2">
        <v>17.43</v>
      </c>
      <c r="N9" s="37">
        <v>40.36</v>
      </c>
      <c r="O9" s="37">
        <v>41.09</v>
      </c>
      <c r="P9" s="4">
        <v>32.15</v>
      </c>
      <c r="Q9" s="2">
        <v>32.85</v>
      </c>
      <c r="R9" s="37">
        <v>9.56</v>
      </c>
      <c r="S9" s="2">
        <v>10.65</v>
      </c>
      <c r="T9" s="37">
        <v>16.13</v>
      </c>
      <c r="U9" s="2">
        <v>17.489999999999998</v>
      </c>
      <c r="V9" s="37">
        <v>38.28</v>
      </c>
      <c r="W9" s="37">
        <v>40.479999999999997</v>
      </c>
      <c r="X9" s="4">
        <v>32.69</v>
      </c>
      <c r="Y9" s="2">
        <v>34.72</v>
      </c>
      <c r="Z9" s="1">
        <v>9.2100000000000009</v>
      </c>
      <c r="AA9" s="2">
        <v>10.3</v>
      </c>
      <c r="AB9" s="37">
        <v>15.84</v>
      </c>
      <c r="AC9" s="2">
        <v>17.190000000000001</v>
      </c>
      <c r="AD9" s="37">
        <v>40.380000000000003</v>
      </c>
      <c r="AE9" s="2">
        <v>42.2</v>
      </c>
      <c r="AF9" s="1">
        <v>31.56</v>
      </c>
      <c r="AG9" s="2">
        <v>33.31</v>
      </c>
      <c r="AH9" s="37">
        <v>6.72</v>
      </c>
      <c r="AI9" s="2">
        <v>9.1999999999999993</v>
      </c>
      <c r="AJ9" s="37">
        <v>12.32</v>
      </c>
      <c r="AK9" s="2">
        <v>15.5</v>
      </c>
      <c r="AL9" s="37">
        <v>37.81</v>
      </c>
      <c r="AM9" s="2">
        <v>42.21</v>
      </c>
      <c r="AN9" s="1">
        <v>35.93</v>
      </c>
      <c r="AO9" s="2">
        <v>40.31</v>
      </c>
      <c r="AP9" s="80">
        <v>120150</v>
      </c>
      <c r="AQ9" s="61">
        <v>19650</v>
      </c>
      <c r="AR9" s="53">
        <v>23080</v>
      </c>
      <c r="AS9" s="53">
        <v>2680</v>
      </c>
      <c r="AT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row>
    <row r="10" spans="1:256" x14ac:dyDescent="0.2">
      <c r="A10" s="69" t="s">
        <v>44</v>
      </c>
      <c r="B10" s="37">
        <v>7.44</v>
      </c>
      <c r="C10" s="2">
        <v>7.47</v>
      </c>
      <c r="D10" s="37">
        <v>7.41</v>
      </c>
      <c r="E10" s="2">
        <v>7.49</v>
      </c>
      <c r="F10" s="37">
        <v>7.42</v>
      </c>
      <c r="G10" s="2">
        <v>7.5</v>
      </c>
      <c r="H10" s="37">
        <v>7.64</v>
      </c>
      <c r="I10" s="2">
        <v>7.83</v>
      </c>
      <c r="J10" s="37">
        <v>8.69</v>
      </c>
      <c r="K10" s="2">
        <v>9.1</v>
      </c>
      <c r="L10" s="37">
        <v>16.37</v>
      </c>
      <c r="M10" s="2">
        <v>16.920000000000002</v>
      </c>
      <c r="N10" s="37">
        <v>40.229999999999997</v>
      </c>
      <c r="O10" s="2">
        <v>40.96</v>
      </c>
      <c r="P10" s="37">
        <v>33.51</v>
      </c>
      <c r="Q10" s="2">
        <v>34.22</v>
      </c>
      <c r="R10" s="37">
        <v>8.81</v>
      </c>
      <c r="S10" s="2">
        <v>9.85</v>
      </c>
      <c r="T10" s="37">
        <v>15.74</v>
      </c>
      <c r="U10" s="2">
        <v>17.239999999999998</v>
      </c>
      <c r="V10" s="37">
        <v>38.9</v>
      </c>
      <c r="W10" s="2">
        <v>40.64</v>
      </c>
      <c r="X10" s="37">
        <v>33.479999999999997</v>
      </c>
      <c r="Y10" s="2">
        <v>35.33</v>
      </c>
      <c r="Z10" s="37">
        <v>8.51</v>
      </c>
      <c r="AA10" s="2">
        <v>9.5500000000000007</v>
      </c>
      <c r="AB10" s="37">
        <v>15.97</v>
      </c>
      <c r="AC10" s="2">
        <v>17.510000000000002</v>
      </c>
      <c r="AD10" s="37">
        <v>39.130000000000003</v>
      </c>
      <c r="AE10" s="2">
        <v>40.96</v>
      </c>
      <c r="AF10" s="37">
        <v>33.29</v>
      </c>
      <c r="AG10" s="2">
        <v>35.06</v>
      </c>
      <c r="AH10" s="37">
        <v>5.57</v>
      </c>
      <c r="AI10" s="2">
        <v>7.93</v>
      </c>
      <c r="AJ10" s="37">
        <v>13.09</v>
      </c>
      <c r="AK10" s="2">
        <v>16.43</v>
      </c>
      <c r="AL10" s="37">
        <v>35.69</v>
      </c>
      <c r="AM10" s="2">
        <v>40.119999999999997</v>
      </c>
      <c r="AN10" s="37">
        <v>38.29</v>
      </c>
      <c r="AO10" s="2">
        <v>42.87</v>
      </c>
      <c r="AP10" s="53">
        <v>119780</v>
      </c>
      <c r="AQ10" s="84">
        <v>19500</v>
      </c>
      <c r="AR10" s="81">
        <v>22700</v>
      </c>
      <c r="AS10" s="87">
        <v>2510</v>
      </c>
      <c r="AT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row>
    <row r="11" spans="1:256" x14ac:dyDescent="0.2">
      <c r="A11" s="69" t="s">
        <v>45</v>
      </c>
      <c r="B11" s="37">
        <v>7.46</v>
      </c>
      <c r="C11" s="2">
        <v>7.49</v>
      </c>
      <c r="D11" s="37">
        <v>7.4</v>
      </c>
      <c r="E11" s="2">
        <v>7.48</v>
      </c>
      <c r="F11" s="57">
        <v>7.39</v>
      </c>
      <c r="G11" s="55">
        <v>7.48</v>
      </c>
      <c r="H11" s="37">
        <v>7.59</v>
      </c>
      <c r="I11" s="2">
        <v>7.81</v>
      </c>
      <c r="J11" s="25">
        <v>8.5399999999999991</v>
      </c>
      <c r="K11" s="74">
        <v>8.9600000000000009</v>
      </c>
      <c r="L11" s="25">
        <v>16.239999999999998</v>
      </c>
      <c r="M11" s="74">
        <v>16.809999999999999</v>
      </c>
      <c r="N11" s="25">
        <v>40.270000000000003</v>
      </c>
      <c r="O11" s="74">
        <v>41.02</v>
      </c>
      <c r="P11" s="25">
        <v>33.71</v>
      </c>
      <c r="Q11" s="74">
        <v>34.44</v>
      </c>
      <c r="R11" s="25">
        <v>9.02</v>
      </c>
      <c r="S11" s="74">
        <v>10.1</v>
      </c>
      <c r="T11" s="25">
        <v>15.32</v>
      </c>
      <c r="U11" s="74">
        <v>16.7</v>
      </c>
      <c r="V11" s="25">
        <v>39.32</v>
      </c>
      <c r="W11" s="74">
        <v>41.2</v>
      </c>
      <c r="X11" s="25">
        <v>33.26</v>
      </c>
      <c r="Y11" s="74">
        <v>35.07</v>
      </c>
      <c r="Z11" s="39">
        <v>8.43</v>
      </c>
      <c r="AA11" s="73">
        <v>9.6</v>
      </c>
      <c r="AB11" s="39">
        <v>16.25</v>
      </c>
      <c r="AC11" s="73">
        <v>17.82</v>
      </c>
      <c r="AD11" s="25">
        <v>39.72</v>
      </c>
      <c r="AE11" s="74">
        <v>41.71</v>
      </c>
      <c r="AF11" s="25">
        <v>32.299999999999997</v>
      </c>
      <c r="AG11" s="74">
        <v>34.17</v>
      </c>
      <c r="AH11" s="39">
        <v>7.15</v>
      </c>
      <c r="AI11" s="73">
        <v>10.14</v>
      </c>
      <c r="AJ11" s="39">
        <v>11.79</v>
      </c>
      <c r="AK11" s="73">
        <v>15.09</v>
      </c>
      <c r="AL11" s="39">
        <v>33.08</v>
      </c>
      <c r="AM11" s="73">
        <v>37.64</v>
      </c>
      <c r="AN11" s="25">
        <v>40.08</v>
      </c>
      <c r="AO11" s="25">
        <v>45.03</v>
      </c>
      <c r="AP11" s="75">
        <v>115360</v>
      </c>
      <c r="AQ11" s="76">
        <v>18690</v>
      </c>
      <c r="AR11" s="76">
        <v>21220</v>
      </c>
      <c r="AS11" s="76">
        <v>2490</v>
      </c>
      <c r="AT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row>
    <row r="12" spans="1:256" x14ac:dyDescent="0.2">
      <c r="A12" s="69" t="s">
        <v>46</v>
      </c>
      <c r="B12" s="4">
        <v>7.49</v>
      </c>
      <c r="C12" s="2">
        <v>7.52</v>
      </c>
      <c r="D12" s="5">
        <v>7.43</v>
      </c>
      <c r="E12" s="29">
        <v>7.52</v>
      </c>
      <c r="F12" s="78">
        <v>7.4</v>
      </c>
      <c r="G12" s="74">
        <v>7.49</v>
      </c>
      <c r="H12" s="25">
        <v>7.58</v>
      </c>
      <c r="I12" s="74">
        <v>7.76</v>
      </c>
      <c r="J12" s="25">
        <v>8.32</v>
      </c>
      <c r="K12" s="74">
        <v>8.76</v>
      </c>
      <c r="L12" s="37">
        <v>16.03</v>
      </c>
      <c r="M12" s="74">
        <v>16.600000000000001</v>
      </c>
      <c r="N12" s="37">
        <v>39.97</v>
      </c>
      <c r="O12" s="74">
        <v>40.729999999999997</v>
      </c>
      <c r="P12" s="37">
        <v>34.409999999999997</v>
      </c>
      <c r="Q12" s="74">
        <v>35.17</v>
      </c>
      <c r="R12" s="37">
        <v>8.4499999999999993</v>
      </c>
      <c r="S12" s="2">
        <v>9.58</v>
      </c>
      <c r="T12" s="37">
        <v>15.62</v>
      </c>
      <c r="U12" s="2">
        <v>17.22</v>
      </c>
      <c r="V12" s="37">
        <v>38.65</v>
      </c>
      <c r="W12" s="2">
        <v>40.590000000000003</v>
      </c>
      <c r="X12" s="37">
        <v>33.96</v>
      </c>
      <c r="Y12" s="2">
        <v>35.92</v>
      </c>
      <c r="Z12" s="37">
        <v>8.5</v>
      </c>
      <c r="AA12" s="2">
        <v>9.73</v>
      </c>
      <c r="AB12" s="39">
        <v>15.94</v>
      </c>
      <c r="AC12" s="73">
        <v>17.46</v>
      </c>
      <c r="AD12" s="39">
        <v>39.049999999999997</v>
      </c>
      <c r="AE12" s="73">
        <v>41.04</v>
      </c>
      <c r="AF12" s="25">
        <v>33.17</v>
      </c>
      <c r="AG12" s="74">
        <v>35.11</v>
      </c>
      <c r="AH12" s="39">
        <v>6.39</v>
      </c>
      <c r="AI12" s="73">
        <v>8.48</v>
      </c>
      <c r="AJ12" s="39">
        <v>13.03</v>
      </c>
      <c r="AK12" s="79">
        <v>16.13</v>
      </c>
      <c r="AL12" s="39">
        <v>37.020000000000003</v>
      </c>
      <c r="AM12" s="79">
        <v>41.35</v>
      </c>
      <c r="AN12" s="37">
        <v>36.61</v>
      </c>
      <c r="AO12" s="79">
        <v>40.99</v>
      </c>
      <c r="AP12" s="75">
        <v>108760</v>
      </c>
      <c r="AQ12" s="53">
        <v>16990</v>
      </c>
      <c r="AR12" s="53">
        <v>20010</v>
      </c>
      <c r="AS12" s="53">
        <v>2870</v>
      </c>
      <c r="AT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row>
    <row r="13" spans="1:256" x14ac:dyDescent="0.2">
      <c r="A13" s="69" t="s">
        <v>47</v>
      </c>
      <c r="B13" s="37">
        <v>7.5</v>
      </c>
      <c r="C13" s="2">
        <v>7.53</v>
      </c>
      <c r="D13" s="56">
        <v>7.43</v>
      </c>
      <c r="E13" s="55">
        <v>7.52</v>
      </c>
      <c r="F13" s="37">
        <v>7.46</v>
      </c>
      <c r="G13" s="2">
        <v>7.55</v>
      </c>
      <c r="H13" s="56">
        <v>7.71</v>
      </c>
      <c r="I13" s="55">
        <v>7.89</v>
      </c>
      <c r="J13" s="57">
        <v>7.99</v>
      </c>
      <c r="K13" s="55">
        <v>8.42</v>
      </c>
      <c r="L13" s="54">
        <v>16.23</v>
      </c>
      <c r="M13" s="55">
        <v>16.82</v>
      </c>
      <c r="N13" s="4">
        <v>40.229999999999997</v>
      </c>
      <c r="O13" s="2">
        <v>41.01</v>
      </c>
      <c r="P13" s="54">
        <v>34.26</v>
      </c>
      <c r="Q13" s="55">
        <v>35.020000000000003</v>
      </c>
      <c r="R13" s="54">
        <v>8.7799999999999994</v>
      </c>
      <c r="S13" s="57">
        <v>9.99</v>
      </c>
      <c r="T13" s="54">
        <v>15.54</v>
      </c>
      <c r="U13" s="55">
        <v>17.11</v>
      </c>
      <c r="V13" s="4">
        <v>38.15</v>
      </c>
      <c r="W13" s="2">
        <v>40.04</v>
      </c>
      <c r="X13" s="54">
        <v>34.22</v>
      </c>
      <c r="Y13" s="55">
        <v>36.159999999999997</v>
      </c>
      <c r="Z13" s="57">
        <v>8.27</v>
      </c>
      <c r="AA13" s="55">
        <v>9.41</v>
      </c>
      <c r="AB13" s="54">
        <v>14.92</v>
      </c>
      <c r="AC13" s="55">
        <v>16.36</v>
      </c>
      <c r="AD13" s="4">
        <v>39.78</v>
      </c>
      <c r="AE13" s="2">
        <v>41.69</v>
      </c>
      <c r="AF13" s="54">
        <v>33.83</v>
      </c>
      <c r="AG13" s="55">
        <v>35.75</v>
      </c>
      <c r="AH13" s="57">
        <v>5.21</v>
      </c>
      <c r="AI13" s="55">
        <v>7.43</v>
      </c>
      <c r="AJ13" s="54">
        <v>11.52</v>
      </c>
      <c r="AK13" s="55">
        <v>14.28</v>
      </c>
      <c r="AL13" s="4">
        <v>37.65</v>
      </c>
      <c r="AM13" s="2">
        <v>41.87</v>
      </c>
      <c r="AN13" s="54">
        <v>38.909999999999997</v>
      </c>
      <c r="AO13" s="55">
        <v>43.13</v>
      </c>
      <c r="AP13" s="61">
        <v>109710</v>
      </c>
      <c r="AQ13" s="61">
        <v>17510</v>
      </c>
      <c r="AR13" s="53">
        <v>20780</v>
      </c>
      <c r="AS13" s="61">
        <v>3150</v>
      </c>
      <c r="AT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row>
    <row r="14" spans="1:256" x14ac:dyDescent="0.2">
      <c r="A14" s="69" t="s">
        <v>48</v>
      </c>
      <c r="B14" s="37">
        <v>7.55</v>
      </c>
      <c r="C14" s="2">
        <v>7.58</v>
      </c>
      <c r="D14" s="56">
        <v>7.48</v>
      </c>
      <c r="E14" s="55">
        <v>7.57</v>
      </c>
      <c r="F14" s="37">
        <v>7.48</v>
      </c>
      <c r="G14" s="2">
        <v>7.56</v>
      </c>
      <c r="H14" s="56">
        <v>7.61</v>
      </c>
      <c r="I14" s="55">
        <v>7.76</v>
      </c>
      <c r="J14" s="57">
        <v>7.61</v>
      </c>
      <c r="K14" s="55">
        <v>8.02</v>
      </c>
      <c r="L14" s="54">
        <v>15.43</v>
      </c>
      <c r="M14" s="55">
        <v>16.02</v>
      </c>
      <c r="N14" s="4">
        <v>40.700000000000003</v>
      </c>
      <c r="O14" s="2">
        <v>41.5</v>
      </c>
      <c r="P14" s="54">
        <v>34.96</v>
      </c>
      <c r="Q14" s="55">
        <v>35.75</v>
      </c>
      <c r="R14" s="54">
        <v>8.23</v>
      </c>
      <c r="S14" s="57">
        <v>9.36</v>
      </c>
      <c r="T14" s="54">
        <v>15.24</v>
      </c>
      <c r="U14" s="55">
        <v>16.809999999999999</v>
      </c>
      <c r="V14" s="4">
        <v>38.5</v>
      </c>
      <c r="W14" s="2">
        <v>40.44</v>
      </c>
      <c r="X14" s="54">
        <v>34.71</v>
      </c>
      <c r="Y14" s="55">
        <v>36.700000000000003</v>
      </c>
      <c r="Z14" s="57">
        <v>7.97</v>
      </c>
      <c r="AA14" s="55">
        <v>9.08</v>
      </c>
      <c r="AB14" s="54">
        <v>14.78</v>
      </c>
      <c r="AC14" s="55">
        <v>16.22</v>
      </c>
      <c r="AD14" s="4">
        <v>39.799999999999997</v>
      </c>
      <c r="AE14" s="2">
        <v>41.76</v>
      </c>
      <c r="AF14" s="54">
        <v>34.24</v>
      </c>
      <c r="AG14" s="55">
        <v>36.14</v>
      </c>
      <c r="AH14" s="57">
        <v>6.13</v>
      </c>
      <c r="AI14" s="55">
        <v>8.01</v>
      </c>
      <c r="AJ14" s="54">
        <v>12.67</v>
      </c>
      <c r="AK14" s="55">
        <v>15.45</v>
      </c>
      <c r="AL14" s="4">
        <v>37.65</v>
      </c>
      <c r="AM14" s="2">
        <v>43.03</v>
      </c>
      <c r="AN14" s="54">
        <v>35.9</v>
      </c>
      <c r="AO14" s="55">
        <v>39.54</v>
      </c>
      <c r="AP14" s="61">
        <v>105300</v>
      </c>
      <c r="AQ14" s="61">
        <v>16860</v>
      </c>
      <c r="AR14" s="53">
        <v>20040</v>
      </c>
      <c r="AS14" s="61">
        <v>4080</v>
      </c>
      <c r="AT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row>
    <row r="15" spans="1:256" x14ac:dyDescent="0.2">
      <c r="A15" s="70" t="s">
        <v>61</v>
      </c>
      <c r="B15" s="54">
        <v>7.46</v>
      </c>
      <c r="C15" s="55">
        <v>7.49</v>
      </c>
      <c r="D15" s="58">
        <v>7.4</v>
      </c>
      <c r="E15" s="59">
        <v>7.49</v>
      </c>
      <c r="F15" s="58">
        <v>7.39</v>
      </c>
      <c r="G15" s="59">
        <v>7.47</v>
      </c>
      <c r="H15" s="57">
        <v>7.6</v>
      </c>
      <c r="I15" s="55">
        <v>7.75</v>
      </c>
      <c r="J15" s="58">
        <v>8.49</v>
      </c>
      <c r="K15" s="60">
        <v>8.9600000000000009</v>
      </c>
      <c r="L15" s="58">
        <v>16.25</v>
      </c>
      <c r="M15" s="59">
        <v>16.87</v>
      </c>
      <c r="N15" s="60">
        <v>40.19</v>
      </c>
      <c r="O15" s="60">
        <v>41.01</v>
      </c>
      <c r="P15" s="58">
        <v>33.71</v>
      </c>
      <c r="Q15" s="59">
        <v>34.53</v>
      </c>
      <c r="R15" s="58">
        <v>9.14</v>
      </c>
      <c r="S15" s="60">
        <v>10.34</v>
      </c>
      <c r="T15" s="58">
        <v>15.46</v>
      </c>
      <c r="U15" s="59">
        <v>16.95</v>
      </c>
      <c r="V15" s="60">
        <v>38.57</v>
      </c>
      <c r="W15" s="60">
        <v>40.659999999999997</v>
      </c>
      <c r="X15" s="58">
        <v>33.46</v>
      </c>
      <c r="Y15" s="59">
        <v>35.43</v>
      </c>
      <c r="Z15" s="60">
        <v>8.5500000000000007</v>
      </c>
      <c r="AA15" s="60">
        <v>9.7100000000000009</v>
      </c>
      <c r="AB15" s="58">
        <v>15.59</v>
      </c>
      <c r="AC15" s="59">
        <v>17.07</v>
      </c>
      <c r="AD15" s="60">
        <v>40.64</v>
      </c>
      <c r="AE15" s="60">
        <v>42.62</v>
      </c>
      <c r="AF15" s="58">
        <v>31.97</v>
      </c>
      <c r="AG15" s="59">
        <v>33.86</v>
      </c>
      <c r="AH15" s="60">
        <v>6.67</v>
      </c>
      <c r="AI15" s="60">
        <v>8.42</v>
      </c>
      <c r="AJ15" s="58">
        <v>13.73</v>
      </c>
      <c r="AK15" s="59">
        <v>16.11</v>
      </c>
      <c r="AL15" s="60">
        <v>37.1</v>
      </c>
      <c r="AM15" s="60">
        <v>40.380000000000003</v>
      </c>
      <c r="AN15" s="58">
        <v>37.11</v>
      </c>
      <c r="AO15" s="59">
        <v>40.479999999999997</v>
      </c>
      <c r="AP15" s="82">
        <v>99310</v>
      </c>
      <c r="AQ15" s="85">
        <v>15990</v>
      </c>
      <c r="AR15" s="86">
        <v>19170</v>
      </c>
      <c r="AS15" s="82">
        <v>5150</v>
      </c>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row>
    <row r="16" spans="1:256" x14ac:dyDescent="0.2">
      <c r="A16" s="121" t="s">
        <v>21</v>
      </c>
      <c r="B16" s="121"/>
      <c r="C16" s="121"/>
      <c r="D16" s="121"/>
      <c r="E16" s="121"/>
      <c r="F16" s="121"/>
      <c r="G16" s="121"/>
      <c r="H16" s="121"/>
      <c r="I16" s="121"/>
      <c r="J16" s="6"/>
      <c r="K16" s="6"/>
      <c r="L16" s="6"/>
      <c r="M16" s="6"/>
      <c r="N16" s="6"/>
      <c r="O16" s="6"/>
      <c r="P16" s="6"/>
      <c r="Q16" s="6"/>
      <c r="R16" s="6"/>
      <c r="S16" s="6"/>
      <c r="T16" s="6"/>
      <c r="U16" s="6"/>
      <c r="V16" s="6"/>
      <c r="W16" s="6"/>
      <c r="X16" s="6"/>
      <c r="Y16" s="6"/>
      <c r="Z16" s="6"/>
      <c r="AA16" s="6"/>
      <c r="AB16" s="6"/>
      <c r="AC16" s="6"/>
      <c r="AD16" s="6"/>
      <c r="AE16" s="6"/>
      <c r="AF16" s="6"/>
      <c r="AG16" s="6"/>
      <c r="AH16" s="48"/>
      <c r="AI16" s="48"/>
      <c r="AJ16" s="48"/>
      <c r="AK16" s="48"/>
      <c r="AL16" s="48"/>
      <c r="AM16" s="48"/>
      <c r="AN16" s="48"/>
      <c r="AO16" s="48"/>
      <c r="AP16" s="38"/>
      <c r="AQ16" s="38"/>
      <c r="AR16" s="38"/>
      <c r="AS16" s="38"/>
    </row>
    <row r="17" spans="1:46" s="39" customFormat="1" x14ac:dyDescent="0.2">
      <c r="A17" s="27"/>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K17" s="48"/>
      <c r="AL17" s="6"/>
      <c r="AM17" s="6"/>
      <c r="AN17" s="6"/>
      <c r="AO17" s="6"/>
      <c r="AQ17" s="38"/>
      <c r="AR17" s="38"/>
      <c r="AS17" s="38"/>
      <c r="AT17" s="28"/>
    </row>
    <row r="18" spans="1:46" s="39" customFormat="1" x14ac:dyDescent="0.2">
      <c r="A18" s="119" t="s">
        <v>24</v>
      </c>
      <c r="B18" s="119"/>
      <c r="C18" s="119"/>
      <c r="D18" s="119"/>
      <c r="E18" s="119"/>
      <c r="F18" s="119"/>
      <c r="G18" s="119"/>
      <c r="H18" s="132"/>
      <c r="I18" s="132"/>
      <c r="J18" s="132"/>
      <c r="K18" s="132"/>
      <c r="L18" s="132"/>
      <c r="M18" s="132"/>
      <c r="N18" s="132"/>
      <c r="O18" s="132"/>
      <c r="P18" s="132"/>
      <c r="Q18" s="132"/>
      <c r="R18" s="132"/>
      <c r="S18" s="132"/>
      <c r="T18" s="132"/>
      <c r="U18" s="132"/>
      <c r="V18" s="132"/>
      <c r="W18" s="132"/>
      <c r="X18" s="132"/>
      <c r="Y18" s="132"/>
      <c r="AG18" s="6"/>
      <c r="AK18" s="23"/>
    </row>
    <row r="19" spans="1:46" s="39" customFormat="1" ht="28.15" customHeight="1" x14ac:dyDescent="0.2">
      <c r="A19" s="116" t="s">
        <v>39</v>
      </c>
      <c r="B19" s="116"/>
      <c r="C19" s="116"/>
      <c r="D19" s="116"/>
      <c r="E19" s="116"/>
      <c r="F19" s="116"/>
      <c r="G19" s="116"/>
      <c r="H19" s="132"/>
      <c r="I19" s="132"/>
      <c r="J19" s="132"/>
      <c r="K19" s="132"/>
      <c r="L19" s="132"/>
      <c r="M19" s="132"/>
      <c r="N19" s="132"/>
      <c r="O19" s="132"/>
      <c r="P19" s="132"/>
      <c r="Q19" s="132"/>
      <c r="R19" s="132"/>
      <c r="S19" s="132"/>
      <c r="T19" s="132"/>
      <c r="U19" s="132"/>
      <c r="V19" s="132"/>
      <c r="W19" s="132"/>
      <c r="X19" s="132"/>
      <c r="Y19" s="132"/>
      <c r="AG19" s="6"/>
      <c r="AK19" s="23"/>
    </row>
    <row r="20" spans="1:46" x14ac:dyDescent="0.2">
      <c r="A20" s="25"/>
      <c r="B20" s="25"/>
      <c r="C20" s="25"/>
      <c r="F20" s="25"/>
      <c r="G20" s="25"/>
      <c r="H20" s="25"/>
      <c r="I20" s="25"/>
      <c r="J20" s="25"/>
      <c r="M20" s="25"/>
      <c r="N20" s="25"/>
      <c r="O20" s="25"/>
      <c r="P20" s="25"/>
      <c r="Q20" s="25"/>
      <c r="R20" s="25"/>
      <c r="S20" s="25"/>
      <c r="T20" s="25"/>
      <c r="U20" s="25"/>
      <c r="V20" s="25"/>
      <c r="W20" s="25"/>
      <c r="X20" s="25"/>
      <c r="Y20" s="25"/>
      <c r="AD20" s="25"/>
      <c r="AE20" s="25"/>
      <c r="AF20" s="25"/>
      <c r="AG20" s="25"/>
      <c r="AK20" s="23"/>
      <c r="AL20" s="25"/>
      <c r="AM20" s="25"/>
      <c r="AN20" s="25"/>
      <c r="AO20" s="25"/>
      <c r="AQ20" s="47"/>
      <c r="AR20" s="47"/>
      <c r="AS20" s="47"/>
      <c r="AT20" s="39"/>
    </row>
    <row r="21" spans="1:46" x14ac:dyDescent="0.2">
      <c r="A21" s="39"/>
      <c r="B21" s="25"/>
      <c r="C21" s="25"/>
      <c r="D21" s="25"/>
      <c r="E21" s="25"/>
      <c r="F21" s="25"/>
      <c r="G21" s="25"/>
      <c r="H21" s="25"/>
      <c r="I21" s="25"/>
      <c r="J21" s="37"/>
      <c r="K21" s="37"/>
      <c r="L21" s="37"/>
      <c r="M21" s="37"/>
      <c r="N21" s="37"/>
      <c r="O21" s="37"/>
      <c r="P21" s="37"/>
      <c r="Q21" s="37"/>
      <c r="T21" s="25"/>
      <c r="U21" s="25"/>
      <c r="V21" s="25"/>
      <c r="W21" s="25"/>
      <c r="X21" s="25"/>
      <c r="Y21" s="25"/>
      <c r="AB21" s="25"/>
      <c r="AC21" s="25"/>
      <c r="AD21" s="25"/>
      <c r="AE21" s="25"/>
      <c r="AF21" s="25"/>
      <c r="AG21" s="25"/>
      <c r="AH21" s="25"/>
      <c r="AI21" s="25"/>
      <c r="AJ21" s="25"/>
      <c r="AK21" s="25"/>
      <c r="AL21" s="25"/>
      <c r="AM21" s="25"/>
      <c r="AN21" s="25"/>
      <c r="AO21" s="25"/>
      <c r="AP21" s="47"/>
      <c r="AQ21" s="47"/>
      <c r="AR21" s="47"/>
      <c r="AS21" s="47"/>
    </row>
    <row r="22" spans="1:46" x14ac:dyDescent="0.2">
      <c r="B22" s="25"/>
      <c r="C22" s="25"/>
      <c r="D22" s="25"/>
      <c r="E22" s="25"/>
      <c r="F22" s="25"/>
      <c r="G22" s="25"/>
      <c r="H22" s="25"/>
      <c r="I22" s="25"/>
      <c r="M22" s="25"/>
      <c r="N22" s="25"/>
      <c r="O22" s="25"/>
      <c r="P22" s="25"/>
      <c r="Q22" s="25"/>
      <c r="T22" s="25"/>
      <c r="U22" s="25"/>
      <c r="V22" s="25"/>
      <c r="W22" s="25"/>
      <c r="X22" s="25"/>
      <c r="Y22" s="25"/>
      <c r="Z22" s="25"/>
      <c r="AA22" s="25"/>
      <c r="AB22" s="25"/>
      <c r="AC22" s="25"/>
      <c r="AD22" s="25"/>
      <c r="AE22" s="25"/>
      <c r="AF22" s="25"/>
      <c r="AG22" s="25"/>
      <c r="AH22" s="25"/>
      <c r="AI22" s="25"/>
      <c r="AJ22" s="25"/>
      <c r="AK22" s="25"/>
      <c r="AL22" s="25"/>
      <c r="AM22" s="25"/>
      <c r="AN22" s="25"/>
      <c r="AO22" s="25"/>
      <c r="AP22" s="47"/>
      <c r="AQ22" s="47"/>
      <c r="AR22" s="47"/>
      <c r="AS22" s="47"/>
    </row>
    <row r="23" spans="1:46" x14ac:dyDescent="0.2">
      <c r="B23" s="25"/>
      <c r="C23" s="25"/>
      <c r="D23" s="25"/>
      <c r="E23" s="25"/>
      <c r="F23" s="25"/>
      <c r="G23" s="25"/>
      <c r="H23" s="25"/>
      <c r="I23" s="25"/>
      <c r="M23" s="25"/>
      <c r="N23" s="25"/>
      <c r="O23" s="25"/>
      <c r="P23" s="25"/>
      <c r="Q23" s="25"/>
      <c r="T23" s="25"/>
      <c r="U23" s="25"/>
      <c r="V23" s="25"/>
      <c r="W23" s="25"/>
      <c r="X23" s="25"/>
      <c r="Y23" s="25"/>
      <c r="Z23" s="25"/>
      <c r="AA23" s="25"/>
      <c r="AB23" s="25"/>
      <c r="AC23" s="25"/>
      <c r="AD23" s="25"/>
      <c r="AE23" s="25"/>
      <c r="AF23" s="25"/>
      <c r="AG23" s="25"/>
      <c r="AH23" s="25"/>
      <c r="AI23" s="25"/>
      <c r="AJ23" s="25"/>
      <c r="AK23" s="25"/>
      <c r="AL23" s="25"/>
      <c r="AM23" s="25"/>
      <c r="AN23" s="25"/>
      <c r="AO23" s="25"/>
      <c r="AP23" s="47"/>
      <c r="AQ23" s="47"/>
      <c r="AR23" s="47"/>
      <c r="AS23" s="47"/>
    </row>
    <row r="24" spans="1:46" x14ac:dyDescent="0.2">
      <c r="B24" s="25"/>
      <c r="C24" s="25"/>
      <c r="D24" s="25"/>
      <c r="E24" s="25"/>
      <c r="F24" s="25"/>
      <c r="G24" s="25"/>
      <c r="H24" s="25"/>
      <c r="I24" s="25"/>
      <c r="L24" s="25"/>
      <c r="M24" s="25"/>
      <c r="N24" s="25"/>
      <c r="O24" s="25"/>
      <c r="P24" s="25"/>
      <c r="Q24" s="25"/>
      <c r="T24" s="25"/>
      <c r="U24" s="25"/>
      <c r="V24" s="25"/>
      <c r="W24" s="25"/>
      <c r="X24" s="25"/>
      <c r="Y24" s="25"/>
      <c r="Z24" s="25"/>
      <c r="AA24" s="25"/>
      <c r="AB24" s="25"/>
      <c r="AC24" s="25"/>
      <c r="AD24" s="25"/>
      <c r="AE24" s="25"/>
      <c r="AF24" s="25"/>
      <c r="AG24" s="25"/>
      <c r="AH24" s="25"/>
      <c r="AI24" s="25"/>
      <c r="AJ24" s="25"/>
      <c r="AK24" s="25"/>
      <c r="AL24" s="25"/>
      <c r="AM24" s="25"/>
      <c r="AN24" s="25"/>
      <c r="AO24" s="25"/>
      <c r="AP24" s="47"/>
      <c r="AQ24" s="47"/>
      <c r="AR24" s="47"/>
      <c r="AS24" s="47"/>
    </row>
    <row r="25" spans="1:46" x14ac:dyDescent="0.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47"/>
      <c r="AQ25" s="47"/>
      <c r="AR25" s="47"/>
      <c r="AS25" s="47"/>
    </row>
    <row r="26" spans="1:46" x14ac:dyDescent="0.2">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47"/>
      <c r="AQ26" s="47"/>
      <c r="AR26" s="47"/>
      <c r="AS26" s="47"/>
    </row>
    <row r="27" spans="1:46"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47"/>
      <c r="AQ27" s="47"/>
      <c r="AR27" s="47"/>
      <c r="AS27" s="47"/>
    </row>
    <row r="28" spans="1:46" x14ac:dyDescent="0.2">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47"/>
      <c r="AQ28" s="47"/>
      <c r="AR28" s="47"/>
      <c r="AS28" s="47"/>
    </row>
    <row r="29" spans="1:46" x14ac:dyDescent="0.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47"/>
      <c r="AQ29" s="47"/>
      <c r="AR29" s="47"/>
      <c r="AS29" s="47"/>
    </row>
    <row r="30" spans="1:46" x14ac:dyDescent="0.2">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47"/>
      <c r="AQ30" s="47"/>
      <c r="AR30" s="47"/>
      <c r="AS30" s="47"/>
    </row>
    <row r="31" spans="1:46" x14ac:dyDescent="0.2">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47"/>
      <c r="AQ31" s="47"/>
      <c r="AR31" s="47"/>
      <c r="AS31" s="47"/>
    </row>
    <row r="32" spans="1:46"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47"/>
      <c r="AQ32" s="47"/>
      <c r="AR32" s="47"/>
      <c r="AS32" s="47"/>
    </row>
    <row r="33" spans="2:45"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47"/>
      <c r="AQ33" s="47"/>
      <c r="AR33" s="47"/>
      <c r="AS33" s="47"/>
    </row>
    <row r="34" spans="2:45"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47"/>
      <c r="AQ34" s="47"/>
      <c r="AR34" s="47"/>
      <c r="AS34" s="47"/>
    </row>
    <row r="35" spans="2:45"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47"/>
      <c r="AQ35" s="47"/>
      <c r="AR35" s="47"/>
      <c r="AS35" s="47"/>
    </row>
    <row r="36" spans="2:45" x14ac:dyDescent="0.2">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47"/>
      <c r="AQ36" s="47"/>
      <c r="AR36" s="47"/>
      <c r="AS36" s="47"/>
    </row>
    <row r="37" spans="2:45"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47"/>
      <c r="AQ37" s="47"/>
      <c r="AR37" s="47"/>
      <c r="AS37" s="47"/>
    </row>
    <row r="38" spans="2:45"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47"/>
      <c r="AQ38" s="47"/>
      <c r="AR38" s="47"/>
      <c r="AS38" s="47"/>
    </row>
    <row r="39" spans="2:45"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47"/>
      <c r="AQ39" s="47"/>
      <c r="AR39" s="47"/>
      <c r="AS39" s="47"/>
    </row>
    <row r="40" spans="2:45"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47"/>
      <c r="AQ40" s="47"/>
      <c r="AR40" s="47"/>
      <c r="AS40" s="47"/>
    </row>
    <row r="41" spans="2:45"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39"/>
      <c r="AQ41" s="39"/>
      <c r="AR41" s="39"/>
      <c r="AS41" s="39"/>
    </row>
    <row r="42" spans="2:45"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39"/>
      <c r="AQ42" s="39"/>
      <c r="AR42" s="39"/>
      <c r="AS42" s="39"/>
    </row>
    <row r="43" spans="2:45"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39"/>
      <c r="AQ43" s="39"/>
      <c r="AR43" s="39"/>
      <c r="AS43" s="39"/>
    </row>
    <row r="44" spans="2:45"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39"/>
      <c r="AQ44" s="39"/>
      <c r="AR44" s="39"/>
      <c r="AS44" s="39"/>
    </row>
    <row r="45" spans="2:45"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39"/>
      <c r="AQ45" s="39"/>
      <c r="AR45" s="39"/>
      <c r="AS45" s="39"/>
    </row>
    <row r="46" spans="2:45"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39"/>
      <c r="AQ46" s="39"/>
      <c r="AR46" s="39"/>
      <c r="AS46" s="39"/>
    </row>
    <row r="47" spans="2:45"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39"/>
      <c r="AQ47" s="39"/>
      <c r="AR47" s="39"/>
      <c r="AS47" s="39"/>
    </row>
    <row r="48" spans="2:45"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39"/>
      <c r="AQ48" s="39"/>
      <c r="AR48" s="39"/>
      <c r="AS48" s="39"/>
    </row>
    <row r="49" spans="2:45"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39"/>
      <c r="AQ49" s="39"/>
      <c r="AR49" s="39"/>
      <c r="AS49" s="39"/>
    </row>
    <row r="50" spans="2:45"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39"/>
      <c r="AQ50" s="39"/>
      <c r="AR50" s="39"/>
      <c r="AS50" s="39"/>
    </row>
    <row r="51" spans="2:45"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39"/>
      <c r="AQ51" s="39"/>
      <c r="AR51" s="39"/>
      <c r="AS51" s="39"/>
    </row>
    <row r="52" spans="2:45"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39"/>
      <c r="AQ52" s="39"/>
      <c r="AR52" s="39"/>
      <c r="AS52" s="39"/>
    </row>
    <row r="53" spans="2:45"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39"/>
      <c r="AQ53" s="39"/>
      <c r="AR53" s="39"/>
      <c r="AS53" s="39"/>
    </row>
    <row r="54" spans="2:45"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39"/>
      <c r="AQ54" s="39"/>
      <c r="AR54" s="39"/>
      <c r="AS54" s="39"/>
    </row>
    <row r="55" spans="2:45"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39"/>
      <c r="AQ55" s="39"/>
      <c r="AR55" s="39"/>
      <c r="AS55" s="39"/>
    </row>
    <row r="56" spans="2:45"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39"/>
      <c r="AQ56" s="39"/>
      <c r="AR56" s="39"/>
      <c r="AS56" s="39"/>
    </row>
    <row r="57" spans="2:45"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39"/>
      <c r="AQ57" s="39"/>
      <c r="AR57" s="39"/>
      <c r="AS57" s="39"/>
    </row>
    <row r="58" spans="2:45"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39"/>
      <c r="AQ58" s="39"/>
      <c r="AR58" s="39"/>
      <c r="AS58" s="39"/>
    </row>
    <row r="59" spans="2:45"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39"/>
      <c r="AQ59" s="39"/>
      <c r="AR59" s="39"/>
      <c r="AS59" s="39"/>
    </row>
    <row r="60" spans="2:45"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39"/>
      <c r="AQ60" s="39"/>
      <c r="AR60" s="39"/>
      <c r="AS60" s="39"/>
    </row>
    <row r="61" spans="2:45"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9"/>
      <c r="AQ61" s="39"/>
      <c r="AR61" s="39"/>
      <c r="AS61" s="39"/>
    </row>
    <row r="62" spans="2:45"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39"/>
      <c r="AQ62" s="39"/>
      <c r="AR62" s="39"/>
      <c r="AS62" s="39"/>
    </row>
    <row r="63" spans="2:45"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39"/>
      <c r="AQ63" s="39"/>
      <c r="AR63" s="39"/>
      <c r="AS63" s="39"/>
    </row>
    <row r="64" spans="2:45"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39"/>
      <c r="AQ64" s="39"/>
      <c r="AR64" s="39"/>
      <c r="AS64" s="39"/>
    </row>
    <row r="65" spans="2:45"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39"/>
      <c r="AQ65" s="39"/>
      <c r="AR65" s="39"/>
      <c r="AS65" s="39"/>
    </row>
    <row r="66" spans="2:45"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39"/>
      <c r="AQ66" s="39"/>
      <c r="AR66" s="39"/>
      <c r="AS66" s="39"/>
    </row>
    <row r="67" spans="2:45"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39"/>
      <c r="AQ67" s="39"/>
      <c r="AR67" s="39"/>
      <c r="AS67" s="39"/>
    </row>
    <row r="68" spans="2:45"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9"/>
      <c r="AQ68" s="39"/>
      <c r="AR68" s="39"/>
      <c r="AS68" s="39"/>
    </row>
    <row r="69" spans="2:45"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39"/>
      <c r="AQ69" s="39"/>
      <c r="AR69" s="39"/>
      <c r="AS69" s="39"/>
    </row>
    <row r="70" spans="2:45"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39"/>
      <c r="AQ70" s="39"/>
      <c r="AR70" s="39"/>
      <c r="AS70" s="39"/>
    </row>
    <row r="71" spans="2:45"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9"/>
      <c r="AQ71" s="39"/>
      <c r="AR71" s="39"/>
      <c r="AS71" s="39"/>
    </row>
    <row r="72" spans="2:45"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39"/>
      <c r="AQ72" s="39"/>
      <c r="AR72" s="39"/>
      <c r="AS72" s="39"/>
    </row>
    <row r="73" spans="2:45"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39"/>
      <c r="AQ73" s="39"/>
      <c r="AR73" s="39"/>
      <c r="AS73" s="39"/>
    </row>
    <row r="74" spans="2:45"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39"/>
      <c r="AQ74" s="39"/>
      <c r="AR74" s="39"/>
      <c r="AS74" s="39"/>
    </row>
    <row r="75" spans="2:45"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39"/>
      <c r="AQ75" s="39"/>
      <c r="AR75" s="39"/>
      <c r="AS75" s="39"/>
    </row>
    <row r="76" spans="2:45"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39"/>
      <c r="AQ76" s="39"/>
      <c r="AR76" s="39"/>
      <c r="AS76" s="39"/>
    </row>
    <row r="77" spans="2:4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39"/>
      <c r="AQ77" s="39"/>
      <c r="AR77" s="39"/>
      <c r="AS77" s="39"/>
    </row>
    <row r="78" spans="2:4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39"/>
      <c r="AQ78" s="39"/>
      <c r="AR78" s="39"/>
      <c r="AS78" s="39"/>
    </row>
    <row r="79" spans="2:4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39"/>
      <c r="AQ79" s="39"/>
      <c r="AR79" s="39"/>
      <c r="AS79" s="39"/>
    </row>
    <row r="80" spans="2:4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39"/>
      <c r="AQ80" s="39"/>
      <c r="AR80" s="39"/>
      <c r="AS80" s="39"/>
    </row>
    <row r="81" spans="2:4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39"/>
      <c r="AQ81" s="39"/>
      <c r="AR81" s="39"/>
      <c r="AS81" s="39"/>
    </row>
    <row r="82" spans="2:4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39"/>
      <c r="AQ82" s="39"/>
      <c r="AR82" s="39"/>
      <c r="AS82" s="39"/>
    </row>
    <row r="83" spans="2:4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9"/>
      <c r="AQ83" s="39"/>
      <c r="AR83" s="39"/>
      <c r="AS83" s="39"/>
    </row>
    <row r="84" spans="2:4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9"/>
      <c r="AQ84" s="39"/>
      <c r="AR84" s="39"/>
      <c r="AS84" s="39"/>
    </row>
    <row r="85" spans="2:4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39"/>
      <c r="AQ85" s="39"/>
      <c r="AR85" s="39"/>
      <c r="AS85" s="39"/>
    </row>
    <row r="86" spans="2:4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39"/>
      <c r="AQ86" s="39"/>
      <c r="AR86" s="39"/>
      <c r="AS86" s="39"/>
    </row>
    <row r="87" spans="2:4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39"/>
      <c r="AQ87" s="39"/>
      <c r="AR87" s="39"/>
      <c r="AS87" s="39"/>
    </row>
    <row r="88" spans="2:4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39"/>
      <c r="AQ88" s="39"/>
      <c r="AR88" s="39"/>
      <c r="AS88" s="39"/>
    </row>
    <row r="89" spans="2:4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39"/>
      <c r="AQ89" s="39"/>
      <c r="AR89" s="39"/>
      <c r="AS89" s="39"/>
    </row>
    <row r="90" spans="2:45"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39"/>
      <c r="AQ90" s="39"/>
      <c r="AR90" s="39"/>
      <c r="AS90" s="39"/>
    </row>
    <row r="91" spans="2:45"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39"/>
      <c r="AQ91" s="39"/>
      <c r="AR91" s="39"/>
      <c r="AS91" s="39"/>
    </row>
    <row r="92" spans="2:45"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39"/>
      <c r="AQ92" s="39"/>
      <c r="AR92" s="39"/>
      <c r="AS92" s="39"/>
    </row>
    <row r="93" spans="2:45"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39"/>
      <c r="AQ93" s="39"/>
      <c r="AR93" s="39"/>
      <c r="AS93" s="39"/>
    </row>
    <row r="94" spans="2:45"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39"/>
      <c r="AQ94" s="39"/>
      <c r="AR94" s="39"/>
      <c r="AS94" s="39"/>
    </row>
    <row r="95" spans="2:45"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39"/>
      <c r="AQ95" s="39"/>
      <c r="AR95" s="39"/>
      <c r="AS95" s="39"/>
    </row>
    <row r="96" spans="2:45"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39"/>
      <c r="AQ96" s="39"/>
      <c r="AR96" s="39"/>
      <c r="AS96" s="39"/>
    </row>
    <row r="97" spans="2:45"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39"/>
      <c r="AQ97" s="39"/>
      <c r="AR97" s="39"/>
      <c r="AS97" s="39"/>
    </row>
    <row r="98" spans="2:45"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39"/>
      <c r="AQ98" s="39"/>
      <c r="AR98" s="39"/>
      <c r="AS98" s="39"/>
    </row>
    <row r="99" spans="2:45"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39"/>
      <c r="AQ99" s="39"/>
      <c r="AR99" s="39"/>
      <c r="AS99" s="39"/>
    </row>
    <row r="100" spans="2:45"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39"/>
      <c r="AQ100" s="39"/>
      <c r="AR100" s="39"/>
      <c r="AS100" s="39"/>
    </row>
    <row r="101" spans="2:45" x14ac:dyDescent="0.2">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39"/>
      <c r="AQ101" s="39"/>
      <c r="AR101" s="39"/>
      <c r="AS101" s="39"/>
    </row>
    <row r="102" spans="2:45" x14ac:dyDescent="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39"/>
      <c r="AQ102" s="39"/>
      <c r="AR102" s="39"/>
      <c r="AS102" s="39"/>
    </row>
    <row r="103" spans="2:45" x14ac:dyDescent="0.2">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39"/>
      <c r="AQ103" s="39"/>
      <c r="AR103" s="39"/>
      <c r="AS103" s="39"/>
    </row>
    <row r="104" spans="2:45" x14ac:dyDescent="0.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39"/>
      <c r="AQ104" s="39"/>
      <c r="AR104" s="39"/>
      <c r="AS104" s="39"/>
    </row>
    <row r="105" spans="2:45" x14ac:dyDescent="0.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39"/>
      <c r="AQ105" s="39"/>
      <c r="AR105" s="39"/>
      <c r="AS105" s="39"/>
    </row>
    <row r="106" spans="2:45" x14ac:dyDescent="0.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39"/>
      <c r="AQ106" s="39"/>
      <c r="AR106" s="39"/>
      <c r="AS106" s="39"/>
    </row>
    <row r="107" spans="2:45" x14ac:dyDescent="0.2">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39"/>
      <c r="AQ107" s="39"/>
      <c r="AR107" s="39"/>
      <c r="AS107" s="39"/>
    </row>
    <row r="108" spans="2:45" x14ac:dyDescent="0.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39"/>
      <c r="AQ108" s="39"/>
      <c r="AR108" s="39"/>
      <c r="AS108" s="39"/>
    </row>
    <row r="109" spans="2:45" x14ac:dyDescent="0.2">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39"/>
      <c r="AQ109" s="39"/>
      <c r="AR109" s="39"/>
      <c r="AS109" s="39"/>
    </row>
    <row r="110" spans="2:45" x14ac:dyDescent="0.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39"/>
      <c r="AQ110" s="39"/>
      <c r="AR110" s="39"/>
      <c r="AS110" s="39"/>
    </row>
    <row r="111" spans="2:45" x14ac:dyDescent="0.2">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39"/>
      <c r="AQ111" s="39"/>
      <c r="AR111" s="39"/>
      <c r="AS111" s="39"/>
    </row>
    <row r="112" spans="2:45" x14ac:dyDescent="0.2">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39"/>
      <c r="AQ112" s="39"/>
      <c r="AR112" s="39"/>
      <c r="AS112" s="39"/>
    </row>
    <row r="113" spans="2:45"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39"/>
      <c r="AQ113" s="39"/>
      <c r="AR113" s="39"/>
      <c r="AS113" s="39"/>
    </row>
    <row r="114" spans="2:45" x14ac:dyDescent="0.2">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39"/>
      <c r="AQ114" s="39"/>
      <c r="AR114" s="39"/>
      <c r="AS114" s="39"/>
    </row>
    <row r="115" spans="2:45" x14ac:dyDescent="0.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39"/>
      <c r="AQ115" s="39"/>
      <c r="AR115" s="39"/>
      <c r="AS115" s="39"/>
    </row>
    <row r="116" spans="2:45" x14ac:dyDescent="0.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39"/>
      <c r="AQ116" s="39"/>
      <c r="AR116" s="39"/>
      <c r="AS116" s="39"/>
    </row>
    <row r="117" spans="2:45" x14ac:dyDescent="0.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39"/>
      <c r="AQ117" s="39"/>
      <c r="AR117" s="39"/>
      <c r="AS117" s="39"/>
    </row>
    <row r="118" spans="2:45" x14ac:dyDescent="0.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39"/>
      <c r="AQ118" s="39"/>
      <c r="AR118" s="39"/>
      <c r="AS118" s="39"/>
    </row>
    <row r="119" spans="2:45" x14ac:dyDescent="0.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39"/>
      <c r="AQ119" s="39"/>
      <c r="AR119" s="39"/>
      <c r="AS119" s="39"/>
    </row>
    <row r="120" spans="2:45"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39"/>
      <c r="AQ120" s="39"/>
      <c r="AR120" s="39"/>
      <c r="AS120" s="39"/>
    </row>
    <row r="121" spans="2:45" x14ac:dyDescent="0.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39"/>
      <c r="AQ121" s="39"/>
      <c r="AR121" s="39"/>
      <c r="AS121" s="39"/>
    </row>
    <row r="122" spans="2:45" x14ac:dyDescent="0.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39"/>
      <c r="AQ122" s="39"/>
      <c r="AR122" s="39"/>
      <c r="AS122" s="39"/>
    </row>
    <row r="123" spans="2:45" x14ac:dyDescent="0.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39"/>
      <c r="AQ123" s="39"/>
      <c r="AR123" s="39"/>
      <c r="AS123" s="39"/>
    </row>
    <row r="124" spans="2:45" x14ac:dyDescent="0.2">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39"/>
      <c r="AQ124" s="39"/>
      <c r="AR124" s="39"/>
      <c r="AS124" s="39"/>
    </row>
    <row r="125" spans="2:45"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39"/>
      <c r="AQ125" s="39"/>
      <c r="AR125" s="39"/>
      <c r="AS125" s="39"/>
    </row>
    <row r="126" spans="2:45"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39"/>
      <c r="AQ126" s="39"/>
      <c r="AR126" s="39"/>
      <c r="AS126" s="39"/>
    </row>
    <row r="127" spans="2:45"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39"/>
      <c r="AQ127" s="39"/>
      <c r="AR127" s="39"/>
      <c r="AS127" s="39"/>
    </row>
    <row r="128" spans="2:45"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39"/>
      <c r="AQ128" s="39"/>
      <c r="AR128" s="39"/>
      <c r="AS128" s="39"/>
    </row>
    <row r="129" spans="2:45"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39"/>
      <c r="AQ129" s="39"/>
      <c r="AR129" s="39"/>
      <c r="AS129" s="39"/>
    </row>
    <row r="130" spans="2:45"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39"/>
      <c r="AQ130" s="39"/>
      <c r="AR130" s="39"/>
      <c r="AS130" s="39"/>
    </row>
    <row r="131" spans="2:45"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39"/>
      <c r="AQ131" s="39"/>
      <c r="AR131" s="39"/>
      <c r="AS131" s="39"/>
    </row>
    <row r="132" spans="2:45"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39"/>
      <c r="AQ132" s="39"/>
      <c r="AR132" s="39"/>
      <c r="AS132" s="39"/>
    </row>
    <row r="133" spans="2:45"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39"/>
      <c r="AQ133" s="39"/>
      <c r="AR133" s="39"/>
      <c r="AS133" s="39"/>
    </row>
    <row r="134" spans="2:45"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39"/>
      <c r="AQ134" s="39"/>
      <c r="AR134" s="39"/>
      <c r="AS134" s="39"/>
    </row>
    <row r="135" spans="2:45"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39"/>
      <c r="AQ135" s="39"/>
      <c r="AR135" s="39"/>
      <c r="AS135" s="39"/>
    </row>
    <row r="136" spans="2:45"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39"/>
      <c r="AQ136" s="39"/>
      <c r="AR136" s="39"/>
      <c r="AS136" s="39"/>
    </row>
    <row r="137" spans="2:45"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39"/>
      <c r="AQ137" s="39"/>
      <c r="AR137" s="39"/>
      <c r="AS137" s="39"/>
    </row>
    <row r="138" spans="2:45"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39"/>
      <c r="AQ138" s="39"/>
      <c r="AR138" s="39"/>
      <c r="AS138" s="39"/>
    </row>
    <row r="139" spans="2:45"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39"/>
      <c r="AQ139" s="39"/>
      <c r="AR139" s="39"/>
      <c r="AS139" s="39"/>
    </row>
    <row r="140" spans="2:45"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39"/>
      <c r="AQ140" s="39"/>
      <c r="AR140" s="39"/>
      <c r="AS140" s="39"/>
    </row>
    <row r="141" spans="2:45"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39"/>
      <c r="AQ141" s="39"/>
      <c r="AR141" s="39"/>
      <c r="AS141" s="39"/>
    </row>
    <row r="142" spans="2:45"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39"/>
      <c r="AQ142" s="39"/>
      <c r="AR142" s="39"/>
      <c r="AS142" s="39"/>
    </row>
    <row r="143" spans="2:45"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39"/>
      <c r="AQ143" s="39"/>
      <c r="AR143" s="39"/>
      <c r="AS143" s="39"/>
    </row>
    <row r="144" spans="2:45"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39"/>
      <c r="AQ144" s="39"/>
      <c r="AR144" s="39"/>
      <c r="AS144" s="39"/>
    </row>
    <row r="145" spans="2:45"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39"/>
      <c r="AQ145" s="39"/>
      <c r="AR145" s="39"/>
      <c r="AS145" s="39"/>
    </row>
    <row r="146" spans="2:45"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39"/>
      <c r="AQ146" s="39"/>
      <c r="AR146" s="39"/>
      <c r="AS146" s="39"/>
    </row>
    <row r="147" spans="2:45"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39"/>
      <c r="AQ147" s="39"/>
      <c r="AR147" s="39"/>
      <c r="AS147" s="39"/>
    </row>
    <row r="148" spans="2:45"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39"/>
      <c r="AQ148" s="39"/>
      <c r="AR148" s="39"/>
      <c r="AS148" s="39"/>
    </row>
    <row r="149" spans="2:45"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39"/>
      <c r="AQ149" s="39"/>
      <c r="AR149" s="39"/>
      <c r="AS149" s="39"/>
    </row>
    <row r="150" spans="2:45"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39"/>
      <c r="AQ150" s="39"/>
      <c r="AR150" s="39"/>
      <c r="AS150" s="39"/>
    </row>
    <row r="151" spans="2:45"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39"/>
      <c r="AQ151" s="39"/>
      <c r="AR151" s="39"/>
      <c r="AS151" s="39"/>
    </row>
    <row r="152" spans="2:45"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39"/>
      <c r="AQ152" s="39"/>
      <c r="AR152" s="39"/>
      <c r="AS152" s="39"/>
    </row>
    <row r="153" spans="2:45"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39"/>
      <c r="AQ153" s="39"/>
      <c r="AR153" s="39"/>
      <c r="AS153" s="39"/>
    </row>
    <row r="154" spans="2:45"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39"/>
      <c r="AQ154" s="39"/>
      <c r="AR154" s="39"/>
      <c r="AS154" s="39"/>
    </row>
    <row r="155" spans="2:45"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39"/>
      <c r="AQ155" s="39"/>
      <c r="AR155" s="39"/>
      <c r="AS155" s="39"/>
    </row>
    <row r="156" spans="2:45"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39"/>
      <c r="AQ156" s="39"/>
      <c r="AR156" s="39"/>
      <c r="AS156" s="39"/>
    </row>
    <row r="157" spans="2:45"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39"/>
      <c r="AQ157" s="39"/>
      <c r="AR157" s="39"/>
      <c r="AS157" s="39"/>
    </row>
    <row r="158" spans="2:45"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39"/>
      <c r="AQ158" s="39"/>
      <c r="AR158" s="39"/>
      <c r="AS158" s="39"/>
    </row>
    <row r="159" spans="2:45"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39"/>
      <c r="AQ159" s="39"/>
      <c r="AR159" s="39"/>
      <c r="AS159" s="39"/>
    </row>
    <row r="160" spans="2:45"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39"/>
      <c r="AQ160" s="39"/>
      <c r="AR160" s="39"/>
      <c r="AS160" s="39"/>
    </row>
    <row r="161" spans="2:45"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39"/>
      <c r="AQ161" s="39"/>
      <c r="AR161" s="39"/>
      <c r="AS161" s="39"/>
    </row>
    <row r="162" spans="2:45"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39"/>
      <c r="AQ162" s="39"/>
      <c r="AR162" s="39"/>
      <c r="AS162" s="39"/>
    </row>
    <row r="163" spans="2:45"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39"/>
      <c r="AQ163" s="39"/>
      <c r="AR163" s="39"/>
      <c r="AS163" s="39"/>
    </row>
    <row r="164" spans="2:45"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39"/>
      <c r="AQ164" s="39"/>
      <c r="AR164" s="39"/>
      <c r="AS164" s="39"/>
    </row>
    <row r="165" spans="2:45"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39"/>
      <c r="AQ165" s="39"/>
      <c r="AR165" s="39"/>
      <c r="AS165" s="39"/>
    </row>
    <row r="166" spans="2:45"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39"/>
      <c r="AQ166" s="39"/>
      <c r="AR166" s="39"/>
      <c r="AS166" s="39"/>
    </row>
    <row r="167" spans="2:45"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39"/>
      <c r="AQ167" s="39"/>
      <c r="AR167" s="39"/>
      <c r="AS167" s="39"/>
    </row>
    <row r="168" spans="2:45"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39"/>
      <c r="AQ168" s="39"/>
      <c r="AR168" s="39"/>
      <c r="AS168" s="39"/>
    </row>
    <row r="169" spans="2:45"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39"/>
      <c r="AQ169" s="39"/>
      <c r="AR169" s="39"/>
      <c r="AS169" s="39"/>
    </row>
    <row r="170" spans="2:45"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39"/>
      <c r="AQ170" s="39"/>
      <c r="AR170" s="39"/>
      <c r="AS170" s="39"/>
    </row>
    <row r="171" spans="2:45"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39"/>
      <c r="AQ171" s="39"/>
      <c r="AR171" s="39"/>
      <c r="AS171" s="39"/>
    </row>
    <row r="172" spans="2:45"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39"/>
      <c r="AQ172" s="39"/>
      <c r="AR172" s="39"/>
      <c r="AS172" s="39"/>
    </row>
    <row r="173" spans="2:45"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39"/>
      <c r="AQ173" s="39"/>
      <c r="AR173" s="39"/>
      <c r="AS173" s="39"/>
    </row>
    <row r="174" spans="2:45"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39"/>
      <c r="AQ174" s="39"/>
      <c r="AR174" s="39"/>
      <c r="AS174" s="39"/>
    </row>
    <row r="175" spans="2:45"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39"/>
      <c r="AQ175" s="39"/>
      <c r="AR175" s="39"/>
      <c r="AS175" s="39"/>
    </row>
    <row r="176" spans="2:45"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39"/>
      <c r="AQ176" s="39"/>
      <c r="AR176" s="39"/>
      <c r="AS176" s="39"/>
    </row>
    <row r="177" spans="2:45"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39"/>
      <c r="AQ177" s="39"/>
      <c r="AR177" s="39"/>
      <c r="AS177" s="39"/>
    </row>
    <row r="178" spans="2:45"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39"/>
      <c r="AQ178" s="39"/>
      <c r="AR178" s="39"/>
      <c r="AS178" s="39"/>
    </row>
    <row r="179" spans="2:45"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39"/>
      <c r="AQ179" s="39"/>
      <c r="AR179" s="39"/>
      <c r="AS179" s="39"/>
    </row>
    <row r="180" spans="2:45"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39"/>
      <c r="AQ180" s="39"/>
      <c r="AR180" s="39"/>
      <c r="AS180" s="39"/>
    </row>
    <row r="181" spans="2:45"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39"/>
      <c r="AQ181" s="39"/>
      <c r="AR181" s="39"/>
      <c r="AS181" s="39"/>
    </row>
    <row r="182" spans="2:45"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39"/>
      <c r="AQ182" s="39"/>
      <c r="AR182" s="39"/>
      <c r="AS182" s="39"/>
    </row>
    <row r="183" spans="2:45"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39"/>
      <c r="AQ183" s="39"/>
      <c r="AR183" s="39"/>
      <c r="AS183" s="39"/>
    </row>
    <row r="184" spans="2:45"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39"/>
      <c r="AQ184" s="39"/>
      <c r="AR184" s="39"/>
      <c r="AS184" s="39"/>
    </row>
    <row r="185" spans="2:45"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39"/>
      <c r="AQ185" s="39"/>
      <c r="AR185" s="39"/>
      <c r="AS185" s="39"/>
    </row>
    <row r="186" spans="2:45"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39"/>
      <c r="AQ186" s="39"/>
      <c r="AR186" s="39"/>
      <c r="AS186" s="39"/>
    </row>
    <row r="187" spans="2:45"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39"/>
      <c r="AQ187" s="39"/>
      <c r="AR187" s="39"/>
      <c r="AS187" s="39"/>
    </row>
    <row r="188" spans="2:45"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39"/>
      <c r="AQ188" s="39"/>
      <c r="AR188" s="39"/>
      <c r="AS188" s="39"/>
    </row>
    <row r="189" spans="2:45"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39"/>
      <c r="AQ189" s="39"/>
      <c r="AR189" s="39"/>
      <c r="AS189" s="39"/>
    </row>
    <row r="190" spans="2:45"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39"/>
      <c r="AQ190" s="39"/>
      <c r="AR190" s="39"/>
      <c r="AS190" s="39"/>
    </row>
    <row r="191" spans="2:45"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39"/>
      <c r="AQ191" s="39"/>
      <c r="AR191" s="39"/>
      <c r="AS191" s="39"/>
    </row>
    <row r="192" spans="2:45"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39"/>
      <c r="AQ192" s="39"/>
      <c r="AR192" s="39"/>
      <c r="AS192" s="39"/>
    </row>
    <row r="193" spans="2:45"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39"/>
      <c r="AQ193" s="39"/>
      <c r="AR193" s="39"/>
      <c r="AS193" s="39"/>
    </row>
    <row r="194" spans="2:45"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39"/>
      <c r="AQ194" s="39"/>
      <c r="AR194" s="39"/>
      <c r="AS194" s="39"/>
    </row>
    <row r="195" spans="2:45"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39"/>
      <c r="AQ195" s="39"/>
      <c r="AR195" s="39"/>
      <c r="AS195" s="39"/>
    </row>
    <row r="196" spans="2:45"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39"/>
      <c r="AQ196" s="39"/>
      <c r="AR196" s="39"/>
      <c r="AS196" s="39"/>
    </row>
    <row r="197" spans="2:45"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39"/>
      <c r="AQ197" s="39"/>
      <c r="AR197" s="39"/>
      <c r="AS197" s="39"/>
    </row>
    <row r="198" spans="2:45"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39"/>
      <c r="AQ198" s="39"/>
      <c r="AR198" s="39"/>
      <c r="AS198" s="39"/>
    </row>
    <row r="199" spans="2:45"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39"/>
      <c r="AQ199" s="39"/>
      <c r="AR199" s="39"/>
      <c r="AS199" s="39"/>
    </row>
    <row r="200" spans="2:45"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39"/>
      <c r="AQ200" s="39"/>
      <c r="AR200" s="39"/>
      <c r="AS200" s="39"/>
    </row>
    <row r="201" spans="2:45"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39"/>
      <c r="AQ201" s="39"/>
      <c r="AR201" s="39"/>
      <c r="AS201" s="39"/>
    </row>
    <row r="202" spans="2:45"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39"/>
      <c r="AQ202" s="39"/>
      <c r="AR202" s="39"/>
      <c r="AS202" s="39"/>
    </row>
    <row r="203" spans="2:45"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39"/>
      <c r="AQ203" s="39"/>
      <c r="AR203" s="39"/>
      <c r="AS203" s="39"/>
    </row>
    <row r="204" spans="2:45"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39"/>
      <c r="AQ204" s="39"/>
      <c r="AR204" s="39"/>
      <c r="AS204" s="39"/>
    </row>
    <row r="205" spans="2:45"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39"/>
      <c r="AQ205" s="39"/>
      <c r="AR205" s="39"/>
      <c r="AS205" s="39"/>
    </row>
    <row r="206" spans="2:45"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39"/>
      <c r="AQ206" s="39"/>
      <c r="AR206" s="39"/>
      <c r="AS206" s="39"/>
    </row>
    <row r="207" spans="2:45"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39"/>
      <c r="AQ207" s="39"/>
      <c r="AR207" s="39"/>
      <c r="AS207" s="39"/>
    </row>
    <row r="208" spans="2:45"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39"/>
      <c r="AQ208" s="39"/>
      <c r="AR208" s="39"/>
      <c r="AS208" s="39"/>
    </row>
    <row r="209" spans="2:45"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39"/>
      <c r="AQ209" s="39"/>
      <c r="AR209" s="39"/>
      <c r="AS209" s="39"/>
    </row>
    <row r="210" spans="2:45"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39"/>
      <c r="AQ210" s="39"/>
      <c r="AR210" s="39"/>
      <c r="AS210" s="39"/>
    </row>
    <row r="211" spans="2:45"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39"/>
      <c r="AQ211" s="39"/>
      <c r="AR211" s="39"/>
      <c r="AS211" s="39"/>
    </row>
    <row r="212" spans="2:45"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39"/>
      <c r="AQ212" s="39"/>
      <c r="AR212" s="39"/>
      <c r="AS212" s="39"/>
    </row>
    <row r="213" spans="2:45"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39"/>
      <c r="AQ213" s="39"/>
      <c r="AR213" s="39"/>
      <c r="AS213" s="39"/>
    </row>
    <row r="214" spans="2:45"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39"/>
      <c r="AQ214" s="39"/>
      <c r="AR214" s="39"/>
      <c r="AS214" s="39"/>
    </row>
    <row r="215" spans="2:45"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39"/>
      <c r="AQ215" s="39"/>
      <c r="AR215" s="39"/>
      <c r="AS215" s="39"/>
    </row>
    <row r="216" spans="2:45"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39"/>
      <c r="AQ216" s="39"/>
      <c r="AR216" s="39"/>
      <c r="AS216" s="39"/>
    </row>
    <row r="217" spans="2:45"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39"/>
      <c r="AQ217" s="39"/>
      <c r="AR217" s="39"/>
      <c r="AS217" s="39"/>
    </row>
    <row r="218" spans="2:45"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39"/>
      <c r="AQ218" s="39"/>
      <c r="AR218" s="39"/>
      <c r="AS218" s="39"/>
    </row>
  </sheetData>
  <mergeCells count="43">
    <mergeCell ref="AR5:AR6"/>
    <mergeCell ref="AP3:AP4"/>
    <mergeCell ref="P5:Q5"/>
    <mergeCell ref="AP5:AP6"/>
    <mergeCell ref="AJ5:AK5"/>
    <mergeCell ref="A19:Y19"/>
    <mergeCell ref="AL5:AM5"/>
    <mergeCell ref="AN5:AO5"/>
    <mergeCell ref="AB5:AC5"/>
    <mergeCell ref="AF5:AG5"/>
    <mergeCell ref="A3:A6"/>
    <mergeCell ref="A18:Y18"/>
    <mergeCell ref="R4:Y4"/>
    <mergeCell ref="B3:AO3"/>
    <mergeCell ref="AD5:AE5"/>
    <mergeCell ref="A16:I16"/>
    <mergeCell ref="F5:G5"/>
    <mergeCell ref="AH5:AI5"/>
    <mergeCell ref="B4:C4"/>
    <mergeCell ref="N5:O5"/>
    <mergeCell ref="J4:Q4"/>
    <mergeCell ref="A1:I1"/>
    <mergeCell ref="AS3:AS4"/>
    <mergeCell ref="Z4:AG4"/>
    <mergeCell ref="AQ3:AQ4"/>
    <mergeCell ref="AS5:AS6"/>
    <mergeCell ref="AQ5:AQ6"/>
    <mergeCell ref="D4:E4"/>
    <mergeCell ref="B5:C5"/>
    <mergeCell ref="F4:G4"/>
    <mergeCell ref="AH4:AO4"/>
    <mergeCell ref="D5:E5"/>
    <mergeCell ref="H4:I4"/>
    <mergeCell ref="R5:S5"/>
    <mergeCell ref="J5:K5"/>
    <mergeCell ref="AR2:AS2"/>
    <mergeCell ref="AR3:AR4"/>
    <mergeCell ref="L5:M5"/>
    <mergeCell ref="Z5:AA5"/>
    <mergeCell ref="H5:I5"/>
    <mergeCell ref="V5:W5"/>
    <mergeCell ref="X5:Y5"/>
    <mergeCell ref="T5:U5"/>
  </mergeCells>
  <conditionalFormatting sqref="AP21:AS218 A18 A16 AU17:IT19 AQ18:AT20 AQ10:AS10 Z11:AC11 AJ11:AM11 AD18:AF19 AB12:AE12 AK12 AK18:AO19 AM12">
    <cfRule type="cellIs" dxfId="1" priority="2" stopIfTrue="1" operator="equal">
      <formula>"#"</formula>
    </cfRule>
  </conditionalFormatting>
  <conditionalFormatting sqref="A20">
    <cfRule type="cellIs" priority="1" stopIfTrue="1" operator="equal">
      <formula>"#"</formula>
    </cfRule>
  </conditionalFormatting>
  <hyperlinks>
    <hyperlink ref="AR2" location="Contents!A1" display="Return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1495</TrackerID>
    <MoveTo xmlns="2541d45d-41ad-4814-bf67-1422fc7ee58e" xsi:nil="true"/>
  </documentManagement>
</p:properties>
</file>

<file path=customXml/itemProps1.xml><?xml version="1.0" encoding="utf-8"?>
<ds:datastoreItem xmlns:ds="http://schemas.openxmlformats.org/officeDocument/2006/customXml" ds:itemID="{B5FF5A7F-4363-4F8C-92B3-9F0E90137B05}"/>
</file>

<file path=customXml/itemProps2.xml><?xml version="1.0" encoding="utf-8"?>
<ds:datastoreItem xmlns:ds="http://schemas.openxmlformats.org/officeDocument/2006/customXml" ds:itemID="{2DD4E8E3-D9CE-4902-89E9-75AC2A265261}"/>
</file>

<file path=customXml/itemProps3.xml><?xml version="1.0" encoding="utf-8"?>
<ds:datastoreItem xmlns:ds="http://schemas.openxmlformats.org/officeDocument/2006/customXml" ds:itemID="{81A75C1B-810C-4619-8364-1BCCE0631F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Notes</vt:lpstr>
      <vt:lpstr>UK - Life Satisfaction CI</vt:lpstr>
      <vt:lpstr>UK - Worthwhile CI</vt:lpstr>
      <vt:lpstr>UK - Happiness CI</vt:lpstr>
      <vt:lpstr>UK - Anxiety CI</vt:lpstr>
      <vt:lpstr>Country - Life Satisfaction CI</vt:lpstr>
      <vt:lpstr>Country - Worthwhile CI</vt:lpstr>
      <vt:lpstr>Country - Happiness CI</vt:lpstr>
      <vt:lpstr>Country - Anxiety CI</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2019 to March 2020 - UK and Countries</dc:title>
  <dc:creator>Rees, Eleanor</dc:creator>
  <cp:lastModifiedBy>Hamilton, Mark</cp:lastModifiedBy>
  <dcterms:created xsi:type="dcterms:W3CDTF">2016-10-06T14:47:28Z</dcterms:created>
  <dcterms:modified xsi:type="dcterms:W3CDTF">2020-07-28T10:00:19Z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497400</vt:r8>
  </property>
  <property fmtid="{D5CDD505-2E9C-101B-9397-08002B2CF9AE}" pid="4" name="WorkflowChangePath">
    <vt:lpwstr>63fddec8-15ae-45d3-b563-7729029746ef,2;</vt:lpwstr>
  </property>
</Properties>
</file>