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codeName="ThisWorkbook" defaultThemeVersion="166925"/>
  <xr:revisionPtr revIDLastSave="0" documentId="13_ncr:1_{C4DC7908-4651-4B97-97D5-456D3BD76749}" xr6:coauthVersionLast="47" xr6:coauthVersionMax="47" xr10:uidLastSave="{00000000-0000-0000-0000-000000000000}"/>
  <bookViews>
    <workbookView xWindow="-28920" yWindow="-120" windowWidth="29040" windowHeight="15840" xr2:uid="{C2F33884-A528-4923-A780-BCFC5CFCFCE5}"/>
  </bookViews>
  <sheets>
    <sheet name="Cover_sheet" sheetId="3" r:id="rId1"/>
    <sheet name="Table_of_contents" sheetId="4" r:id="rId2"/>
    <sheet name="Previous_data_and_publications" sheetId="13" r:id="rId3"/>
    <sheet name="Notes" sheetId="5" r:id="rId4"/>
    <sheet name="1" sheetId="8" r:id="rId5"/>
    <sheet name="2" sheetId="10" r:id="rId6"/>
    <sheet name="3" sheetId="11" r:id="rId7"/>
    <sheet name="4" sheetId="12"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<sst xmlns="http://schemas.openxmlformats.org/spreadsheetml/2006/main" count="784" uniqueCount="396">
  <si>
    <t>Public opinions and social trends, Great Britain: working arrangements, 29 September to 9 October 2022</t>
  </si>
  <si>
    <t>Source: Opinions and Lifestyle Survey</t>
  </si>
  <si>
    <t>Release date: 14 October 2022</t>
  </si>
  <si>
    <t>This spreadsheet is published alongside the bulletin Public opinions and social trends, Great Britain: 29 September to 9 October 2022.</t>
  </si>
  <si>
    <t>Public opinions and social trends, Great Britain: 29 September to 9 October 2022</t>
  </si>
  <si>
    <t>Contact details</t>
  </si>
  <si>
    <t>Statistical contact</t>
  </si>
  <si>
    <t>Jodie Davis, Ben Harris, Bonang Lewis and Tim Vizard</t>
  </si>
  <si>
    <t xml:space="preserve">+44 (0)300 0671543 </t>
  </si>
  <si>
    <t>Policy.Evidence.Analysis@ons.gov.uk</t>
  </si>
  <si>
    <t>Media contact</t>
  </si>
  <si>
    <t>+44 (0)845 604 1858 or +44 (0)203 973 4761</t>
  </si>
  <si>
    <t>Media.Relations@ons.gov.uk</t>
  </si>
  <si>
    <t>Coverage</t>
  </si>
  <si>
    <t xml:space="preserve">The sample consists of individuals aged 16 years and over living in Great Britain. Questions were asked to all responding adults unless specified otherwise. From 17 April 2020 onwards the Opinions and Lifestyle Survey has been running online and via the telephone, prior to this it was online only. 
The latest estimates included in this workbook are based on data collected between 29 September to 9 October 2022. The data on trends are from 20 to 30 March 2020 onwards.
</t>
  </si>
  <si>
    <t>LCL UCL</t>
  </si>
  <si>
    <t>Refer to lower and upper 95% confidence intervals, respectively. These form a confidence interval, which is a measure of the statistical precision of an estimate and shows the range of uncertainty around the calculated estimate. As a general rule, if the confidence interval around one figure overlaps with the interval around another, we cannot say with certainty that there is more than a chance difference between the two figures.  
Differences should be considered alongside confidence intervals provided. The statistical significance of differences noted within the release are determined based on non-overlapping confidence intervals.</t>
  </si>
  <si>
    <t>Weighted count</t>
  </si>
  <si>
    <t>In order to make the sample of a survey representative of the population, responses are weighted. 'Weighted count' provides the representative count for each breakdown; this also takes into account survey design and non-response. Further information on weighting can be found in:</t>
  </si>
  <si>
    <t>Opinions and Lifestyle Survey QMI</t>
  </si>
  <si>
    <t>Sample size</t>
  </si>
  <si>
    <t xml:space="preserve">This refers to the total number of respondents for each breakdown. Please note this refers to the total number who responded to each question rounded to the nearest 10, rather than the number who provided each response category. Estimates based on sample sizes of 30 or fewer respondents should be treated with caution. </t>
  </si>
  <si>
    <t>Missing data</t>
  </si>
  <si>
    <t>There are cases in which respondents do not answer a specific question. Where this happens, they have been excluded from the analysis.</t>
  </si>
  <si>
    <t>Multiple response questions</t>
  </si>
  <si>
    <t>Unless stated on the particular data table, the respondent may only choose one option. Questions where the respondent may choose multiple options are indicated on the data tables.</t>
  </si>
  <si>
    <t>Rounding</t>
  </si>
  <si>
    <t xml:space="preserve">All estimates in this spreadsheet are individually rounded to whole numbers. Percentages may not sum due to rounding. </t>
  </si>
  <si>
    <t>Suppression</t>
  </si>
  <si>
    <t>Some shorthand may be used in this workbook. Individual estimates suppressed with "[c]" relate to statistics based on a small number of respondents (&lt; 3). Such values have been suppressed on quality grounds and to maintain confidentiality. Individual estimates suppressed with "[w]" relate to when no people are estimated to be in a category.  
Where the sample size for an entire question, or breakdown thereof is based on 10 or fewer respondents when rounded to the nearest 10, estimates have been suppressed with "[u]" due to low reliability of estimates.
Where data are not available for a reference period (for example, where a question was not asked), values have been replaced with "[x]".
Where there is a break in the time series and data before this period cannot be directly compared with data after the break, this is indicated by "[b]".
For more information on this shorthand used, see the Government Statistical Service guidance on:</t>
  </si>
  <si>
    <t>Using symbols and shorthand in tables</t>
  </si>
  <si>
    <t>OPN data</t>
  </si>
  <si>
    <t>The microdata are available through the UK Data Service.</t>
  </si>
  <si>
    <t>ONS Opinions and Lifestyle Survey, COVID-19 module</t>
  </si>
  <si>
    <t>Further information</t>
  </si>
  <si>
    <t>Opinions and Lifestyle Survey Quality and Methodology Information</t>
  </si>
  <si>
    <t>Table of contents</t>
  </si>
  <si>
    <t>This worksheet contains one table.</t>
  </si>
  <si>
    <t>Worksheet</t>
  </si>
  <si>
    <t>Worksheet title</t>
  </si>
  <si>
    <t>Link to table</t>
  </si>
  <si>
    <t>Cover_sheet</t>
  </si>
  <si>
    <t>Link to Cover_sheet</t>
  </si>
  <si>
    <t>Notes</t>
  </si>
  <si>
    <t>Notes table</t>
  </si>
  <si>
    <t>Link to Notes</t>
  </si>
  <si>
    <t>Location of and travel to work</t>
  </si>
  <si>
    <t>Link to Worksheet 1</t>
  </si>
  <si>
    <t>Impacts of cost of living increases on working adults</t>
  </si>
  <si>
    <t>Link to Worksheet 2</t>
  </si>
  <si>
    <t>Trends in working from home</t>
  </si>
  <si>
    <t>Link to Worksheet 3</t>
  </si>
  <si>
    <t>Trend in travelling to work</t>
  </si>
  <si>
    <t>Link to Worksheet 4</t>
  </si>
  <si>
    <t>Working arrangements: Previous data tables and publications</t>
  </si>
  <si>
    <t>The worksheet contains one table.</t>
  </si>
  <si>
    <t>Tables from previous publications are available to download using the links below.</t>
  </si>
  <si>
    <t>Return to table of contents</t>
  </si>
  <si>
    <t>Reference period</t>
  </si>
  <si>
    <t>Published tables</t>
  </si>
  <si>
    <t>Associated publication</t>
  </si>
  <si>
    <t>14 to 25 September 2022</t>
  </si>
  <si>
    <t>Public opinions and social trends, Great Britain: working arrangements, 14 to 25 September 2022</t>
  </si>
  <si>
    <t>Public opinion and social trends, Great Britain: 14 to 25 September 2022</t>
  </si>
  <si>
    <t>Note number</t>
  </si>
  <si>
    <t>Note text</t>
  </si>
  <si>
    <t>Link</t>
  </si>
  <si>
    <t>Travel to work and rail disruptions dataset page</t>
  </si>
  <si>
    <t>For this survey, a person is said to be working if they had a paid job, either as an employee or self-employed; or they did any casual work for payment; or they did any unpaid or voluntary work.</t>
  </si>
  <si>
    <t>Where individual answer categories for a question have been combined to provide an estimate, the total percentage may not sum exactly to the individual categories due to rounding.</t>
  </si>
  <si>
    <t>This measure is derived from the questions: "In the past seven days, have you worked from home?" and "In the past seven days, have you travelled to work?". If respondents answered "Don't know" or "Prefer not to say" to either question, they are excluded from this analysis. As such, the sample these estimates are based off of may be different to the sample for either question individually.</t>
  </si>
  <si>
    <t>The estimates for the combined category of "Worked from home and didn’t travel to work" may differ to the estimates shown of those who responded "Yes, all of the time" when asked "In the past seven days, have you worked from home?". This is due to a small number of respondents stating that they worked from home some of the time but did not travel to work in the past seven days.</t>
  </si>
  <si>
    <t>The main reasons for respondents neither working from home nor travelling to work in the past seven days include temporary closure of business or workplace, on annual leave or sick leave, variable hours, being on maternity or paternity leave or being unable to work because of caring responsibilities.</t>
  </si>
  <si>
    <t>Respondents were able to choose more than one option.</t>
  </si>
  <si>
    <t>This data is also presented in the following spreadsheet: Public opinions and social trends, Great Britain: household finances.</t>
  </si>
  <si>
    <t>Household finances dataset page</t>
  </si>
  <si>
    <t>From 30 March to 10 April 2022, respondents were asked "In the past seven days, have you worked from home?" if they reported working in the past seven days and specified which days they worked on. Prior to this respondents were asked “In the past seven days, have you worked from home because of the Coronavirus (COVID-19) pandemic?" if they had reported working in the past seven days.
Due to these changes to the survey questions and routing, we would not recommend comparing the estimates from this period with those published prior to this period.</t>
  </si>
  <si>
    <t>Table 2: Notes relating to data collection and changes to survey questions and policy over time</t>
  </si>
  <si>
    <t>Data collection period</t>
  </si>
  <si>
    <t>Notes related to data collection</t>
  </si>
  <si>
    <t>Notes related to survey questions</t>
  </si>
  <si>
    <t>Notes related to policy changes</t>
  </si>
  <si>
    <t>Related links</t>
  </si>
  <si>
    <t>20 to 30 March 2020</t>
  </si>
  <si>
    <t>The data collection period spans the introduction of the Stay At Home guidance across Great Britain by the UK Government on 23 March 2020.</t>
  </si>
  <si>
    <t>GOV.UK Guidance: Staying at home and away from others (social distancing)</t>
  </si>
  <si>
    <t>27 March to 6 April 2020</t>
  </si>
  <si>
    <t>3 to 13 April 2020</t>
  </si>
  <si>
    <t>From 3 to 13 April 2020, the question about travelling to work was changed to ask "In the past seven days, for what reasons have you left your home?". The response options also changed, asking about key workers and non-key workers separately. Estimates presented in this workbook include both key workers and non-key workers. Caution is advised when comparing estimates collected on or after 3 April 2020, with those published prior to this period.</t>
  </si>
  <si>
    <t>9 to 20 April 2020</t>
  </si>
  <si>
    <t>17 to 27 April 2020</t>
  </si>
  <si>
    <t>The data collection period follows an announcement from the UK Government on 16 April 2020 that Stay At Home guidance will be extended for at least 3 more weeks. During this period, on 20 April 2020, the Coronavirus Job Retention Scheme was launched.</t>
  </si>
  <si>
    <t>GOV.UK: Foreign Secretary's statement on coronavirus (COVID-19): 16 April 2020</t>
  </si>
  <si>
    <t>24 April to 3 May 2020</t>
  </si>
  <si>
    <t>1 to 10 May 2020</t>
  </si>
  <si>
    <t>The data collection period was before the withdrawal of the Stay At Home guidance on 11 May 2020.</t>
  </si>
  <si>
    <t>GOV.UK: Prime Minister's statement on coronavirus (COVID-19): 11 May 2020</t>
  </si>
  <si>
    <t>7 to 17 May 2020</t>
  </si>
  <si>
    <t>The data collection period spans the withdrawal of the Stay At Home guidance on 11 May 2020.</t>
  </si>
  <si>
    <t>14 to 17 May 2020</t>
  </si>
  <si>
    <t>Starting with data collected between the 14 and 17 May 2020, the data collection period for the Opinions and Lifestyle Survey was reduced to 4 days from 10 or 11 days on previous waves. The time between the survey closing and results being published was also reduced to allow more timely analysis of how attitudes and experiences were changing through the pandemic.</t>
  </si>
  <si>
    <t>From 14 May 2020, the response options for the question about travelling to work were changed to ask about 'travelling to and from work' without distinguishing between key workers and non-key workers. Changes were also made to the routing, so this question was only asked of respondents who had left their home in the past seven days. Caution is advised when comparing estimates collected on or after 14 May 2020, with those published prior to this period.</t>
  </si>
  <si>
    <t>The data collection period followed the withdrawal of the Stay At Home guidance on 11 May 2020. This change meant people were able to spend time outdoors and exercise as often as they liked and meet one person from outside their household outdoors with social distancing.</t>
  </si>
  <si>
    <t>21 to 24 May 2020</t>
  </si>
  <si>
    <t>28 to 31 May 2020</t>
  </si>
  <si>
    <t>The data collection period follows the introduction of a new NHS Test and Trace service in England on 28 May 2020. People identified as being in close contact with someone who has a positive COVID-19 test must stay at home for 14 days.</t>
  </si>
  <si>
    <t>GOV.UK: Government launches NHS Test and Trace service</t>
  </si>
  <si>
    <t>4 to 7 June 2020</t>
  </si>
  <si>
    <t>The data collection period follows changes to restrictions in England on 1 June 2020 which introduced a "rule of six" for socialising outdoors, provided strict social distancing guidelines were followed. From 1 June 2020 in Wales, restrictions allowed two households to meet outdoors.</t>
  </si>
  <si>
    <t>GOV.UK: PM: Six people can meet outside under new measures to ease lockdown</t>
  </si>
  <si>
    <t>11 to 14 June 2020</t>
  </si>
  <si>
    <t>18 to 21 June 2020</t>
  </si>
  <si>
    <t>The data collection period follows the introduction of mandatory face coverings on public transport in England on 15 June 2020.</t>
  </si>
  <si>
    <t>GOV.UK: Face coverings to become mandatory on public transport</t>
  </si>
  <si>
    <t>25 to 28 June 2020</t>
  </si>
  <si>
    <t>The data collection period follows the introduction of mandatory face coverings on public transport in Scotland on 22 June 2020.</t>
  </si>
  <si>
    <t>GOV.Scot: Coronavirus (COVID-19) Phase 2: staying safe and protecting others (physical distancing)</t>
  </si>
  <si>
    <t>2 to 5 July 2020</t>
  </si>
  <si>
    <t>From 2 to 5 July 2020, a definition of self-isolation was given to respondents before answering the question on self-isolation. Respondents were given the additional clarification of "Self-isolation is defined as staying at home because you have symptoms or have been in contact with someone who has symptoms of the coronavirus (COVID-19)". Caution is advised when comparing estimates collected on or after 2 July 2020, with those published prior to this period.</t>
  </si>
  <si>
    <t>The data collection period follows the UK's first local lockdown, which began in Leicester and parts of Leicestershire on 30 June 2020.</t>
  </si>
  <si>
    <t>GOV.UK: Leicestershire coronavirus lockdown: areas and changes</t>
  </si>
  <si>
    <t>8 to 12 July 2020</t>
  </si>
  <si>
    <t>The data collection period follows the lifting of "Stay Local" restrictions in Wales on 6 July 2020. From 10 July 2020 in Scotland, wearing face coverings inside shops became mandatory.</t>
  </si>
  <si>
    <t>GOV.Wales: Stay local to be lifted in Wales</t>
  </si>
  <si>
    <t>15 to 19 July 2020</t>
  </si>
  <si>
    <t>22 to 26 July 2020</t>
  </si>
  <si>
    <t>The data collection period follows the introduction of mandatory face coverings in shops in England on 24 July 2020.</t>
  </si>
  <si>
    <t>GOV.UK: Face coverings to be mandatory in shops and supermarkets from 24 July</t>
  </si>
  <si>
    <t>29 July to 2 August 2020</t>
  </si>
  <si>
    <t>From 29 July to 2 August 2020, a change was made to the definition of self-isolation given to respondents before answering the question on self-isolation, to include considering those who had tested positive for COVID-19. Caution is advised when comparing estimates collected on or after 29 July 2020, with those published prior to this period.</t>
  </si>
  <si>
    <t>The data collection period spans a change in guidance for self-isolation in the UK, increasing it from 7 to 10 days. During this period, mandatory face coverings on public transport were introduced in Wales on 27 July 2020.</t>
  </si>
  <si>
    <t>GOV.Wales: All passengers to wear face coverings on public transport in Wales from Monday July 27</t>
  </si>
  <si>
    <t>5 to 9 August 2020</t>
  </si>
  <si>
    <t>12 to 16 August 2020</t>
  </si>
  <si>
    <t>The data collection period spans the further easing of lockdown restrictions on 15 August 2020, including the reopening of indoor theatres, bowling alleys and soft play.</t>
  </si>
  <si>
    <t>GOV.UK: Prime Minister announces stronger enforcement measures as easements resume</t>
  </si>
  <si>
    <t>26 to 30 August 2020</t>
  </si>
  <si>
    <t>9 to 13 September 2020</t>
  </si>
  <si>
    <t>The data collection period follows the first local lockdown in Wales, which began on 8 September 2020.</t>
  </si>
  <si>
    <t>GOV.Wales: Local lockdown restrictions imposed to control Caerphilly outbreak</t>
  </si>
  <si>
    <t>16 to 20 September 2020</t>
  </si>
  <si>
    <t>From 16 to 20 September 2020, questions on social distancing were changed to specifically ask about social distancing from people outside of their support bubble. Caution is advised when comparing estimates collected on or after 16 September 2020, with those published prior to this period.</t>
  </si>
  <si>
    <t>The data collection period followed the introduction of the "rule of six" in England, in both indoor and outdoor settings, on 14 September 2020. In Wales, the wearing of face coverings became mandatory in public indoor spaces (excluding pubs or restaurants) on 14 September 2020.</t>
  </si>
  <si>
    <t>GOV.UK: Coronavirus (COVID-19): What has changed – 9 September</t>
  </si>
  <si>
    <t>24 to 27 September 2020</t>
  </si>
  <si>
    <t>From 24 to 27 September 2020, changes to the routing for the question on social distancing were made. Although the response options have not changed, caution is advised when comparing estimates collected on or after 24 September 2020, with those published prior to this period.</t>
  </si>
  <si>
    <t>The data collection period was after the UK Government and devolved administrations announced changes to national measures in response to the coronavirus on 22 September 2020. This included guidance on working from home.</t>
  </si>
  <si>
    <t>GOV.UK Coronavirus (COVID-19): What has changed – 22 September</t>
  </si>
  <si>
    <t>30 September to 4 October 2020</t>
  </si>
  <si>
    <t>7 to 11 October 2020</t>
  </si>
  <si>
    <t>From 7 to 11 October 2020, changes to the routing for the question on social distancing were made. Although the response options have not changed, caution is advised when comparing estimates collected on or after 7 October 2020, with those published prior to this period.</t>
  </si>
  <si>
    <t>14 to 18 October 2020</t>
  </si>
  <si>
    <t xml:space="preserve">The data collection period followed the UK Government's introduction of a three-tier local COVID alert system in England on 14 October 2020. </t>
  </si>
  <si>
    <t>GOV.UK: Prime Minister announces new local COVID Alert Levels</t>
  </si>
  <si>
    <t>21 to 25 October 2020</t>
  </si>
  <si>
    <t>Starting with data collected between 21 to 25 October 2020, the sample size for the Opinions and Lifestyle Survey approximately tripled in England. This may have improved precision and therefore differences between estimates before and after the increased sample size should be treated with caution.</t>
  </si>
  <si>
    <t>The data collection period spans the introduction of a coronavirus "firebreak" in Wales, which began on 23 October 2020.</t>
  </si>
  <si>
    <t>GOV.Wales: National coronavirus firebreak to be introduced in Wales on Friday</t>
  </si>
  <si>
    <t>28 October to 1 November 2020</t>
  </si>
  <si>
    <t>From 28 October to 1 November 2020, questions on social distancing were changed to specifically ask about social distancing from people outside of their household or support bubble. Caution is advised when comparing estimates collected on or after 28 October 2020, with those published prior to this period.</t>
  </si>
  <si>
    <t>5 to 8 November 2020</t>
  </si>
  <si>
    <t>During the period 5 to 8 November 2020, data collection was shorter by 1 day so the field period and England's second lockdown started on the same day.</t>
  </si>
  <si>
    <t>The data collection period began on the same day as a second national lockdown started in England (5 November 2020). Over this period, Wales was also on a national “firebreak” lockdown, and Scotland had five-tiered “local protection levels”.</t>
  </si>
  <si>
    <t>GOV.UK: Prime Minister announces new national restrictions</t>
  </si>
  <si>
    <t>11 to 15 November 2020</t>
  </si>
  <si>
    <t>From 11 to 15 November 2020, changes to the routing for the question on social distancing were made. Although the response options have not changed, caution is advised when comparing estimates collected on or after 11 November 2020, with those published prior to this period.</t>
  </si>
  <si>
    <t>18 to 22 November 2020</t>
  </si>
  <si>
    <t>25 to 29 November 2020</t>
  </si>
  <si>
    <t>2 to 6 December 2020</t>
  </si>
  <si>
    <t>From 2 to 6 December 2020, changes to the routing for the question on social distancing were made. Although the response options have not changed, caution is advised when comparing estimates collected on or after 2 December 2020, with those published prior to this period.</t>
  </si>
  <si>
    <t>The data collection period follows a change in England from the second national lockdown to a new tier-based system of local coronavirus restrictions, also known as the COVID-19 Winter Plan. Responses for the period were collected over a period during which this new tier-based system applied. Over this period, Wales was also on a national “firebreak” lockdown, and Scotland had five-tiered “local protection levels”.</t>
  </si>
  <si>
    <t>GOV.UK: COVID-19 Winter Plan</t>
  </si>
  <si>
    <t>10 to 13 December 2020</t>
  </si>
  <si>
    <t>From 10 to 13 December 2020, changes to the routing for the question on social distancing were made. Although the response options have not changed, caution is advised when comparing estimates collected on or after 10 December 2020, with those published prior to this period.</t>
  </si>
  <si>
    <t>The data collection period follows the first COVID-19 vaccines given in the UK, on 8 December 2020.</t>
  </si>
  <si>
    <t>16 to 20 December 2020</t>
  </si>
  <si>
    <t>22 December 2020 to 3 January 2021</t>
  </si>
  <si>
    <t>The data collection period follows a change in restrictions which created a new Tier 4 'Stay At Home' alert level for parts of London and South East England from 21 December 2020. More areas of England entered Tier 4 restrictions from 26 December 2020. Wales began a national lockdown on 20 December 2020.</t>
  </si>
  <si>
    <t>GOV.UK: Prime Minister announces Tier 4: 'Stay At Home' Alert Level in response to new COVID variant</t>
  </si>
  <si>
    <t>7 to 10 January 2021</t>
  </si>
  <si>
    <t>From 5 January 2021, national lockdowns in England and Scotland began, with Wales already in lockdown since 20 December 2020.</t>
  </si>
  <si>
    <t>GOV.UK: Prime Minister's statement on coronavirus (COVID-19): 5 January 2021</t>
  </si>
  <si>
    <t>13 to 17 January 2021</t>
  </si>
  <si>
    <t>20 to 24 January 2021</t>
  </si>
  <si>
    <t>27 to 31 January 2021</t>
  </si>
  <si>
    <t>3 to 7 February 2021</t>
  </si>
  <si>
    <t>10 to 14 February 2021</t>
  </si>
  <si>
    <t>From 10 to 14 February 2021, changes to the routing for the question on social distancing were made. Changes were also made to the question to specifically ask about social distancing from people outside of their household, support bubble or childcare bubble. Caution is advised when comparing estimates collected on or after 10 February 2021, with those published prior to this period.</t>
  </si>
  <si>
    <t>17 to 21 February 2021</t>
  </si>
  <si>
    <t>24 to 28 February 2021</t>
  </si>
  <si>
    <t>The data collection period followed an announcement by the UK Government about a roadmap out of lockdown for people in England on 22 February 2021.</t>
  </si>
  <si>
    <t>GOV.UK: COVID-19 Response - Spring 2021 (Summary)</t>
  </si>
  <si>
    <t>3 to 7 March 2021</t>
  </si>
  <si>
    <t>10 to 14 March 2021</t>
  </si>
  <si>
    <t>The data collection period followed Step 1a of the roadmap out of lockdown in England on 8 March 2021, which allowed children and students to return to face-to-face education and some limits on social contact were lifted. Over this period, guidance in Wales changed from "stay home" to "stay local" on 13 March 2021. Guidance in Scotland also changed on 12 March 2021 to allow up to four adults from two households to meet locally in any outdoor space.</t>
  </si>
  <si>
    <t>GOV.UK: PM statement at coronavirus press conference: 8 March 2021</t>
  </si>
  <si>
    <t>17 to 21 March 2021</t>
  </si>
  <si>
    <t>24 to 28 March 2021</t>
  </si>
  <si>
    <t>From 24 to 28 March 2021, changes to the routing for the question on social distancing were made. Although the response options have not changed, caution is advised when comparing estimates collected on or after 24 March 2021, with those published prior to this period.</t>
  </si>
  <si>
    <t>31 March to 4 April 2021</t>
  </si>
  <si>
    <t>The data collection period followed Step 1b of the roadmap out of lockdown in England on 29 March 2021, which further eased restrictions on social contact, travel and business and activities. Over this period, guidance in Scotland changed "stay home" to "stay local" on 2 April 2021.</t>
  </si>
  <si>
    <t>GOV.UK: COVID-19 restrictions posters: 29 March 2021</t>
  </si>
  <si>
    <t>7 to 11 April 2021</t>
  </si>
  <si>
    <t>14 to 18 April 2021</t>
  </si>
  <si>
    <t xml:space="preserve">The data collection period followed Step 2 of the roadmap out of lockdown for England on 12 April 2021, which further eased lockdown restrictions. </t>
  </si>
  <si>
    <t>GOV.UK: Further easing of Covid restrictions confirmed for 12 April</t>
  </si>
  <si>
    <t>21 to 25 April 2021</t>
  </si>
  <si>
    <t>28 April to 3 May 2021</t>
  </si>
  <si>
    <t>During the period 28 April to 3 May 2021, data collection was extended by 1 day due to the bank holiday weekend.</t>
  </si>
  <si>
    <t>5 to 9 May 2021</t>
  </si>
  <si>
    <t>12 to 16 May 2021</t>
  </si>
  <si>
    <t>19 to 23 May 2021</t>
  </si>
  <si>
    <t>The data collection period followed Step 3 of the roadmap out of lockdown in England on 17 May 2021, which further eased lockdown restrictions.</t>
  </si>
  <si>
    <t>GOV.UK: Further easing of COVID restrictions confirmed for 17 May</t>
  </si>
  <si>
    <t>26 to 31 May 2021</t>
  </si>
  <si>
    <t>During the period 26 to 31 May 2021, data collection was extended by 1 day due to the bank holiday weekend.</t>
  </si>
  <si>
    <t>2 to 6 June 2021</t>
  </si>
  <si>
    <t>9 to 13 June 2021</t>
  </si>
  <si>
    <t>From 9 to 13 June 2021, a change was made to how we ask the question about travelling to work was asked to try and reduce survey respondent burden. Although the response options have not changed, caution is advised when comparing estimates collected on or after 9 June 2021, with those published prior to this period.</t>
  </si>
  <si>
    <t>16 to 20 June 2021</t>
  </si>
  <si>
    <t>The data collection period followed an announcement from the UK Government on 14 June 2021 that there would be a 4 week pause on removing all legal limits on social contact in England.</t>
  </si>
  <si>
    <t>GOV.UK: PM statement at coronavirus press conference: 14 June 2021</t>
  </si>
  <si>
    <t>23 to 27 June 2021</t>
  </si>
  <si>
    <t>30 June to 4 July 2021</t>
  </si>
  <si>
    <t>7 to 11 July 2021</t>
  </si>
  <si>
    <t>The data collection period followed an announcement from the UK Government on 5 July 2021 detailing plans for the Step 4 of the roadmap out of lockdown in England to remove remaining legal restrictions imposed during the coronavirus pandemic.</t>
  </si>
  <si>
    <t>GOV.UK: PM statement at coronavirus press conference: 5 July 2021</t>
  </si>
  <si>
    <t>14 to 18 July 2021</t>
  </si>
  <si>
    <t>21 to 25 July 2021</t>
  </si>
  <si>
    <t>From 21 to 25 July 2021, changes to the question on social distancing were made to reference to support bubbles and childcare bubbles. Caution is advised when comparing estimates collected on or after 21 July 2021, with those published prior to this period.</t>
  </si>
  <si>
    <t>The data collection period followed Step 4 of the roadmap out of lockdown in England on 19 July 2021, which removed most remaining legal restrictions imposed during the coronavirus pandemic.</t>
  </si>
  <si>
    <t>GOV.UK: PM statement at coronavirus press conference: 19 July 2021</t>
  </si>
  <si>
    <t>28 July to 1 August 2021</t>
  </si>
  <si>
    <t>4 to 8 August 2021</t>
  </si>
  <si>
    <t>The data collection period spans the removal of most remaining legal restrictions imposed during the coronavirus pandemic in Wales on 7 August 2021. Most restrictions remained in Scotland until 9 August 2021.</t>
  </si>
  <si>
    <t>GOV.Wales: Written Statement: Review of the Health Protection (Coronavirus Restriction) (No.5) (Wales) Regulations 2020</t>
  </si>
  <si>
    <t>11 to 15 August 2021</t>
  </si>
  <si>
    <t>18 to 22 August 2021</t>
  </si>
  <si>
    <t>25 August to 5 September 2021</t>
  </si>
  <si>
    <t xml:space="preserve">The data collection period followed an announcement of changes to the 10-day self-isolation rule from 16 August 2021. </t>
  </si>
  <si>
    <t>GOV.UK: Self-isolation removed for double-jabbed close contacts from 16 August</t>
  </si>
  <si>
    <t>8 to 19 September 2021</t>
  </si>
  <si>
    <t>22 September to 3 October 2021</t>
  </si>
  <si>
    <t>6 to 17 October 2021</t>
  </si>
  <si>
    <t>20 to 31 October 2021</t>
  </si>
  <si>
    <t>3 to 14 November 2021</t>
  </si>
  <si>
    <t>18 to 28 November 2021</t>
  </si>
  <si>
    <t>1 to 12 December 2021</t>
  </si>
  <si>
    <t>The data collection period spans an announcement from the UK Government on 8 December 2021 that England would move to Plan B measures to manage the spread of the Omicron variant. Face coverings were made compulsory in shops and many other indoor settings, including banks, post offices and hairdressers in England from 30 November 2021.</t>
  </si>
  <si>
    <t>GOV.UK: Prime Minister confirms move to Plan B in England</t>
  </si>
  <si>
    <t>15 December 2021 to 3 January 2022</t>
  </si>
  <si>
    <t xml:space="preserve">During the period 15 December 2021 to 3 January 2022 the sample was larger than in previous periods as the collection period was lengthened by 7 days due to the Christmas and New Year holidays. </t>
  </si>
  <si>
    <t>The data collection period follows a change to work from home guidance in England, which began on 13 December 2021. Work from home guidance remained in place in Wales and Scotland.</t>
  </si>
  <si>
    <t>6 to 16 January 2022</t>
  </si>
  <si>
    <t>During the period 6 to 16 January 2022, data collection was shorter by 1 day due to the New Year bank holiday weekend.</t>
  </si>
  <si>
    <t xml:space="preserve">19 to 30 January 2022 </t>
  </si>
  <si>
    <t>The data collection period spans the removal of Plan B measures in England, which began on 27 January 2022. This change meant people were no longer advised to work from home, face coverings were no longer mandatory in indoor venues and organisations were able to choose whether to require a NHS COVID Pass. From 28 January, Wales was in Coronavirus Alert Level 0.</t>
  </si>
  <si>
    <t>GOV.UK: England to return to Plan A following the success of the booster programme</t>
  </si>
  <si>
    <t xml:space="preserve">3 to 13 February 2022 </t>
  </si>
  <si>
    <t>During the period 3 to 13 February 2022, data collection was shorter by 1 day.</t>
  </si>
  <si>
    <t>16 to 27 February 2022</t>
  </si>
  <si>
    <t>The data collection period spans the introduction of Living with COVID-19 guidance in England which began on 24 February 2022. During this period, Wales and Scotland also announced the easing of some requirements.</t>
  </si>
  <si>
    <t>GOV.UK: Prime Minister sets out plan for living with COVID</t>
  </si>
  <si>
    <t>3 to 13 March 2022</t>
  </si>
  <si>
    <t>During the period 3 to 13 March 2022, data collection was shorter by 1 day.</t>
  </si>
  <si>
    <t>From 3 to 13 March 2022, changes to the routing for the question on social distancing were made. Although the response options have not changed, caution is advised when comparing estimates collected on or after 3 March 2022, with those published prior to this period.</t>
  </si>
  <si>
    <t>16 to 27 March 2022</t>
  </si>
  <si>
    <t>30 March to 10 April 2022</t>
  </si>
  <si>
    <t>From the period 30 March to 10 April 2022, changes were made to the Opinions and Lifestyle Survey (OPN) to enable us to provide ongoing indicators on a wide range of public opinion and societal issues. 
Changes were made to the OPN sample size and incentive to participate from this period which resulted in small changes to the responding sample. 
Due to these changes to the survey, we would not recommend comparing the latest estimates provided in this table with those published prior to this period.</t>
  </si>
  <si>
    <t>From 30 March to 10 April 2022, questions around the impact of the coronavirus (COVID-19) pandemic and the preventative measures taken as a result, were broadened to cover other illnesses and to ensure they continue to remain relevant. These include changes to question wording, response options and routing. Due to these changes to the survey, we would not recommend comparing the latest estimates provided in this table with those published prior to this period.</t>
  </si>
  <si>
    <t>The data collection period spans further easing of COVID-19 measures in England from 1 April 2022 which include the removal of free universal symptomatic and asymptomatic testing, and the removal of guidance on voluntary COVID-status certification in domestic settings. From 28 March 2022 in Wales, most other coronavirus restrictions ended including the mandatory wearing of face coverings in public settings and the requirement to self-isolate.</t>
  </si>
  <si>
    <t>13 to 24 April 2022</t>
  </si>
  <si>
    <t>The data collection period spans the removal of the legal requirement to wear face coverings in most indoor public spaces and on public transport in Scotland which began on 18 April 2022. Other measures still remain.</t>
  </si>
  <si>
    <t>GOV.Scot: Use of face coverings</t>
  </si>
  <si>
    <t>27 April to 8 May 2022</t>
  </si>
  <si>
    <t>11 to 22 May 2022</t>
  </si>
  <si>
    <t>25 May to 5 June 2022</t>
  </si>
  <si>
    <t>From 30th May the final Covid-19 restrictions were removed in Wales. These restrictions were regarding the mandatory use of face coverings in health and social care services.</t>
  </si>
  <si>
    <t>GOV.Wales: Coronavirus Restrictions to end in Wales</t>
  </si>
  <si>
    <t>8 June to 19 June 2022</t>
  </si>
  <si>
    <t>22 June to 3 July 2022</t>
  </si>
  <si>
    <t>6 to 17 July 2022</t>
  </si>
  <si>
    <t>20 to 31 July 2022</t>
  </si>
  <si>
    <t>3 to 14 August 2022</t>
  </si>
  <si>
    <t>17 to 29 August 2022</t>
  </si>
  <si>
    <t>During the period 17 to 29 August 2022, data collection was extended by 1 day due to the bank holiday weekend.</t>
  </si>
  <si>
    <t>31 August to 11 September 2022</t>
  </si>
  <si>
    <t>29 September to 9 October 2022</t>
  </si>
  <si>
    <t>During the period 29 September to 9 October 2022, data collection was shorter by 1 day due to invite letters landing a day late.</t>
  </si>
  <si>
    <t>From 29 September to 9 October 2022, the number of questions related to the coronavirus (COVID-19) were reduced in the survey.</t>
  </si>
  <si>
    <t>Worksheet 1: Location of and travel to work [note 1]</t>
  </si>
  <si>
    <t>Great Britain, 29 September to 9 October 2022</t>
  </si>
  <si>
    <t>Date published: 14 October 2022</t>
  </si>
  <si>
    <t>This worksheet contains three tables. Tables 1a and 1b are presented next to each other horizontally with a blank column in between. Tables 1a and 1c are presented vertically with a blank row in between.</t>
  </si>
  <si>
    <t>Table 1a contains percentage estimates. Table 1b contains the associated confidence intervals. Table 1c contains the rounded weighted counts and sample sizes for the survey question.</t>
  </si>
  <si>
    <t>Some cells refer to notes which can be found in the Notes worksheet.</t>
  </si>
  <si>
    <t>Some cells in these tables are empty because the survey questions are listed and do not have corresponding data. Data are listed against the appropriate response option, weighted count or sample size.</t>
  </si>
  <si>
    <t>LCL = lower confidence interval. UCL = upper confidence interval.</t>
  </si>
  <si>
    <t>Some shorthand is used in this table. [c] indicates that data have been suppressed for confidentiality purposes. [w] indicates where no people are estimated to be in a category.</t>
  </si>
  <si>
    <t>Freeze panes are turned on. To turn off freeze panes select the ‘View’ ribbon then ‘Freeze Panes’ then ‘Unfreeze Panes’ or use [Alt W, F].</t>
  </si>
  <si>
    <t>Table 1a: Estimates</t>
  </si>
  <si>
    <t>Table 1b: Associated confidence intervals</t>
  </si>
  <si>
    <t>Survey question and response options</t>
  </si>
  <si>
    <t>All 
persons
%</t>
  </si>
  <si>
    <t>Aged 
16 to 29 
%</t>
  </si>
  <si>
    <t>Aged
30 to 49
%</t>
  </si>
  <si>
    <t>Aged
50 to 69
%</t>
  </si>
  <si>
    <t>Aged
70 and over
%</t>
  </si>
  <si>
    <t>Men 
%</t>
  </si>
  <si>
    <t>Women 
%</t>
  </si>
  <si>
    <t>All
persons
LCL</t>
  </si>
  <si>
    <t>All 
persons
UCL</t>
  </si>
  <si>
    <t>Aged 
16 to 29
LCL</t>
  </si>
  <si>
    <t>Aged
16 to 29
UCL</t>
  </si>
  <si>
    <t>Aged
30 to 49
LCL</t>
  </si>
  <si>
    <t>Aged
30 to 49
UCL</t>
  </si>
  <si>
    <t>Aged
50 to 69
LCL</t>
  </si>
  <si>
    <t>Aged
50 to 69
UCL</t>
  </si>
  <si>
    <t>Aged 
70 and over 
LCL</t>
  </si>
  <si>
    <t>Aged 
70 and over
UCL</t>
  </si>
  <si>
    <t>Men 
LCL</t>
  </si>
  <si>
    <t>Men 
UCL</t>
  </si>
  <si>
    <t>Women 
LCL</t>
  </si>
  <si>
    <t>Women 
UCL</t>
  </si>
  <si>
    <t>Among those who said they were working [note 2]:</t>
  </si>
  <si>
    <t>In the past seven days, have you worked from home?</t>
  </si>
  <si>
    <t>Yes, all of the time</t>
  </si>
  <si>
    <t>Yes, some of the time</t>
  </si>
  <si>
    <t>No, I am not able to work from home</t>
  </si>
  <si>
    <t>No, I have not worked from home although I am able to</t>
  </si>
  <si>
    <t>[c]</t>
  </si>
  <si>
    <t>Not worked in the past seven days</t>
  </si>
  <si>
    <t>Yes all of the time or some of the time [note 3]</t>
  </si>
  <si>
    <t>Among those who said they were working [note 2] [note 4]:</t>
  </si>
  <si>
    <t>Worked from home and didn’t travel to work [note 5]</t>
  </si>
  <si>
    <t>Didn't work from home and travelled to work</t>
  </si>
  <si>
    <t>Both worked from home and travelled to work</t>
  </si>
  <si>
    <t>Didn’t work from home and didn't travel to work [note 6]</t>
  </si>
  <si>
    <t>Travelling to and from work (exclusively and in combination with working from home) [note 3]</t>
  </si>
  <si>
    <t>Among those who said they travelled to work in the past seven days:</t>
  </si>
  <si>
    <t>In the past seven days, which of the following types of transport have you used to travel to and from work? [note 7]</t>
  </si>
  <si>
    <t>Train</t>
  </si>
  <si>
    <t>Underground, metro, light rail or tram</t>
  </si>
  <si>
    <t>[w]</t>
  </si>
  <si>
    <t>Bus, minibus or coach</t>
  </si>
  <si>
    <t>Private car, van, motorcycle, scooter or moped</t>
  </si>
  <si>
    <t>Car-pooling or lift sharing</t>
  </si>
  <si>
    <t>Bicycle</t>
  </si>
  <si>
    <t>On foot</t>
  </si>
  <si>
    <t xml:space="preserve">Other </t>
  </si>
  <si>
    <t>Table 1c: Associated weighted counts and sample sizes</t>
  </si>
  <si>
    <t>Survey question</t>
  </si>
  <si>
    <t>All
persons</t>
  </si>
  <si>
    <t>Aged 
16 to 29</t>
  </si>
  <si>
    <t>Aged 
30 to 49</t>
  </si>
  <si>
    <t>Aged 
50 to 69</t>
  </si>
  <si>
    <t>Aged 
70 and over</t>
  </si>
  <si>
    <t>Men</t>
  </si>
  <si>
    <t>Women</t>
  </si>
  <si>
    <t>Among those who said they were working: their location of work</t>
  </si>
  <si>
    <t>In the past seven days, which of the following types of transport have you used to travel to and from work?</t>
  </si>
  <si>
    <t>Worksheet 2: Impacts of cost of living increases on working adults</t>
  </si>
  <si>
    <t>This worksheet contains three tables. Tables 2a and 2b are presented next to each other horizontally with a blank column in between. Tables 2a and 2c are presented vertically with a blank row in between.</t>
  </si>
  <si>
    <t>Table 2a contains percentage estimates. Table 2b contains the associated confidence intervals. Table 2c contains the rounded weighted counts and sample sizes for the survey question.</t>
  </si>
  <si>
    <t>Table 2a: Estimates</t>
  </si>
  <si>
    <t>Table 2b: Associated confidence intervals</t>
  </si>
  <si>
    <t>Among those who said they were working: [note 2]</t>
  </si>
  <si>
    <t>Thinking of your work situation, which of these, if any, are you doing because of the increases in the cost of living? [note 7] [note 8]</t>
  </si>
  <si>
    <t>Working more hours than usual in my main job</t>
  </si>
  <si>
    <t>Working more than one job</t>
  </si>
  <si>
    <t xml:space="preserve">Going to my place of work more often to reduce home energy costs </t>
  </si>
  <si>
    <t>Looking for a job that pays more money, including a promotion</t>
  </si>
  <si>
    <t>Doing other things</t>
  </si>
  <si>
    <t>None of these</t>
  </si>
  <si>
    <t>Table 2c: Associated weighted counts and sample sizes</t>
  </si>
  <si>
    <t>Thinking of your work situation, which of these, if any, are you doing because of the increases in the cost of living?</t>
  </si>
  <si>
    <t>Worksheet 3: Trends in working from home</t>
  </si>
  <si>
    <t>Great Britain, 20 March 2020 to 9 October 2022</t>
  </si>
  <si>
    <t>This worksheet contains two tables presented next to each other horizontally with one blank column in between.</t>
  </si>
  <si>
    <t>Table 3a contains percentage estimates. Table 3b contains the associated confidence intervals.</t>
  </si>
  <si>
    <t>Some cells refer to notes which can be found in the Notes worksheet. Also see the Notes worksheet for more general notes about changes to data collection and policy changes over the period of analysis.</t>
  </si>
  <si>
    <t>Some shorthand is used in this table. [b] indicates that there is a break in the time series and data before this period cannot be directly compared with data after the break.</t>
  </si>
  <si>
    <t>Table 3a: Estimates</t>
  </si>
  <si>
    <t>Table 3b: Associated confidence intervals</t>
  </si>
  <si>
    <t>Percentage of working adults that have worked from home at some point in the past seven days [note 2] [note 3] [note 9]</t>
  </si>
  <si>
    <t>All
persons 
%</t>
  </si>
  <si>
    <t>30 March to 10 April 2022 [b]</t>
  </si>
  <si>
    <t>8 to 19 June 2022</t>
  </si>
  <si>
    <t>Worksheet 4: Trends in travelling to work</t>
  </si>
  <si>
    <t>Table 4a contains percentage estimates. Table 4b contains the associated confidence intervals.</t>
  </si>
  <si>
    <t>Some shorthand is used in this table. [x] indicates that data are not available in that collection period. [b] indicates that there is a break in the time series and data before this period cannot be directly compared with data after the break. [c] indicates that data have been suppressed for confidentiality purposes. [w] indicates where no people are estimated to be in a category.</t>
  </si>
  <si>
    <t>Table 4a: Estimates</t>
  </si>
  <si>
    <t>Table 4b: Associated confidence intervals</t>
  </si>
  <si>
    <t>Percentage of working adults travelling to work (exclusively and in combination with working from home) in the past seven days [note 2] [note 3]</t>
  </si>
  <si>
    <t>[x]</t>
  </si>
  <si>
    <t>The estimates in this worksheet for periods prior to 14 to 25 September 2022 can be found in Public opinions and social trends, Great Britain: travel to work and rail disruptions, and Public opinions and social trends, Great Britain: coronavirus (COVID-19) and other illnesses.
From 28 September to 9 October 2022 onwards, these estimates will only be presented in this workbook.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</si>
</sst>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
  </numFmts>
  <fonts count="19" x14ac:knownFonts="1">
    <font>
      <sz val="12"/>
      <color theme="1"/>
      <name val="Arial"/>
      <family val="2"/>
    </font>
    <font>
      <sz val="12"/>
      <color theme="1"/>
      <name val="Arial"/>
      <family val="2"/>
    </font>
    <font>
      <b/>
      <sz val="15"/>
      <color theme="3"/>
      <name val="Arial"/>
      <family val="2"/>
    </font>
    <font>
      <b/>
      <sz val="13"/>
      <color theme="3"/>
      <name val="Arial"/>
      <family val="2"/>
    </font>
    <font>
      <b/>
      <sz val="12"/>
      <color theme="1"/>
      <name val="Arial"/>
      <family val="2"/>
    </font>
    <font>
      <u/>
      <sz val="12"/>
      <color theme="10"/>
      <name val="Arial"/>
      <family val="2"/>
    </font>
    <font>
      <b/>
      <sz val="15"/>
      <name val="Arial"/>
      <family val="2"/>
    </font>
    <font>
      <b/>
      <sz val="13"/>
      <name val="Arial"/>
      <family val="2"/>
    </font>
    <font>
      <sz val="12"/>
      <name val="Arial"/>
      <family val="2"/>
    </font>
    <font>
      <sz val="11"/>
      <color theme="1"/>
      <name val="Calibri"/>
      <family val="2"/>
      <scheme val="minor"/>
    </font>
    <font>
      <sz val="12"/>
      <color rgb="FF000000"/>
      <name val="Arial"/>
      <family val="2"/>
    </font>
    <font>
      <b/>
      <sz val="12"/>
      <color rgb="FF000000"/>
      <name val="Arial"/>
      <family val="2"/>
    </font>
    <font>
      <b/>
      <sz val="11"/>
      <color theme="3"/>
      <name val="Arial"/>
      <family val="2"/>
    </font>
    <font>
      <b/>
      <sz val="12"/>
      <name val="Arial"/>
      <family val="2"/>
    </font>
    <font>
      <u/>
      <sz val="10"/>
      <color theme="10"/>
      <name val="Arial"/>
      <family val="2"/>
    </font>
    <font>
      <sz val="10"/>
      <color theme="1"/>
      <name val="Arial"/>
      <family val="2"/>
    </font>
    <font>
      <sz val="8"/>
      <name val="Arial"/>
      <family val="2"/>
    </font>
    <font>
      <u/>
      <sz val="11"/>
      <color theme="10"/>
      <name val="Calibri"/>
      <family val="2"/>
      <scheme val="minor"/>
    </font>
    <font>
      <sz val="12"/>
      <color rgb="FFFF0000"/>
      <name val="Arial"/>
      <family val="2"/>
    </font>
  </fonts>
  <fills count="2">
    <fill>
      <patternFill patternType="none"/>
    </fill>
    <fill>
      <patternFill patternType="gray125"/>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indexed="64"/>
      </bottom>
      <diagonal/>
    </border>
    <border>
      <left/>
      <right/>
      <top/>
      <bottom style="thin">
        <color auto="1"/>
      </bottom>
      <diagonal/>
    </border>
    <border>
      <left/>
      <right/>
      <top/>
      <bottom style="medium">
        <color theme="4" tint="0.39997558519241921"/>
      </bottom>
      <diagonal/>
    </border>
    <border>
      <left style="medium">
        <color indexed="64"/>
      </left>
      <right/>
      <top/>
      <bottom/>
      <diagonal/>
    </border>
    <border>
      <left/>
      <right/>
      <top/>
      <bottom style="mediumDashed">
        <color indexed="64"/>
      </bottom>
      <diagonal/>
    </border>
    <border>
      <left/>
      <right/>
      <top style="thin">
        <color auto="1"/>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s>
  <cellStyleXfs count="2355">
    <xf numFmtId="0" fontId="0" fillId="0" borderId="0"/>
    <xf numFmtId="0" fontId="2" fillId="0" borderId="1" applyNumberFormat="0" applyFill="0" applyAlignment="0" applyProtection="0"/>
    <xf numFmtId="0" fontId="3" fillId="0" borderId="2" applyNumberFormat="0" applyFill="0" applyAlignment="0" applyProtection="0"/>
    <xf numFmtId="0" fontId="1" fillId="0" borderId="0"/>
    <xf numFmtId="0" fontId="5" fillId="0" borderId="0" applyNumberFormat="0" applyFill="0" applyBorder="0" applyAlignment="0" applyProtection="0"/>
    <xf numFmtId="0" fontId="9" fillId="0" borderId="0"/>
    <xf numFmtId="0" fontId="5" fillId="0" borderId="0" applyNumberFormat="0" applyFill="0" applyBorder="0" applyAlignment="0" applyProtection="0"/>
    <xf numFmtId="0" fontId="12" fillId="0" borderId="5" applyNumberFormat="0" applyFill="0" applyAlignment="0" applyProtection="0"/>
    <xf numFmtId="0" fontId="9" fillId="0" borderId="0"/>
    <xf numFmtId="0" fontId="14" fillId="0" borderId="0" applyNumberFormat="0" applyFill="0" applyBorder="0" applyAlignment="0" applyProtection="0"/>
    <xf numFmtId="0" fontId="9" fillId="0" borderId="0"/>
    <xf numFmtId="0" fontId="9" fillId="0" borderId="0"/>
    <xf numFmtId="0" fontId="9" fillId="0" borderId="0"/>
    <xf numFmtId="0" fontId="17" fillId="0" borderId="0" applyNumberFormat="0" applyFill="0" applyBorder="0" applyAlignment="0" applyProtection="0"/>
    <xf numFmtId="43" fontId="9" fillId="0" borderId="0" applyFont="0" applyFill="0" applyBorder="0" applyAlignment="0" applyProtection="0"/>
    <xf numFmtId="0" fontId="15" fillId="0" borderId="0"/>
    <xf numFmtId="0" fontId="14" fillId="0" borderId="0" applyNumberForma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7"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applyNumberForma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cellStyleXfs>
  <cellXfs count="123">
    <xf numFmtId="0" fontId="0" fillId="0" borderId="0" xfId="0"/>
    <xf numFmtId="0" fontId="6" fillId="0" borderId="0" xfId="1" applyFont="1" applyBorder="1"/>
    <xf numFmtId="0" fontId="7" fillId="0" borderId="0" xfId="2" applyFont="1" applyBorder="1"/>
    <xf numFmtId="0" fontId="8" fillId="0" borderId="0" xfId="3" applyFont="1" applyAlignment="1">
      <alignment horizontal="left" vertical="center" wrapText="1"/>
    </xf>
    <xf numFmtId="0" fontId="8" fillId="0" borderId="0" xfId="3" applyFont="1" applyAlignment="1">
      <alignment vertical="center" wrapText="1"/>
    </xf>
    <xf numFmtId="3" fontId="5" fillId="0" borderId="0" xfId="4" applyNumberFormat="1" applyAlignment="1">
      <alignment horizontal="left" vertical="top" wrapText="1"/>
    </xf>
    <xf numFmtId="0" fontId="4" fillId="0" borderId="4" xfId="0" applyFont="1" applyBorder="1" applyAlignment="1">
      <alignment wrapText="1"/>
    </xf>
    <xf numFmtId="0" fontId="4" fillId="0" borderId="4" xfId="3" applyFont="1" applyBorder="1" applyAlignment="1">
      <alignment horizontal="right" wrapText="1"/>
    </xf>
    <xf numFmtId="0" fontId="4" fillId="0" borderId="0" xfId="0" applyFont="1" applyAlignment="1">
      <alignment wrapText="1"/>
    </xf>
    <xf numFmtId="0" fontId="0" fillId="0" borderId="0" xfId="0" applyAlignment="1">
      <alignment vertical="center"/>
    </xf>
    <xf numFmtId="0" fontId="4" fillId="0" borderId="0" xfId="0" applyFont="1"/>
    <xf numFmtId="0" fontId="5" fillId="0" borderId="0" xfId="6"/>
    <xf numFmtId="0" fontId="0" fillId="0" borderId="0" xfId="0" applyAlignment="1">
      <alignment horizontal="left"/>
    </xf>
    <xf numFmtId="0" fontId="0" fillId="0" borderId="0" xfId="0" applyAlignment="1">
      <alignment horizontal="right"/>
    </xf>
    <xf numFmtId="0" fontId="8" fillId="0" borderId="0" xfId="0" applyFont="1" applyAlignment="1">
      <alignment wrapText="1"/>
    </xf>
    <xf numFmtId="0" fontId="0" fillId="0" borderId="0" xfId="0" applyAlignment="1">
      <alignment horizontal="left" vertical="center"/>
    </xf>
    <xf numFmtId="0" fontId="0" fillId="0" borderId="0" xfId="0" applyAlignment="1">
      <alignment vertical="center" wrapText="1"/>
    </xf>
    <xf numFmtId="0" fontId="5" fillId="0" borderId="0" xfId="6" applyAlignment="1">
      <alignment vertical="center"/>
    </xf>
    <xf numFmtId="0" fontId="0" fillId="0" borderId="0" xfId="0" applyAlignment="1">
      <alignment horizontal="left" vertical="center" wrapText="1"/>
    </xf>
    <xf numFmtId="0" fontId="6" fillId="0" borderId="0" xfId="1" applyFont="1" applyBorder="1" applyAlignment="1">
      <alignment vertical="top" wrapText="1"/>
    </xf>
    <xf numFmtId="0" fontId="0" fillId="0" borderId="0" xfId="0" applyAlignment="1">
      <alignment vertical="top"/>
    </xf>
    <xf numFmtId="0" fontId="1" fillId="0" borderId="0" xfId="0" applyFont="1" applyAlignment="1">
      <alignment vertical="top"/>
    </xf>
    <xf numFmtId="0" fontId="8" fillId="0" borderId="0" xfId="0" applyFont="1" applyAlignment="1">
      <alignment vertical="top" wrapText="1"/>
    </xf>
    <xf numFmtId="0" fontId="1" fillId="0" borderId="6" xfId="8" applyFont="1" applyBorder="1" applyAlignment="1">
      <alignment vertical="top"/>
    </xf>
    <xf numFmtId="0" fontId="5" fillId="0" borderId="0" xfId="9" applyFont="1" applyAlignment="1">
      <alignment vertical="top"/>
    </xf>
    <xf numFmtId="0" fontId="1" fillId="0" borderId="0" xfId="5" applyFont="1" applyAlignment="1">
      <alignment vertical="top"/>
    </xf>
    <xf numFmtId="0" fontId="5" fillId="0" borderId="0" xfId="9" applyFont="1" applyFill="1" applyBorder="1" applyAlignment="1">
      <alignment vertical="top"/>
    </xf>
    <xf numFmtId="0" fontId="1" fillId="0" borderId="0" xfId="0" applyFont="1" applyAlignment="1">
      <alignment vertical="top" wrapText="1"/>
    </xf>
    <xf numFmtId="0" fontId="5" fillId="0" borderId="0" xfId="6" applyAlignment="1">
      <alignment vertical="top" wrapText="1"/>
    </xf>
    <xf numFmtId="0" fontId="5" fillId="0" borderId="0" xfId="9" applyFont="1" applyFill="1" applyAlignment="1">
      <alignment vertical="top"/>
    </xf>
    <xf numFmtId="0" fontId="13" fillId="0" borderId="0" xfId="7" applyFont="1" applyBorder="1" applyAlignment="1"/>
    <xf numFmtId="0" fontId="5" fillId="0" borderId="0" xfId="9" applyFont="1" applyFill="1" applyAlignment="1">
      <alignment vertical="top" wrapText="1"/>
    </xf>
    <xf numFmtId="3" fontId="5" fillId="0" borderId="0" xfId="4" applyNumberFormat="1" applyAlignment="1">
      <alignment horizontal="left" vertical="top"/>
    </xf>
    <xf numFmtId="0" fontId="5" fillId="0" borderId="0" xfId="6" applyFill="1" applyAlignment="1">
      <alignment vertical="center" wrapText="1"/>
    </xf>
    <xf numFmtId="0" fontId="1" fillId="0" borderId="0" xfId="0" applyFont="1"/>
    <xf numFmtId="0" fontId="7" fillId="0" borderId="0" xfId="2" applyFont="1" applyBorder="1" applyAlignment="1"/>
    <xf numFmtId="0" fontId="5" fillId="0" borderId="6" xfId="6" applyBorder="1" applyAlignment="1">
      <alignment vertical="center" wrapText="1"/>
    </xf>
    <xf numFmtId="0" fontId="13" fillId="0" borderId="0" xfId="7" applyFont="1" applyBorder="1"/>
    <xf numFmtId="0" fontId="7" fillId="0" borderId="0" xfId="0" applyFont="1"/>
    <xf numFmtId="0" fontId="10" fillId="0" borderId="0" xfId="0" applyFont="1"/>
    <xf numFmtId="0" fontId="0" fillId="0" borderId="0" xfId="0" applyAlignment="1">
      <alignment wrapText="1"/>
    </xf>
    <xf numFmtId="0" fontId="1" fillId="0" borderId="0" xfId="0" applyFont="1" applyAlignment="1">
      <alignment wrapText="1"/>
    </xf>
    <xf numFmtId="0" fontId="6" fillId="0" borderId="0" xfId="1" applyFont="1" applyFill="1" applyBorder="1" applyAlignment="1">
      <alignment wrapText="1"/>
    </xf>
    <xf numFmtId="0" fontId="8" fillId="0" borderId="0" xfId="0" applyFont="1" applyAlignment="1">
      <alignment horizontal="left" wrapText="1"/>
    </xf>
    <xf numFmtId="0" fontId="0" fillId="0" borderId="0" xfId="0" applyAlignment="1">
      <alignment horizontal="right" wrapText="1"/>
    </xf>
    <xf numFmtId="1" fontId="0" fillId="0" borderId="0" xfId="0" applyNumberFormat="1" applyAlignment="1">
      <alignment horizontal="right" wrapText="1"/>
    </xf>
    <xf numFmtId="1" fontId="0" fillId="0" borderId="0" xfId="0" applyNumberFormat="1" applyAlignment="1">
      <alignment horizontal="right"/>
    </xf>
    <xf numFmtId="0" fontId="13" fillId="0" borderId="0" xfId="0" applyFont="1" applyAlignment="1">
      <alignment horizontal="left" wrapText="1"/>
    </xf>
    <xf numFmtId="1" fontId="0" fillId="0" borderId="4" xfId="0" applyNumberFormat="1" applyBorder="1" applyAlignment="1">
      <alignment horizontal="right" wrapText="1"/>
    </xf>
    <xf numFmtId="1" fontId="0" fillId="0" borderId="4" xfId="0" applyNumberFormat="1" applyBorder="1" applyAlignment="1">
      <alignment horizontal="right"/>
    </xf>
    <xf numFmtId="0" fontId="7" fillId="0" borderId="3" xfId="2" applyFont="1" applyBorder="1" applyAlignment="1">
      <alignment wrapText="1"/>
    </xf>
    <xf numFmtId="0" fontId="0" fillId="0" borderId="3" xfId="0" applyBorder="1" applyAlignment="1">
      <alignment horizontal="right" wrapText="1"/>
    </xf>
    <xf numFmtId="3" fontId="0" fillId="0" borderId="0" xfId="0" applyNumberFormat="1" applyAlignment="1">
      <alignment horizontal="right"/>
    </xf>
    <xf numFmtId="0" fontId="13" fillId="0" borderId="0" xfId="0" applyFont="1" applyAlignment="1">
      <alignment wrapText="1"/>
    </xf>
    <xf numFmtId="0" fontId="5" fillId="0" borderId="0" xfId="6" applyAlignment="1">
      <alignment wrapText="1"/>
    </xf>
    <xf numFmtId="0" fontId="5" fillId="0" borderId="0" xfId="6" applyAlignment="1">
      <alignment vertical="center" wrapText="1"/>
    </xf>
    <xf numFmtId="0" fontId="8" fillId="0" borderId="0" xfId="0" applyFont="1" applyAlignment="1">
      <alignment horizontal="left"/>
    </xf>
    <xf numFmtId="0" fontId="7" fillId="0" borderId="0" xfId="2" applyFont="1" applyFill="1" applyBorder="1"/>
    <xf numFmtId="0" fontId="8" fillId="0" borderId="0" xfId="0" applyFont="1"/>
    <xf numFmtId="0" fontId="13" fillId="0" borderId="4" xfId="2" applyFont="1" applyBorder="1" applyAlignment="1">
      <alignment wrapText="1"/>
    </xf>
    <xf numFmtId="0" fontId="4" fillId="0" borderId="4" xfId="0" applyFont="1" applyBorder="1" applyAlignment="1">
      <alignment horizontal="right" wrapText="1"/>
    </xf>
    <xf numFmtId="0" fontId="4" fillId="0" borderId="4" xfId="0" applyFont="1" applyBorder="1" applyAlignment="1">
      <alignment horizontal="right"/>
    </xf>
    <xf numFmtId="0" fontId="8" fillId="0" borderId="3" xfId="0" applyFont="1" applyBorder="1" applyAlignment="1">
      <alignment wrapText="1"/>
    </xf>
    <xf numFmtId="3" fontId="0" fillId="0" borderId="3" xfId="0" applyNumberFormat="1" applyBorder="1" applyAlignment="1">
      <alignment horizontal="right"/>
    </xf>
    <xf numFmtId="0" fontId="8" fillId="0" borderId="4" xfId="0" applyFont="1" applyBorder="1" applyAlignment="1">
      <alignment horizontal="left"/>
    </xf>
    <xf numFmtId="0" fontId="0" fillId="0" borderId="4" xfId="0" applyBorder="1" applyAlignment="1">
      <alignment horizontal="right"/>
    </xf>
    <xf numFmtId="164" fontId="8" fillId="0" borderId="0" xfId="3" applyNumberFormat="1" applyFont="1" applyAlignment="1">
      <alignment horizontal="right" vertical="center"/>
    </xf>
    <xf numFmtId="0" fontId="8" fillId="0" borderId="0" xfId="3" applyFont="1" applyAlignment="1">
      <alignment horizontal="left" vertical="center"/>
    </xf>
    <xf numFmtId="3" fontId="8" fillId="0" borderId="0" xfId="3" applyNumberFormat="1" applyFont="1" applyAlignment="1">
      <alignment horizontal="right" vertical="center"/>
    </xf>
    <xf numFmtId="0" fontId="8" fillId="0" borderId="0" xfId="3" applyFont="1" applyAlignment="1">
      <alignment horizontal="right" vertical="center"/>
    </xf>
    <xf numFmtId="0" fontId="8" fillId="0" borderId="0" xfId="3" applyFont="1" applyAlignment="1">
      <alignment vertical="center"/>
    </xf>
    <xf numFmtId="0" fontId="8" fillId="0" borderId="0" xfId="3" applyFont="1" applyAlignment="1">
      <alignment horizontal="right" vertical="center" wrapText="1"/>
    </xf>
    <xf numFmtId="3" fontId="7" fillId="0" borderId="2" xfId="2" applyNumberFormat="1" applyFont="1" applyAlignment="1">
      <alignment horizontal="left" wrapText="1"/>
    </xf>
    <xf numFmtId="0" fontId="8" fillId="0" borderId="0" xfId="3" applyFont="1" applyAlignment="1">
      <alignment horizontal="right" wrapText="1"/>
    </xf>
    <xf numFmtId="0" fontId="7" fillId="0" borderId="3" xfId="2" applyFont="1" applyBorder="1" applyAlignment="1">
      <alignment horizontal="left"/>
    </xf>
    <xf numFmtId="0" fontId="8" fillId="0" borderId="3" xfId="3" applyFont="1" applyBorder="1" applyAlignment="1">
      <alignment horizontal="right" wrapText="1"/>
    </xf>
    <xf numFmtId="0" fontId="8" fillId="0" borderId="0" xfId="3" applyFont="1"/>
    <xf numFmtId="0" fontId="13" fillId="0" borderId="4" xfId="3" applyFont="1" applyBorder="1" applyAlignment="1">
      <alignment horizontal="left" wrapText="1"/>
    </xf>
    <xf numFmtId="0" fontId="13" fillId="0" borderId="4" xfId="3" applyFont="1" applyBorder="1" applyAlignment="1">
      <alignment horizontal="right" wrapText="1"/>
    </xf>
    <xf numFmtId="1" fontId="8" fillId="0" borderId="0" xfId="3" applyNumberFormat="1" applyFont="1" applyAlignment="1">
      <alignment horizontal="right"/>
    </xf>
    <xf numFmtId="1" fontId="8" fillId="0" borderId="8" xfId="3" applyNumberFormat="1" applyFont="1" applyBorder="1" applyAlignment="1">
      <alignment horizontal="right"/>
    </xf>
    <xf numFmtId="1" fontId="8" fillId="0" borderId="0" xfId="3" applyNumberFormat="1" applyFont="1" applyAlignment="1">
      <alignment horizontal="right" wrapText="1"/>
    </xf>
    <xf numFmtId="0" fontId="8" fillId="0" borderId="7" xfId="3" applyFont="1" applyBorder="1" applyAlignment="1">
      <alignment horizontal="left" vertical="center"/>
    </xf>
    <xf numFmtId="1" fontId="8" fillId="0" borderId="7" xfId="3" applyNumberFormat="1" applyFont="1" applyBorder="1" applyAlignment="1">
      <alignment horizontal="right"/>
    </xf>
    <xf numFmtId="0" fontId="8" fillId="0" borderId="0" xfId="3" applyFont="1" applyAlignment="1">
      <alignment horizontal="left"/>
    </xf>
    <xf numFmtId="0" fontId="8" fillId="0" borderId="0" xfId="3" applyFont="1" applyAlignment="1">
      <alignment horizontal="left" wrapText="1"/>
    </xf>
    <xf numFmtId="0" fontId="8" fillId="0" borderId="0" xfId="4" applyNumberFormat="1" applyFont="1" applyAlignment="1">
      <alignment horizontal="left"/>
    </xf>
    <xf numFmtId="1" fontId="8" fillId="0" borderId="0" xfId="3" applyNumberFormat="1" applyFont="1" applyAlignment="1">
      <alignment horizontal="right" vertical="center"/>
    </xf>
    <xf numFmtId="0" fontId="8" fillId="0" borderId="0" xfId="0" applyFont="1" applyAlignment="1">
      <alignment horizontal="right"/>
    </xf>
    <xf numFmtId="0" fontId="1" fillId="0" borderId="6" xfId="0" applyFont="1" applyBorder="1"/>
    <xf numFmtId="0" fontId="4" fillId="0" borderId="4" xfId="0" applyFont="1" applyBorder="1"/>
    <xf numFmtId="0" fontId="0" fillId="0" borderId="8" xfId="0" applyBorder="1" applyAlignment="1">
      <alignment vertical="center"/>
    </xf>
    <xf numFmtId="0" fontId="5" fillId="0" borderId="8" xfId="6" applyFill="1" applyBorder="1" applyAlignment="1">
      <alignment wrapText="1"/>
    </xf>
    <xf numFmtId="0" fontId="5" fillId="0" borderId="8" xfId="6" applyBorder="1" applyAlignment="1">
      <alignment vertical="center" wrapText="1"/>
    </xf>
    <xf numFmtId="0" fontId="7" fillId="0" borderId="0" xfId="2" applyFont="1" applyFill="1" applyBorder="1" applyAlignment="1"/>
    <xf numFmtId="0" fontId="13" fillId="0" borderId="9" xfId="3" applyFont="1" applyBorder="1" applyAlignment="1">
      <alignment horizontal="left" vertical="center" wrapText="1"/>
    </xf>
    <xf numFmtId="0" fontId="13" fillId="0" borderId="10" xfId="3" applyFont="1" applyBorder="1" applyAlignment="1">
      <alignment horizontal="left" vertical="center" wrapText="1"/>
    </xf>
    <xf numFmtId="0" fontId="13" fillId="0" borderId="11" xfId="3" applyFont="1" applyBorder="1" applyAlignment="1">
      <alignment horizontal="left" vertical="center" wrapText="1"/>
    </xf>
    <xf numFmtId="0" fontId="8" fillId="0" borderId="12" xfId="3" applyFont="1" applyBorder="1" applyAlignment="1">
      <alignment horizontal="left" vertical="center" wrapText="1"/>
    </xf>
    <xf numFmtId="0" fontId="1" fillId="0" borderId="13" xfId="0" applyFont="1" applyBorder="1" applyAlignment="1">
      <alignment vertical="center" wrapText="1"/>
    </xf>
    <xf numFmtId="0" fontId="5" fillId="0" borderId="14" xfId="89" applyFont="1" applyFill="1" applyBorder="1" applyAlignment="1">
      <alignment vertical="center" wrapText="1"/>
    </xf>
    <xf numFmtId="0" fontId="1" fillId="0" borderId="14" xfId="0" applyFont="1" applyBorder="1" applyAlignment="1">
      <alignment vertical="center" wrapText="1"/>
    </xf>
    <xf numFmtId="0" fontId="8" fillId="0" borderId="13" xfId="0" applyFont="1" applyBorder="1" applyAlignment="1">
      <alignment vertical="center" wrapText="1"/>
    </xf>
    <xf numFmtId="0" fontId="8" fillId="0" borderId="13" xfId="3" applyFont="1" applyBorder="1" applyAlignment="1">
      <alignment horizontal="left" vertical="center" wrapText="1"/>
    </xf>
    <xf numFmtId="0" fontId="1" fillId="0" borderId="0" xfId="0" applyFont="1" applyAlignment="1">
      <alignment vertical="center" wrapText="1"/>
    </xf>
    <xf numFmtId="0" fontId="8" fillId="0" borderId="15" xfId="3" applyFont="1" applyBorder="1" applyAlignment="1">
      <alignment horizontal="left" vertical="center" wrapText="1"/>
    </xf>
    <xf numFmtId="0" fontId="18" fillId="0" borderId="13" xfId="0" applyFont="1" applyBorder="1" applyAlignment="1">
      <alignment vertical="center" wrapText="1"/>
    </xf>
    <xf numFmtId="0" fontId="8" fillId="0" borderId="13" xfId="0" applyFont="1" applyBorder="1" applyAlignment="1">
      <alignment horizontal="left" vertical="center" wrapText="1"/>
    </xf>
    <xf numFmtId="0" fontId="8" fillId="0" borderId="9" xfId="3" applyFont="1" applyBorder="1" applyAlignment="1">
      <alignment horizontal="left" vertical="center" wrapText="1"/>
    </xf>
    <xf numFmtId="0" fontId="18" fillId="0" borderId="14" xfId="0" applyFont="1" applyBorder="1" applyAlignment="1">
      <alignment vertical="center" wrapText="1"/>
    </xf>
    <xf numFmtId="0" fontId="1" fillId="0" borderId="16" xfId="0" applyFont="1" applyBorder="1" applyAlignment="1">
      <alignment vertical="center" wrapText="1"/>
    </xf>
    <xf numFmtId="0" fontId="5" fillId="0" borderId="17" xfId="89" applyFont="1" applyFill="1" applyBorder="1" applyAlignment="1">
      <alignment vertical="center" wrapText="1"/>
    </xf>
    <xf numFmtId="0" fontId="5" fillId="0" borderId="13" xfId="89" applyFont="1" applyFill="1" applyBorder="1" applyAlignment="1">
      <alignment vertical="center" wrapText="1"/>
    </xf>
    <xf numFmtId="0" fontId="1" fillId="0" borderId="13" xfId="0" applyFont="1" applyBorder="1" applyAlignment="1">
      <alignment vertical="center"/>
    </xf>
    <xf numFmtId="0" fontId="5" fillId="0" borderId="18" xfId="6" applyBorder="1" applyAlignment="1">
      <alignment vertical="center" wrapText="1"/>
    </xf>
    <xf numFmtId="0" fontId="1" fillId="0" borderId="18" xfId="0" applyFont="1" applyBorder="1" applyAlignment="1">
      <alignment vertical="center"/>
    </xf>
    <xf numFmtId="0" fontId="0" fillId="0" borderId="13" xfId="0" applyBorder="1" applyAlignment="1">
      <alignment vertical="center" wrapText="1"/>
    </xf>
    <xf numFmtId="0" fontId="0" fillId="0" borderId="12" xfId="0" applyBorder="1" applyAlignment="1">
      <alignment vertical="center"/>
    </xf>
    <xf numFmtId="0" fontId="10" fillId="0" borderId="0" xfId="0" applyFont="1" applyAlignment="1">
      <alignment horizontal="left" wrapText="1"/>
    </xf>
    <xf numFmtId="0" fontId="4" fillId="0" borderId="0" xfId="3" applyFont="1" applyAlignment="1">
      <alignment horizontal="right" wrapText="1"/>
    </xf>
    <xf numFmtId="0" fontId="13" fillId="0" borderId="0" xfId="0" applyFont="1" applyAlignment="1">
      <alignment horizontal="left" vertical="center" wrapText="1"/>
    </xf>
    <xf numFmtId="0" fontId="8" fillId="0" borderId="0" xfId="0" applyFont="1" applyAlignment="1">
      <alignment horizontal="left" vertical="center" wrapText="1"/>
    </xf>
    <xf numFmtId="0" fontId="11" fillId="0" borderId="0" xfId="0" applyFont="1" applyAlignment="1">
      <alignment horizontal="left" wrapText="1"/>
    </xf>
  </cellXfs>
  <cellStyles count="2355">
    <cellStyle name="Comma 10" xfId="314" xr:uid="{9500F4DD-E9E3-4A96-8120-19AD0E7940A5}"/>
    <cellStyle name="Comma 10 2" xfId="560" xr:uid="{1E6CD7DA-5F26-426D-BB9A-105C2E844CCC}"/>
    <cellStyle name="Comma 10 2 2" xfId="1121" xr:uid="{F164AEFF-6796-4F2D-851C-1E9224BC9BA5}"/>
    <cellStyle name="Comma 10 2 2 2" xfId="2244" xr:uid="{26333F97-5619-4042-8393-63E9BEAD8339}"/>
    <cellStyle name="Comma 10 2 3" xfId="1685" xr:uid="{2CBF74AF-5236-4CA9-BF80-5A01C299FBC2}"/>
    <cellStyle name="Comma 10 3" xfId="881" xr:uid="{C7AF9AA6-71C9-40DF-B658-72A4A47E15B0}"/>
    <cellStyle name="Comma 10 3 2" xfId="2004" xr:uid="{2287A44C-1AC5-46B2-8156-8FEE75D67C9E}"/>
    <cellStyle name="Comma 10 4" xfId="1445" xr:uid="{E39F9008-5C21-4DA9-9228-78CF7D8893C3}"/>
    <cellStyle name="Comma 11" xfId="351" xr:uid="{9EB6913D-5966-4E23-BF85-87035AC83EF2}"/>
    <cellStyle name="Comma 11 2" xfId="591" xr:uid="{3F0EE863-73C7-4559-9699-1E7AD03DAB17}"/>
    <cellStyle name="Comma 11 2 2" xfId="1152" xr:uid="{5731E4DD-CA47-46A2-AC6A-43C193AC3FF0}"/>
    <cellStyle name="Comma 11 2 2 2" xfId="2275" xr:uid="{0B37C458-62FB-4413-A114-362D38D58949}"/>
    <cellStyle name="Comma 11 2 3" xfId="1716" xr:uid="{8A911F89-A937-4525-821D-93CC3C39B9B6}"/>
    <cellStyle name="Comma 11 3" xfId="912" xr:uid="{1F3F3834-DBF1-4D9B-A644-92B88F836C79}"/>
    <cellStyle name="Comma 11 3 2" xfId="2035" xr:uid="{049A869B-7595-4DAE-817D-FCB2875455C4}"/>
    <cellStyle name="Comma 11 4" xfId="1476" xr:uid="{C1ACD87B-21DF-4D2C-BCEB-5F7D71F72CBC}"/>
    <cellStyle name="Comma 12" xfId="431" xr:uid="{D9ED86AE-8E62-4B99-863E-867D6488DA7D}"/>
    <cellStyle name="Comma 12 2" xfId="992" xr:uid="{7758CA8E-2A84-4911-95D0-C683687CA018}"/>
    <cellStyle name="Comma 12 2 2" xfId="2115" xr:uid="{1EBF767E-BA3C-4371-9358-512A0BE095F2}"/>
    <cellStyle name="Comma 12 3" xfId="1556" xr:uid="{22008495-A36C-4058-8D3A-287811AEDA24}"/>
    <cellStyle name="Comma 13" xfId="158" xr:uid="{35E1B343-9F1F-4467-AD11-DF238E4395CD}"/>
    <cellStyle name="Comma 13 2" xfId="752" xr:uid="{EF2257D5-1457-48F7-AB84-72163C888B71}"/>
    <cellStyle name="Comma 13 2 2" xfId="1875" xr:uid="{A7DC1B81-D651-406C-9EE9-13D9C9634C34}"/>
    <cellStyle name="Comma 13 3" xfId="1316" xr:uid="{48F577B1-E5E3-4666-B36C-D409BD454DD9}"/>
    <cellStyle name="Comma 14" xfId="14" xr:uid="{F6BD3A91-5E7D-4260-ABED-7A60F5D0EEBC}"/>
    <cellStyle name="Comma 14 2" xfId="1236" xr:uid="{D8DD3303-A441-4600-9622-BE9FA4269BA6}"/>
    <cellStyle name="Comma 2" xfId="17" xr:uid="{CD595FFA-D773-47AB-A956-6F2110587DD0}"/>
    <cellStyle name="Comma 2 10" xfId="433" xr:uid="{7B7A5927-6278-41B6-9047-414B108DC259}"/>
    <cellStyle name="Comma 2 10 2" xfId="994" xr:uid="{B1BD007F-5198-4FB2-983C-6E1A2174ACAF}"/>
    <cellStyle name="Comma 2 10 2 2" xfId="2117" xr:uid="{AFA8ECAC-A6A2-4249-B8E1-104932E43680}"/>
    <cellStyle name="Comma 2 10 3" xfId="1558" xr:uid="{88DDEFCA-5DD6-4D88-BC97-C80D0E26EBEB}"/>
    <cellStyle name="Comma 2 11" xfId="187" xr:uid="{9B4E78D1-9E45-40F2-B186-F8536B3094C9}"/>
    <cellStyle name="Comma 2 11 2" xfId="754" xr:uid="{264EABCA-01A2-4BB7-B510-F8B5885903DB}"/>
    <cellStyle name="Comma 2 11 2 2" xfId="1877" xr:uid="{A5134F22-DBE1-4F1A-9ED4-6F190EDB8FDF}"/>
    <cellStyle name="Comma 2 11 3" xfId="1318" xr:uid="{37D54000-C807-4218-9077-2BFC467D3A40}"/>
    <cellStyle name="Comma 2 12" xfId="673" xr:uid="{B03E7D26-695F-472F-8504-F4C60B24047E}"/>
    <cellStyle name="Comma 2 12 2" xfId="1796" xr:uid="{D543E6EF-1D1B-46DB-9D84-B4D56199DCD2}"/>
    <cellStyle name="Comma 2 13" xfId="1237" xr:uid="{6D75496B-7341-44D4-BFD5-4B3DCA95408A}"/>
    <cellStyle name="Comma 2 2" xfId="19" xr:uid="{F9D2D5F9-3748-41F5-9E01-9E8EE47BACB1}"/>
    <cellStyle name="Comma 2 2 10" xfId="189" xr:uid="{8837BAC9-D115-41E2-802D-E16AE7F84838}"/>
    <cellStyle name="Comma 2 2 10 2" xfId="756" xr:uid="{1CF6B326-A5BA-47BC-AE50-B1AB39B280FE}"/>
    <cellStyle name="Comma 2 2 10 2 2" xfId="1879" xr:uid="{1876D20A-7129-46A7-8AAD-F434652A3419}"/>
    <cellStyle name="Comma 2 2 10 3" xfId="1320" xr:uid="{62C1F7E9-BBD9-4292-A2DB-004520CF9225}"/>
    <cellStyle name="Comma 2 2 11" xfId="675" xr:uid="{CC1EF288-D3AF-4647-9393-31AB6ACE3360}"/>
    <cellStyle name="Comma 2 2 11 2" xfId="1798" xr:uid="{5246D6C2-91B3-497B-BECE-2925C2618A39}"/>
    <cellStyle name="Comma 2 2 12" xfId="1239" xr:uid="{BD1A2676-B0B9-41AB-BD23-995DEB8D7786}"/>
    <cellStyle name="Comma 2 2 2" xfId="25" xr:uid="{05C77532-5C2C-4749-BA99-C924ADBF1D31}"/>
    <cellStyle name="Comma 2 2 2 10" xfId="679" xr:uid="{D0BCF694-996C-494F-8F59-9B585499BDCE}"/>
    <cellStyle name="Comma 2 2 2 10 2" xfId="1802" xr:uid="{F06560C3-62E7-47A0-A9D6-D70553002A59}"/>
    <cellStyle name="Comma 2 2 2 11" xfId="1243" xr:uid="{6CDF855B-EDC6-4DDB-B44C-208E7F7C9759}"/>
    <cellStyle name="Comma 2 2 2 2" xfId="37" xr:uid="{EDC45A2C-57B1-4125-BF39-24F71CFBC19F}"/>
    <cellStyle name="Comma 2 2 2 2 10" xfId="1251" xr:uid="{F17D2965-4CE7-4D71-9E35-488CB3AC2EC5}"/>
    <cellStyle name="Comma 2 2 2 2 2" xfId="53" xr:uid="{D94747AB-20FC-4CFA-AC04-65495E4AC0B3}"/>
    <cellStyle name="Comma 2 2 2 2 2 2" xfId="88" xr:uid="{A6DE8A02-F842-41E1-881E-15ACEE4ED967}"/>
    <cellStyle name="Comma 2 2 2 2 2 2 2" xfId="313" xr:uid="{A306B0A9-229E-44AB-B043-C3BF1F636CFD}"/>
    <cellStyle name="Comma 2 2 2 2 2 2 2 2" xfId="559" xr:uid="{B8B8A3DF-E46D-4982-8386-ED364415A069}"/>
    <cellStyle name="Comma 2 2 2 2 2 2 2 2 2" xfId="1120" xr:uid="{60D2F081-02B2-4479-82BB-6EC2D5790E86}"/>
    <cellStyle name="Comma 2 2 2 2 2 2 2 2 2 2" xfId="2243" xr:uid="{A122152C-D6AF-4E90-9CBF-6207309DD95F}"/>
    <cellStyle name="Comma 2 2 2 2 2 2 2 2 3" xfId="1684" xr:uid="{45202BA1-F4DA-4C6B-9A53-77BEDD56795D}"/>
    <cellStyle name="Comma 2 2 2 2 2 2 2 3" xfId="880" xr:uid="{8D822D6A-47D5-4F91-B6B0-12889C43BAD4}"/>
    <cellStyle name="Comma 2 2 2 2 2 2 2 3 2" xfId="2003" xr:uid="{E0F0EAF1-EDCB-4BB4-811C-42E5AAC920F2}"/>
    <cellStyle name="Comma 2 2 2 2 2 2 2 4" xfId="1444" xr:uid="{FF38B167-D44A-4837-B6E6-B3552610B585}"/>
    <cellStyle name="Comma 2 2 2 2 2 2 3" xfId="414" xr:uid="{55CAA009-AD40-4A82-847C-80A52E8DD2CF}"/>
    <cellStyle name="Comma 2 2 2 2 2 2 3 2" xfId="654" xr:uid="{797291AA-C738-4AC8-9D8D-ECC9C96EB4C5}"/>
    <cellStyle name="Comma 2 2 2 2 2 2 3 2 2" xfId="1215" xr:uid="{32893192-C09E-47D2-AE8F-8767D062BC15}"/>
    <cellStyle name="Comma 2 2 2 2 2 2 3 2 2 2" xfId="2338" xr:uid="{A95400E3-D5E2-4DCE-8B28-13508DC0FEE2}"/>
    <cellStyle name="Comma 2 2 2 2 2 2 3 2 3" xfId="1779" xr:uid="{950E12F9-E3A5-45E9-888B-DA1024FC72D7}"/>
    <cellStyle name="Comma 2 2 2 2 2 2 3 3" xfId="975" xr:uid="{E1FBD26E-4308-4DA2-BD60-0DDB35A7CE93}"/>
    <cellStyle name="Comma 2 2 2 2 2 2 3 3 2" xfId="2098" xr:uid="{EE539F75-0A4F-4D73-9F82-9E3B5C6C0DAA}"/>
    <cellStyle name="Comma 2 2 2 2 2 2 3 4" xfId="1539" xr:uid="{51787040-E120-4F5F-90CF-3C940B5F64B8}"/>
    <cellStyle name="Comma 2 2 2 2 2 2 4" xfId="495" xr:uid="{AA589874-D2BF-43C9-B7E0-4709715B2697}"/>
    <cellStyle name="Comma 2 2 2 2 2 2 4 2" xfId="1056" xr:uid="{F9AE7471-C222-4200-8F52-AC91FCEBEB16}"/>
    <cellStyle name="Comma 2 2 2 2 2 2 4 2 2" xfId="2179" xr:uid="{BEA0CD8A-0987-4796-B3D5-FEB029FAAFD1}"/>
    <cellStyle name="Comma 2 2 2 2 2 2 4 3" xfId="1620" xr:uid="{F7199385-4F99-45F6-9261-769CEC9F43D4}"/>
    <cellStyle name="Comma 2 2 2 2 2 2 5" xfId="249" xr:uid="{6BDC46A0-35DA-467F-8BE8-7A8D2592AB58}"/>
    <cellStyle name="Comma 2 2 2 2 2 2 5 2" xfId="816" xr:uid="{8C2A68CD-81F8-43EA-8864-C0F7CD4F2A8A}"/>
    <cellStyle name="Comma 2 2 2 2 2 2 5 2 2" xfId="1939" xr:uid="{9B7DEAA4-DB82-44DA-AAB4-93EF57ED2401}"/>
    <cellStyle name="Comma 2 2 2 2 2 2 5 3" xfId="1380" xr:uid="{F602A8DB-24F8-4A87-B88C-1398A4FF8522}"/>
    <cellStyle name="Comma 2 2 2 2 2 2 6" xfId="735" xr:uid="{843C1339-F2FB-4E27-B89A-2328BCE8C6AE}"/>
    <cellStyle name="Comma 2 2 2 2 2 2 6 2" xfId="1858" xr:uid="{74C63CAE-2AF0-45ED-8221-5A038C392354}"/>
    <cellStyle name="Comma 2 2 2 2 2 2 7" xfId="1299" xr:uid="{2B96517C-7361-42DD-9703-1F7E634D84E3}"/>
    <cellStyle name="Comma 2 2 2 2 2 3" xfId="281" xr:uid="{47BBF2A1-C539-4A3E-9D36-394F97B05285}"/>
    <cellStyle name="Comma 2 2 2 2 2 3 2" xfId="527" xr:uid="{22FA11D4-3EE5-4465-A9B6-C5D5A44EA1D9}"/>
    <cellStyle name="Comma 2 2 2 2 2 3 2 2" xfId="1088" xr:uid="{42F51C14-74C1-49C2-8667-D017D7DF7A24}"/>
    <cellStyle name="Comma 2 2 2 2 2 3 2 2 2" xfId="2211" xr:uid="{2E4F4652-7543-4FED-9129-FD9456DE00BC}"/>
    <cellStyle name="Comma 2 2 2 2 2 3 2 3" xfId="1652" xr:uid="{8EAF2443-AC37-4471-B06F-0E959197E13E}"/>
    <cellStyle name="Comma 2 2 2 2 2 3 3" xfId="848" xr:uid="{97CB568A-68B9-469A-AD54-871A610FAB6D}"/>
    <cellStyle name="Comma 2 2 2 2 2 3 3 2" xfId="1971" xr:uid="{57362B86-9915-497C-934E-2FDC4497F452}"/>
    <cellStyle name="Comma 2 2 2 2 2 3 4" xfId="1412" xr:uid="{C4AD01E9-D4C6-4959-B906-BADDC3BA865F}"/>
    <cellStyle name="Comma 2 2 2 2 2 4" xfId="382" xr:uid="{3AD9FEE8-E0FA-4315-83AD-DE17180E538D}"/>
    <cellStyle name="Comma 2 2 2 2 2 4 2" xfId="622" xr:uid="{4BA5CBC3-C089-4599-92ED-54CBEE9A9611}"/>
    <cellStyle name="Comma 2 2 2 2 2 4 2 2" xfId="1183" xr:uid="{175F036C-0B89-4ACF-9DAA-A1AC155C4F05}"/>
    <cellStyle name="Comma 2 2 2 2 2 4 2 2 2" xfId="2306" xr:uid="{3AE3473F-85BA-456A-B80F-DF8C45722581}"/>
    <cellStyle name="Comma 2 2 2 2 2 4 2 3" xfId="1747" xr:uid="{20986A7E-E02D-4C78-8995-BE82AD5B22F1}"/>
    <cellStyle name="Comma 2 2 2 2 2 4 3" xfId="943" xr:uid="{0F40CF5D-9214-41A6-9247-A1B3A85779D2}"/>
    <cellStyle name="Comma 2 2 2 2 2 4 3 2" xfId="2066" xr:uid="{FB34F0F1-7B12-4BDC-B5B9-0A6E6DE8997C}"/>
    <cellStyle name="Comma 2 2 2 2 2 4 4" xfId="1507" xr:uid="{706D65AD-04AB-4C63-9596-E5BA10BF34F3}"/>
    <cellStyle name="Comma 2 2 2 2 2 5" xfId="463" xr:uid="{61F25B1F-1919-4FCB-8C80-FDFFF05B48D2}"/>
    <cellStyle name="Comma 2 2 2 2 2 5 2" xfId="1024" xr:uid="{235252BC-B158-41A2-99DE-DAC275B907FD}"/>
    <cellStyle name="Comma 2 2 2 2 2 5 2 2" xfId="2147" xr:uid="{702AD803-FD4C-4340-8DDF-0C614C46E50F}"/>
    <cellStyle name="Comma 2 2 2 2 2 5 3" xfId="1588" xr:uid="{89CC9472-17CE-4F0A-BECD-5385CA818693}"/>
    <cellStyle name="Comma 2 2 2 2 2 6" xfId="217" xr:uid="{D0333B6D-1EDE-4BC7-8583-7BEACB91AC3A}"/>
    <cellStyle name="Comma 2 2 2 2 2 6 2" xfId="784" xr:uid="{0399265A-90ED-4DD9-973E-78A5940844B0}"/>
    <cellStyle name="Comma 2 2 2 2 2 6 2 2" xfId="1907" xr:uid="{E9725189-AF18-4B68-966B-A80B1C2A1291}"/>
    <cellStyle name="Comma 2 2 2 2 2 6 3" xfId="1348" xr:uid="{1821EEBA-77C1-41BB-BCDA-6A5C929BA9F1}"/>
    <cellStyle name="Comma 2 2 2 2 2 7" xfId="703" xr:uid="{6D76AE4D-AF17-4001-82C5-96CE17403891}"/>
    <cellStyle name="Comma 2 2 2 2 2 7 2" xfId="1826" xr:uid="{65F5C000-516B-4810-9FD6-187847B4E2FD}"/>
    <cellStyle name="Comma 2 2 2 2 2 8" xfId="1267" xr:uid="{27F1E63D-606D-401B-B4AD-AE2C6E314C78}"/>
    <cellStyle name="Comma 2 2 2 2 3" xfId="72" xr:uid="{889ED3B5-6CF2-450A-AE1D-37DD664CE806}"/>
    <cellStyle name="Comma 2 2 2 2 3 2" xfId="297" xr:uid="{0ECFB697-C5C3-4B71-BFF2-766DFC796780}"/>
    <cellStyle name="Comma 2 2 2 2 3 2 2" xfId="543" xr:uid="{BB46B2C7-6558-4BA9-85D5-8FDD874F22DF}"/>
    <cellStyle name="Comma 2 2 2 2 3 2 2 2" xfId="1104" xr:uid="{A1AC1F7F-5581-411A-8EE5-651F1EF0084E}"/>
    <cellStyle name="Comma 2 2 2 2 3 2 2 2 2" xfId="2227" xr:uid="{5DF6318B-1D56-4C38-AF01-3C540CAD8768}"/>
    <cellStyle name="Comma 2 2 2 2 3 2 2 3" xfId="1668" xr:uid="{E7CF0FA5-3ECD-49B5-B540-07CEDA1CB191}"/>
    <cellStyle name="Comma 2 2 2 2 3 2 3" xfId="864" xr:uid="{E7CEC299-3798-43D4-A517-32EB9DD51192}"/>
    <cellStyle name="Comma 2 2 2 2 3 2 3 2" xfId="1987" xr:uid="{A97B9571-6E96-4264-A526-EC650F644EF4}"/>
    <cellStyle name="Comma 2 2 2 2 3 2 4" xfId="1428" xr:uid="{391B5C97-3AB8-45D3-BECA-814BFA2C424B}"/>
    <cellStyle name="Comma 2 2 2 2 3 3" xfId="398" xr:uid="{B06719A6-A0FA-431E-8F6F-7673415AC005}"/>
    <cellStyle name="Comma 2 2 2 2 3 3 2" xfId="638" xr:uid="{63F864B8-5C44-4A98-93F3-AD3ED318AF87}"/>
    <cellStyle name="Comma 2 2 2 2 3 3 2 2" xfId="1199" xr:uid="{1AE0C435-8E26-4FDA-B64D-4C8D4FD75DFA}"/>
    <cellStyle name="Comma 2 2 2 2 3 3 2 2 2" xfId="2322" xr:uid="{F19AD4B2-6130-40EB-BEDF-32CA28E75AD5}"/>
    <cellStyle name="Comma 2 2 2 2 3 3 2 3" xfId="1763" xr:uid="{2A00309F-CE5D-4A89-9BCC-4C36FD191659}"/>
    <cellStyle name="Comma 2 2 2 2 3 3 3" xfId="959" xr:uid="{E00605C1-CE6F-4C01-B25D-108CEA1ECB44}"/>
    <cellStyle name="Comma 2 2 2 2 3 3 3 2" xfId="2082" xr:uid="{FACD2DD1-E1CA-4654-BBAF-F507EEC87BE2}"/>
    <cellStyle name="Comma 2 2 2 2 3 3 4" xfId="1523" xr:uid="{2A80C773-C5C9-4411-A29C-76BB0780493E}"/>
    <cellStyle name="Comma 2 2 2 2 3 4" xfId="479" xr:uid="{092005B1-A626-4416-A2E5-F84FC84C2866}"/>
    <cellStyle name="Comma 2 2 2 2 3 4 2" xfId="1040" xr:uid="{78686C96-46D1-4185-9068-6729D466179F}"/>
    <cellStyle name="Comma 2 2 2 2 3 4 2 2" xfId="2163" xr:uid="{57197DCB-3794-48C6-981C-DF07C0A6ECB9}"/>
    <cellStyle name="Comma 2 2 2 2 3 4 3" xfId="1604" xr:uid="{A541D47F-1D8D-4E6E-8DC2-9BC82EE01465}"/>
    <cellStyle name="Comma 2 2 2 2 3 5" xfId="233" xr:uid="{74C866A6-81C2-4B97-95D7-C4DF1A01EBDD}"/>
    <cellStyle name="Comma 2 2 2 2 3 5 2" xfId="800" xr:uid="{16FC3B4C-7B50-4F2A-AA4D-8FEE585ECAB6}"/>
    <cellStyle name="Comma 2 2 2 2 3 5 2 2" xfId="1923" xr:uid="{3A87EC8C-CEDC-4FF7-9CA1-AE22F48C3195}"/>
    <cellStyle name="Comma 2 2 2 2 3 5 3" xfId="1364" xr:uid="{736494E8-9C19-410C-B6D7-D74EEDDEB613}"/>
    <cellStyle name="Comma 2 2 2 2 3 6" xfId="719" xr:uid="{4C330F92-36CF-41FB-A0D9-D29692789553}"/>
    <cellStyle name="Comma 2 2 2 2 3 6 2" xfId="1842" xr:uid="{9D89C94D-AA4B-4139-9C5C-F0608C93AC55}"/>
    <cellStyle name="Comma 2 2 2 2 3 7" xfId="1283" xr:uid="{6BEE4868-837A-4863-8D8B-E7D36AE50570}"/>
    <cellStyle name="Comma 2 2 2 2 4" xfId="152" xr:uid="{FBCB8C17-50C4-486B-8956-34A141DDDEEE}"/>
    <cellStyle name="Comma 2 2 2 2 4 2" xfId="430" xr:uid="{90493595-F16C-4CA6-976D-161679A4F414}"/>
    <cellStyle name="Comma 2 2 2 2 4 2 2" xfId="670" xr:uid="{8043EF1C-34A4-4932-86D6-92F8164D4281}"/>
    <cellStyle name="Comma 2 2 2 2 4 2 2 2" xfId="1231" xr:uid="{C63D8191-7152-478F-8884-9381E4DF84D5}"/>
    <cellStyle name="Comma 2 2 2 2 4 2 2 2 2" xfId="2354" xr:uid="{B8480826-5845-43C9-98C5-440E84E16B45}"/>
    <cellStyle name="Comma 2 2 2 2 4 2 2 3" xfId="1795" xr:uid="{324D9CB0-6AA8-4381-86C1-383E55B25F0A}"/>
    <cellStyle name="Comma 2 2 2 2 4 2 3" xfId="991" xr:uid="{1259CF3F-9629-4114-9D5B-C15F827EED58}"/>
    <cellStyle name="Comma 2 2 2 2 4 2 3 2" xfId="2114" xr:uid="{F569E12F-876C-40BE-BD8B-41FCFB3B4173}"/>
    <cellStyle name="Comma 2 2 2 2 4 2 4" xfId="1555" xr:uid="{18ED2315-FE0B-4074-A5F6-B5BD1760BEC7}"/>
    <cellStyle name="Comma 2 2 2 2 4 3" xfId="511" xr:uid="{9B2CC5BE-2CE1-4AC0-9517-F067335E3351}"/>
    <cellStyle name="Comma 2 2 2 2 4 3 2" xfId="1072" xr:uid="{2C7DE8B0-BC88-48A6-8585-AC929F2FC7C9}"/>
    <cellStyle name="Comma 2 2 2 2 4 3 2 2" xfId="2195" xr:uid="{8C2FEE00-6697-4AE2-8790-4B8B534A993A}"/>
    <cellStyle name="Comma 2 2 2 2 4 3 3" xfId="1636" xr:uid="{E70F95F6-7ACD-475B-9B37-2794082C0651}"/>
    <cellStyle name="Comma 2 2 2 2 4 4" xfId="265" xr:uid="{9FF967BB-15C6-425D-BC31-DFBC843B6E51}"/>
    <cellStyle name="Comma 2 2 2 2 4 4 2" xfId="832" xr:uid="{64777B36-73E7-4B8A-A341-AD8B1E8D9B70}"/>
    <cellStyle name="Comma 2 2 2 2 4 4 2 2" xfId="1955" xr:uid="{339CDB03-84B1-4973-806E-8A8D9AFFA136}"/>
    <cellStyle name="Comma 2 2 2 2 4 4 3" xfId="1396" xr:uid="{63395CFB-A45C-475D-ABFB-098FB5DED8B8}"/>
    <cellStyle name="Comma 2 2 2 2 4 5" xfId="751" xr:uid="{D192839B-5765-4BC2-88E0-90A8B1128703}"/>
    <cellStyle name="Comma 2 2 2 2 4 5 2" xfId="1874" xr:uid="{EB5E65CE-1007-426D-B22A-98A011FFB521}"/>
    <cellStyle name="Comma 2 2 2 2 4 6" xfId="1315" xr:uid="{2C44AF0D-CBB0-49B4-9E3C-F64E5A167631}"/>
    <cellStyle name="Comma 2 2 2 2 5" xfId="339" xr:uid="{6CCA1442-8569-4C46-93AC-B66333372249}"/>
    <cellStyle name="Comma 2 2 2 2 5 2" xfId="579" xr:uid="{8718D6A1-C881-4E6A-B835-226A1675AEB1}"/>
    <cellStyle name="Comma 2 2 2 2 5 2 2" xfId="1140" xr:uid="{854D5202-5540-4A08-92D5-A0801FC2172D}"/>
    <cellStyle name="Comma 2 2 2 2 5 2 2 2" xfId="2263" xr:uid="{AF4722BA-F368-4BC2-921C-450434836109}"/>
    <cellStyle name="Comma 2 2 2 2 5 2 3" xfId="1704" xr:uid="{A9EDEAEC-7305-4F89-9320-22A0A2D7BC61}"/>
    <cellStyle name="Comma 2 2 2 2 5 3" xfId="900" xr:uid="{72350D40-DDDB-4CB6-8608-155657528FF5}"/>
    <cellStyle name="Comma 2 2 2 2 5 3 2" xfId="2023" xr:uid="{3A4EE86A-D71A-4BAC-9904-E6A7DE4C65A7}"/>
    <cellStyle name="Comma 2 2 2 2 5 4" xfId="1464" xr:uid="{D32A9C12-474B-4419-A05A-F9F71B2BF054}"/>
    <cellStyle name="Comma 2 2 2 2 6" xfId="366" xr:uid="{8996EC1C-92D4-4F83-81A8-66935019CCAA}"/>
    <cellStyle name="Comma 2 2 2 2 6 2" xfId="606" xr:uid="{30D68211-F020-4FDF-93CD-AF5C9C6612C8}"/>
    <cellStyle name="Comma 2 2 2 2 6 2 2" xfId="1167" xr:uid="{F61FEC5D-3E0B-48E1-B80E-BD8D63A97E72}"/>
    <cellStyle name="Comma 2 2 2 2 6 2 2 2" xfId="2290" xr:uid="{BFB71C4B-98C7-42D9-8502-6A73F605FD92}"/>
    <cellStyle name="Comma 2 2 2 2 6 2 3" xfId="1731" xr:uid="{93A173DC-A85E-4450-9C03-724C58C25E94}"/>
    <cellStyle name="Comma 2 2 2 2 6 3" xfId="927" xr:uid="{2AE4083D-75E4-4F57-913B-DF446699AFE2}"/>
    <cellStyle name="Comma 2 2 2 2 6 3 2" xfId="2050" xr:uid="{774FCCE8-9C09-428C-B5B4-7384A33712AE}"/>
    <cellStyle name="Comma 2 2 2 2 6 4" xfId="1491" xr:uid="{20B7618C-AEA7-479D-BD3D-F635A806F6FE}"/>
    <cellStyle name="Comma 2 2 2 2 7" xfId="447" xr:uid="{3828AF64-735E-4864-9C5E-47D07E052FFF}"/>
    <cellStyle name="Comma 2 2 2 2 7 2" xfId="1008" xr:uid="{0CC5D5B0-59BC-4ABE-A9AE-07F93236332A}"/>
    <cellStyle name="Comma 2 2 2 2 7 2 2" xfId="2131" xr:uid="{30EB0F36-DED3-4FF6-BE76-5EAB856880B4}"/>
    <cellStyle name="Comma 2 2 2 2 7 3" xfId="1572" xr:uid="{7F28AA29-577C-4997-88CF-F661CA900E74}"/>
    <cellStyle name="Comma 2 2 2 2 8" xfId="201" xr:uid="{D5F794D1-875F-4D9E-B546-C8CFC34F9C61}"/>
    <cellStyle name="Comma 2 2 2 2 8 2" xfId="768" xr:uid="{DC041184-3CB3-4980-B114-487AB49AB1F0}"/>
    <cellStyle name="Comma 2 2 2 2 8 2 2" xfId="1891" xr:uid="{73353513-180A-477C-8603-B55623A9F348}"/>
    <cellStyle name="Comma 2 2 2 2 8 3" xfId="1332" xr:uid="{07622CC3-A506-4E0F-893A-0F73FA49B8FB}"/>
    <cellStyle name="Comma 2 2 2 2 9" xfId="687" xr:uid="{4E37C7BB-532C-487B-A851-4B66A860A4D4}"/>
    <cellStyle name="Comma 2 2 2 2 9 2" xfId="1810" xr:uid="{63D93616-61D7-4B67-83F5-F6BCABFADF0C}"/>
    <cellStyle name="Comma 2 2 2 3" xfId="45" xr:uid="{01684442-73F1-40F9-93CE-E521B701BB25}"/>
    <cellStyle name="Comma 2 2 2 3 2" xfId="80" xr:uid="{8FEBDFD2-1FCE-4CE1-89E2-3A00B12BACF0}"/>
    <cellStyle name="Comma 2 2 2 3 2 2" xfId="305" xr:uid="{977EC207-1AE0-43F6-AED4-F4518106665B}"/>
    <cellStyle name="Comma 2 2 2 3 2 2 2" xfId="551" xr:uid="{D9688AAE-AD7B-482E-AA5E-513A247D7743}"/>
    <cellStyle name="Comma 2 2 2 3 2 2 2 2" xfId="1112" xr:uid="{E47E2234-12B0-4DDD-89B9-9856EA0EFF9F}"/>
    <cellStyle name="Comma 2 2 2 3 2 2 2 2 2" xfId="2235" xr:uid="{712A0E6F-3422-4CCA-883C-472EA62AC50F}"/>
    <cellStyle name="Comma 2 2 2 3 2 2 2 3" xfId="1676" xr:uid="{280D7327-DE91-4035-BD63-9C3B5D8FE598}"/>
    <cellStyle name="Comma 2 2 2 3 2 2 3" xfId="872" xr:uid="{76273529-DFF0-4AE3-9427-EF050A01738F}"/>
    <cellStyle name="Comma 2 2 2 3 2 2 3 2" xfId="1995" xr:uid="{DAE52CB7-821D-46A0-B1A4-2C886B6685F1}"/>
    <cellStyle name="Comma 2 2 2 3 2 2 4" xfId="1436" xr:uid="{036CC735-3198-4612-9C11-0332519E7375}"/>
    <cellStyle name="Comma 2 2 2 3 2 3" xfId="406" xr:uid="{AC90DECF-4F08-4E7C-95A4-E2458DE141A4}"/>
    <cellStyle name="Comma 2 2 2 3 2 3 2" xfId="646" xr:uid="{D4C422A5-A57F-420F-A9DC-9322EFDF33C3}"/>
    <cellStyle name="Comma 2 2 2 3 2 3 2 2" xfId="1207" xr:uid="{458173A5-CF1B-4CA6-9842-77B126BF2102}"/>
    <cellStyle name="Comma 2 2 2 3 2 3 2 2 2" xfId="2330" xr:uid="{5466D1CB-73AD-4023-BB7A-03244A2394AD}"/>
    <cellStyle name="Comma 2 2 2 3 2 3 2 3" xfId="1771" xr:uid="{1E568557-35A7-4206-AA46-B0EB2F66310C}"/>
    <cellStyle name="Comma 2 2 2 3 2 3 3" xfId="967" xr:uid="{657473A5-28D7-42FD-B166-05A79DEF107E}"/>
    <cellStyle name="Comma 2 2 2 3 2 3 3 2" xfId="2090" xr:uid="{440B5504-F80B-4ADA-A89A-2A023E326466}"/>
    <cellStyle name="Comma 2 2 2 3 2 3 4" xfId="1531" xr:uid="{E0C1D46A-AC6C-4E1B-8A83-EA7FEAD30231}"/>
    <cellStyle name="Comma 2 2 2 3 2 4" xfId="487" xr:uid="{14E269FA-618B-4820-A46D-D7B7B32D0DA4}"/>
    <cellStyle name="Comma 2 2 2 3 2 4 2" xfId="1048" xr:uid="{FD480BD1-E145-4116-8828-5A35E26067D3}"/>
    <cellStyle name="Comma 2 2 2 3 2 4 2 2" xfId="2171" xr:uid="{1930FFFC-7978-4DEF-83CA-16EC9A7959C1}"/>
    <cellStyle name="Comma 2 2 2 3 2 4 3" xfId="1612" xr:uid="{40B4C822-A47A-4BF9-A8D2-19F18E47F36D}"/>
    <cellStyle name="Comma 2 2 2 3 2 5" xfId="241" xr:uid="{67DAB1A4-9E43-4BB5-8FAC-377100FE9EC9}"/>
    <cellStyle name="Comma 2 2 2 3 2 5 2" xfId="808" xr:uid="{03614483-A852-4592-A24F-1B427F07C38B}"/>
    <cellStyle name="Comma 2 2 2 3 2 5 2 2" xfId="1931" xr:uid="{8CC177AD-CE4B-404A-B5A1-DA353451C8AC}"/>
    <cellStyle name="Comma 2 2 2 3 2 5 3" xfId="1372" xr:uid="{02412A8B-CFF0-4619-901D-379D6CF67AE3}"/>
    <cellStyle name="Comma 2 2 2 3 2 6" xfId="727" xr:uid="{65CD2C02-AC41-4581-B290-2B8F603E89AB}"/>
    <cellStyle name="Comma 2 2 2 3 2 6 2" xfId="1850" xr:uid="{FE36284A-2E13-4FB5-BAA3-21DDD41F40EE}"/>
    <cellStyle name="Comma 2 2 2 3 2 7" xfId="1291" xr:uid="{AD9EEFAD-BFE9-4D33-86DC-D292DE893D96}"/>
    <cellStyle name="Comma 2 2 2 3 3" xfId="273" xr:uid="{DD50443C-995C-4C6B-95FA-4C6C89B690E6}"/>
    <cellStyle name="Comma 2 2 2 3 3 2" xfId="519" xr:uid="{6570EB5A-932E-45F5-9E08-2FB1E0C2A00F}"/>
    <cellStyle name="Comma 2 2 2 3 3 2 2" xfId="1080" xr:uid="{AD4BF543-0BEC-4E25-9573-A0665943B083}"/>
    <cellStyle name="Comma 2 2 2 3 3 2 2 2" xfId="2203" xr:uid="{7D134024-0387-4638-8995-E4435E15DE6A}"/>
    <cellStyle name="Comma 2 2 2 3 3 2 3" xfId="1644" xr:uid="{B92A9DE7-CACD-4F02-9D58-6C96604D1474}"/>
    <cellStyle name="Comma 2 2 2 3 3 3" xfId="840" xr:uid="{CA1CC3F3-4B4F-420C-B556-88D6EE74D632}"/>
    <cellStyle name="Comma 2 2 2 3 3 3 2" xfId="1963" xr:uid="{81FE78AB-70F9-4EB4-B2AC-678E2019D171}"/>
    <cellStyle name="Comma 2 2 2 3 3 4" xfId="1404" xr:uid="{569DAC6D-469C-4194-9510-8D579B3CBD99}"/>
    <cellStyle name="Comma 2 2 2 3 4" xfId="349" xr:uid="{602FA898-CA22-47FC-A420-F6CDF10DCAD1}"/>
    <cellStyle name="Comma 2 2 2 3 4 2" xfId="589" xr:uid="{57FE877B-8170-43C8-929B-4530395BBAAB}"/>
    <cellStyle name="Comma 2 2 2 3 4 2 2" xfId="1150" xr:uid="{5E9A4C43-763E-4EED-AD22-47CA2DBD63ED}"/>
    <cellStyle name="Comma 2 2 2 3 4 2 2 2" xfId="2273" xr:uid="{A8CC7F42-F6E3-403F-A8AD-9033E829A1C6}"/>
    <cellStyle name="Comma 2 2 2 3 4 2 3" xfId="1714" xr:uid="{0265FBE3-B29C-4644-B870-36C09D2362D9}"/>
    <cellStyle name="Comma 2 2 2 3 4 3" xfId="910" xr:uid="{6D0981CA-1092-4C0D-8255-E969E918B167}"/>
    <cellStyle name="Comma 2 2 2 3 4 3 2" xfId="2033" xr:uid="{A27B33F3-55A9-4ECB-92A4-6D5A06FB5EB9}"/>
    <cellStyle name="Comma 2 2 2 3 4 4" xfId="1474" xr:uid="{FB94A43F-C93F-4DAA-A931-B8D34E060D1C}"/>
    <cellStyle name="Comma 2 2 2 3 5" xfId="374" xr:uid="{6C743DFB-9335-41C0-ABF4-8742F3847288}"/>
    <cellStyle name="Comma 2 2 2 3 5 2" xfId="614" xr:uid="{D093AEE8-3ABA-4D5A-9270-AC82D5BE5A53}"/>
    <cellStyle name="Comma 2 2 2 3 5 2 2" xfId="1175" xr:uid="{35A6C224-472D-49DE-AF1B-41995F7ECB38}"/>
    <cellStyle name="Comma 2 2 2 3 5 2 2 2" xfId="2298" xr:uid="{07141333-D025-4632-B645-B678BBC2ACF7}"/>
    <cellStyle name="Comma 2 2 2 3 5 2 3" xfId="1739" xr:uid="{9B41DBA6-5DD8-4060-814D-DFF7C8D273AD}"/>
    <cellStyle name="Comma 2 2 2 3 5 3" xfId="935" xr:uid="{0FF0E12C-30E4-4E2A-8A3C-CD9E4DE301B1}"/>
    <cellStyle name="Comma 2 2 2 3 5 3 2" xfId="2058" xr:uid="{50EAA863-337E-40EA-B656-3591FD494D48}"/>
    <cellStyle name="Comma 2 2 2 3 5 4" xfId="1499" xr:uid="{62B0ED19-78F8-486D-8B41-1763D522D686}"/>
    <cellStyle name="Comma 2 2 2 3 6" xfId="455" xr:uid="{C50B4FCB-8866-4B12-8183-270AE3CF3314}"/>
    <cellStyle name="Comma 2 2 2 3 6 2" xfId="1016" xr:uid="{D1FD027D-067E-458D-B6A4-43587D0D7FC0}"/>
    <cellStyle name="Comma 2 2 2 3 6 2 2" xfId="2139" xr:uid="{C3B7AE1E-716D-451F-91B7-B62DF7530B00}"/>
    <cellStyle name="Comma 2 2 2 3 6 3" xfId="1580" xr:uid="{9A262EEE-39A3-4E8B-A5A0-445B97C27550}"/>
    <cellStyle name="Comma 2 2 2 3 7" xfId="209" xr:uid="{EE077C38-6C86-4769-90A0-1ABD779F513F}"/>
    <cellStyle name="Comma 2 2 2 3 7 2" xfId="776" xr:uid="{D9D7E43E-62B2-4941-9CC5-3998E94A764B}"/>
    <cellStyle name="Comma 2 2 2 3 7 2 2" xfId="1899" xr:uid="{AB6F921B-1E49-4649-A868-C2823535C9BF}"/>
    <cellStyle name="Comma 2 2 2 3 7 3" xfId="1340" xr:uid="{91CFCFB1-6DC2-41E3-8F61-82188EF39A32}"/>
    <cellStyle name="Comma 2 2 2 3 8" xfId="695" xr:uid="{80EBF3A8-3EFF-4BD4-AC31-19440FAC06DA}"/>
    <cellStyle name="Comma 2 2 2 3 8 2" xfId="1818" xr:uid="{47894A27-4835-4A30-BA38-DB8094810677}"/>
    <cellStyle name="Comma 2 2 2 3 9" xfId="1259" xr:uid="{C2450CD3-2AB3-4A7B-8D1D-0456F296C884}"/>
    <cellStyle name="Comma 2 2 2 4" xfId="64" xr:uid="{FA2A682D-99DD-42A8-A1DA-08511E4D8168}"/>
    <cellStyle name="Comma 2 2 2 4 2" xfId="289" xr:uid="{47F31A42-3D83-4FD8-8EA6-6A9E3BB1CE6B}"/>
    <cellStyle name="Comma 2 2 2 4 2 2" xfId="535" xr:uid="{9A94D32F-5C21-47DE-AC65-7D71A34EF71D}"/>
    <cellStyle name="Comma 2 2 2 4 2 2 2" xfId="1096" xr:uid="{FF970EDD-1FFC-4B90-A64F-240792C98073}"/>
    <cellStyle name="Comma 2 2 2 4 2 2 2 2" xfId="2219" xr:uid="{762C3285-CAA2-4091-BDE5-9C982BC2E1EA}"/>
    <cellStyle name="Comma 2 2 2 4 2 2 3" xfId="1660" xr:uid="{F7087136-007B-40F7-BE59-6C09FCD9ECF8}"/>
    <cellStyle name="Comma 2 2 2 4 2 3" xfId="856" xr:uid="{5788C48A-5C58-4B2C-B12B-956EB9E8B4E9}"/>
    <cellStyle name="Comma 2 2 2 4 2 3 2" xfId="1979" xr:uid="{AAD42563-53E6-470A-BF7A-D4E3ADA4128D}"/>
    <cellStyle name="Comma 2 2 2 4 2 4" xfId="1420" xr:uid="{2D94D414-B386-4E4C-97F9-BA0012CD3FB7}"/>
    <cellStyle name="Comma 2 2 2 4 3" xfId="390" xr:uid="{218E2928-7C1F-461B-A8C1-9DA457CAFC2E}"/>
    <cellStyle name="Comma 2 2 2 4 3 2" xfId="630" xr:uid="{600CD434-00CC-45FA-9A07-6DDD76B7178D}"/>
    <cellStyle name="Comma 2 2 2 4 3 2 2" xfId="1191" xr:uid="{27A014F3-E056-4BBD-84AB-3914B8470178}"/>
    <cellStyle name="Comma 2 2 2 4 3 2 2 2" xfId="2314" xr:uid="{F4136B3E-3FE0-4E36-AB18-1C7AB5DD02E8}"/>
    <cellStyle name="Comma 2 2 2 4 3 2 3" xfId="1755" xr:uid="{F095C4FC-EFFE-4518-96A3-5D82324639D4}"/>
    <cellStyle name="Comma 2 2 2 4 3 3" xfId="951" xr:uid="{4641659E-3B6E-480E-8ADB-17A83DF1701A}"/>
    <cellStyle name="Comma 2 2 2 4 3 3 2" xfId="2074" xr:uid="{56DAA86E-4933-42A2-9132-A1A9E76F49E9}"/>
    <cellStyle name="Comma 2 2 2 4 3 4" xfId="1515" xr:uid="{8C3225DD-F68C-469A-AC33-BA63D9FDB17B}"/>
    <cellStyle name="Comma 2 2 2 4 4" xfId="471" xr:uid="{335E6D9A-8734-4830-A280-E1C863D38285}"/>
    <cellStyle name="Comma 2 2 2 4 4 2" xfId="1032" xr:uid="{D299B72C-640F-4F7C-A967-C83DE04CC9C2}"/>
    <cellStyle name="Comma 2 2 2 4 4 2 2" xfId="2155" xr:uid="{7E5FE9E1-9B22-4F11-84C4-33508E02A39C}"/>
    <cellStyle name="Comma 2 2 2 4 4 3" xfId="1596" xr:uid="{1F9282DF-9667-4CD8-9719-C9AACD5FAEE7}"/>
    <cellStyle name="Comma 2 2 2 4 5" xfId="225" xr:uid="{3F9154C8-A36F-431E-9D56-FA9519FDD3C0}"/>
    <cellStyle name="Comma 2 2 2 4 5 2" xfId="792" xr:uid="{AD98E014-F928-4B65-AD3E-9D7DD4BA05E1}"/>
    <cellStyle name="Comma 2 2 2 4 5 2 2" xfId="1915" xr:uid="{CF0AA07C-4485-4E6B-805E-50181BB9945B}"/>
    <cellStyle name="Comma 2 2 2 4 5 3" xfId="1356" xr:uid="{0C6B11E8-02E3-452A-B405-7F9868594CF5}"/>
    <cellStyle name="Comma 2 2 2 4 6" xfId="711" xr:uid="{D3186BDD-CF2B-4A0D-AC94-528B8A1027B5}"/>
    <cellStyle name="Comma 2 2 2 4 6 2" xfId="1834" xr:uid="{80063585-3C80-4462-B93D-F47A6C27D175}"/>
    <cellStyle name="Comma 2 2 2 4 7" xfId="1275" xr:uid="{9503B149-59DB-45AB-9B08-8D169B6B91CF}"/>
    <cellStyle name="Comma 2 2 2 5" xfId="144" xr:uid="{F05FC6EF-F8DC-4230-8F34-97EC57A215ED}"/>
    <cellStyle name="Comma 2 2 2 5 2" xfId="422" xr:uid="{AC9BC6BD-5ED8-4FDD-B9D4-A62D41160D12}"/>
    <cellStyle name="Comma 2 2 2 5 2 2" xfId="662" xr:uid="{78545AEA-EDB9-44FD-9FD9-C665A4614607}"/>
    <cellStyle name="Comma 2 2 2 5 2 2 2" xfId="1223" xr:uid="{0E50A56E-3E7C-4CF9-B5B9-3C988D92F66E}"/>
    <cellStyle name="Comma 2 2 2 5 2 2 2 2" xfId="2346" xr:uid="{28F105F0-813F-4C6B-8ECF-9BA617FA0D5F}"/>
    <cellStyle name="Comma 2 2 2 5 2 2 3" xfId="1787" xr:uid="{30C61F43-847F-4A4F-8BE0-D6E47A8F1BAB}"/>
    <cellStyle name="Comma 2 2 2 5 2 3" xfId="983" xr:uid="{08EBC563-1642-4232-B5B4-FFD192ABB91D}"/>
    <cellStyle name="Comma 2 2 2 5 2 3 2" xfId="2106" xr:uid="{8AB1AF10-00D1-4C27-828A-DC74938DEB4F}"/>
    <cellStyle name="Comma 2 2 2 5 2 4" xfId="1547" xr:uid="{FD73EE1C-9105-472F-9283-2E209D6A895F}"/>
    <cellStyle name="Comma 2 2 2 5 3" xfId="503" xr:uid="{BA87E4CC-63C8-414E-BDDA-98DCAF194915}"/>
    <cellStyle name="Comma 2 2 2 5 3 2" xfId="1064" xr:uid="{69A1AEC6-053D-4254-ACAA-3CBE8A58FE32}"/>
    <cellStyle name="Comma 2 2 2 5 3 2 2" xfId="2187" xr:uid="{47DD0F70-D361-43B1-88E2-6A3AEF7E3740}"/>
    <cellStyle name="Comma 2 2 2 5 3 3" xfId="1628" xr:uid="{B0C0A7FB-9EAC-442D-8786-105E0A346527}"/>
    <cellStyle name="Comma 2 2 2 5 4" xfId="257" xr:uid="{745FBF6D-D37C-4420-8C8D-D87CEE8245D7}"/>
    <cellStyle name="Comma 2 2 2 5 4 2" xfId="824" xr:uid="{504E4CA6-560D-4162-A6C2-99D974148C5A}"/>
    <cellStyle name="Comma 2 2 2 5 4 2 2" xfId="1947" xr:uid="{11447BE8-F382-4561-974A-96804426751F}"/>
    <cellStyle name="Comma 2 2 2 5 4 3" xfId="1388" xr:uid="{D2CFBA71-62D5-44F8-846C-C5A24C391837}"/>
    <cellStyle name="Comma 2 2 2 5 5" xfId="743" xr:uid="{C7F22E22-8BDA-4D84-B440-2A19EE48D9E2}"/>
    <cellStyle name="Comma 2 2 2 5 5 2" xfId="1866" xr:uid="{A0B43EC0-2BA1-4D0D-BBAE-AA3D0CFB3FFF}"/>
    <cellStyle name="Comma 2 2 2 5 6" xfId="1307" xr:uid="{D1FE1503-60A2-40F7-913D-844F2D48A22C}"/>
    <cellStyle name="Comma 2 2 2 6" xfId="329" xr:uid="{6EE6C1A3-8F58-4864-9C93-9A896E5BD505}"/>
    <cellStyle name="Comma 2 2 2 6 2" xfId="569" xr:uid="{A94AB3CF-4D0A-41BA-A065-13092676F185}"/>
    <cellStyle name="Comma 2 2 2 6 2 2" xfId="1130" xr:uid="{6108789F-1809-49E9-A0AC-005D5DBC2203}"/>
    <cellStyle name="Comma 2 2 2 6 2 2 2" xfId="2253" xr:uid="{AE58F4D4-8BDD-4A2B-8E21-EED7BEDEA485}"/>
    <cellStyle name="Comma 2 2 2 6 2 3" xfId="1694" xr:uid="{2FE241F5-73F5-45E6-B748-33E72B1E4FCD}"/>
    <cellStyle name="Comma 2 2 2 6 3" xfId="890" xr:uid="{6A6809E4-C923-47E3-8FBA-20968C850705}"/>
    <cellStyle name="Comma 2 2 2 6 3 2" xfId="2013" xr:uid="{F9FFD683-FC90-4ECA-95B6-980E2A766DFA}"/>
    <cellStyle name="Comma 2 2 2 6 4" xfId="1454" xr:uid="{CA810EE2-3E14-47AE-BB0B-CB366F99842C}"/>
    <cellStyle name="Comma 2 2 2 7" xfId="358" xr:uid="{11370529-5AEA-49A1-9B71-2C1CC4BEC0FB}"/>
    <cellStyle name="Comma 2 2 2 7 2" xfId="598" xr:uid="{18FCAFDF-9E36-4423-BD55-6E8E35D73951}"/>
    <cellStyle name="Comma 2 2 2 7 2 2" xfId="1159" xr:uid="{EFAEE3A9-27A9-40B4-9537-538586A9AD4B}"/>
    <cellStyle name="Comma 2 2 2 7 2 2 2" xfId="2282" xr:uid="{BA19E74C-0954-435F-BBC9-9BC540542ACF}"/>
    <cellStyle name="Comma 2 2 2 7 2 3" xfId="1723" xr:uid="{FB90DD58-23B2-4B53-AE7C-8A92D19B9129}"/>
    <cellStyle name="Comma 2 2 2 7 3" xfId="919" xr:uid="{E2886E36-3526-4CB3-89EC-EB7A2637B0D3}"/>
    <cellStyle name="Comma 2 2 2 7 3 2" xfId="2042" xr:uid="{20325C5F-E7B6-44F0-AD3B-838143031EEB}"/>
    <cellStyle name="Comma 2 2 2 7 4" xfId="1483" xr:uid="{44CAA2FB-0A7C-4148-AF48-7D7106CAD5A8}"/>
    <cellStyle name="Comma 2 2 2 8" xfId="439" xr:uid="{40326557-D6CF-4BDF-AFCA-EC653D2400E6}"/>
    <cellStyle name="Comma 2 2 2 8 2" xfId="1000" xr:uid="{55F1D4FC-4CF0-4770-B4B1-7A9DCEF98D3C}"/>
    <cellStyle name="Comma 2 2 2 8 2 2" xfId="2123" xr:uid="{71A44B6A-DF80-425C-985C-6E3A41F8285E}"/>
    <cellStyle name="Comma 2 2 2 8 3" xfId="1564" xr:uid="{5078C8D1-3246-4F02-B6B8-9107402631A5}"/>
    <cellStyle name="Comma 2 2 2 9" xfId="193" xr:uid="{F994F6E9-F8ED-44CC-AAAF-7FB4070EEA6B}"/>
    <cellStyle name="Comma 2 2 2 9 2" xfId="760" xr:uid="{D713B305-17CB-47D3-BFBB-DBA244AA23C0}"/>
    <cellStyle name="Comma 2 2 2 9 2 2" xfId="1883" xr:uid="{E518D646-9A33-4BE6-8C93-F2DFB195AA04}"/>
    <cellStyle name="Comma 2 2 2 9 3" xfId="1324" xr:uid="{6ED4295D-9E3F-43E1-98A0-9A6AA18C728B}"/>
    <cellStyle name="Comma 2 2 3" xfId="33" xr:uid="{6E03DB4E-E73E-4C16-B579-31508B2EE3E0}"/>
    <cellStyle name="Comma 2 2 3 10" xfId="1247" xr:uid="{318C7281-650B-4E5C-B485-F61E497427D1}"/>
    <cellStyle name="Comma 2 2 3 2" xfId="49" xr:uid="{992776AF-78CD-4815-9852-677A98680555}"/>
    <cellStyle name="Comma 2 2 3 2 2" xfId="84" xr:uid="{205DB7A5-B545-4AA4-B264-42C55B9862C5}"/>
    <cellStyle name="Comma 2 2 3 2 2 2" xfId="309" xr:uid="{BAB03D19-A830-4E78-B1FE-9D4F3F19B3D0}"/>
    <cellStyle name="Comma 2 2 3 2 2 2 2" xfId="555" xr:uid="{3135C868-3EE7-47DA-963F-597461227B7B}"/>
    <cellStyle name="Comma 2 2 3 2 2 2 2 2" xfId="1116" xr:uid="{7D3F906F-257E-451C-8DBE-93F6D1D269B8}"/>
    <cellStyle name="Comma 2 2 3 2 2 2 2 2 2" xfId="2239" xr:uid="{2DC7A0EA-CA0A-4CF2-8FE8-44F00F1B97BF}"/>
    <cellStyle name="Comma 2 2 3 2 2 2 2 3" xfId="1680" xr:uid="{94B565A3-F241-4203-BDD5-6FF296E24E4D}"/>
    <cellStyle name="Comma 2 2 3 2 2 2 3" xfId="876" xr:uid="{DB3332A7-147A-417A-A2CB-BB7877F73261}"/>
    <cellStyle name="Comma 2 2 3 2 2 2 3 2" xfId="1999" xr:uid="{E9A453BC-BCFC-43CF-AE81-A6BFE84D18B7}"/>
    <cellStyle name="Comma 2 2 3 2 2 2 4" xfId="1440" xr:uid="{A9696CEC-42B9-46C6-859C-216138D9255A}"/>
    <cellStyle name="Comma 2 2 3 2 2 3" xfId="410" xr:uid="{FB33280D-53CC-4559-8516-9C0FAA866338}"/>
    <cellStyle name="Comma 2 2 3 2 2 3 2" xfId="650" xr:uid="{298823A8-0541-4F5D-9E09-58ED13431BB5}"/>
    <cellStyle name="Comma 2 2 3 2 2 3 2 2" xfId="1211" xr:uid="{6D28E87A-79AD-4232-8434-986C04D93131}"/>
    <cellStyle name="Comma 2 2 3 2 2 3 2 2 2" xfId="2334" xr:uid="{9AAC645D-1470-4DDC-B85D-1A3387F5E130}"/>
    <cellStyle name="Comma 2 2 3 2 2 3 2 3" xfId="1775" xr:uid="{6265606E-F916-4562-AF25-7B3526CA554A}"/>
    <cellStyle name="Comma 2 2 3 2 2 3 3" xfId="971" xr:uid="{DD6D9DEF-5E6E-4E1E-B6FB-FC4E075118C7}"/>
    <cellStyle name="Comma 2 2 3 2 2 3 3 2" xfId="2094" xr:uid="{7533D34B-3668-463E-8297-D4AD107BC79D}"/>
    <cellStyle name="Comma 2 2 3 2 2 3 4" xfId="1535" xr:uid="{2DA0E73A-239B-4100-A3D0-1322CC16035B}"/>
    <cellStyle name="Comma 2 2 3 2 2 4" xfId="491" xr:uid="{FDA9DC63-F3E3-4C84-A9E7-252311F725ED}"/>
    <cellStyle name="Comma 2 2 3 2 2 4 2" xfId="1052" xr:uid="{CB183B2D-FB51-41D2-B150-B77E7A060984}"/>
    <cellStyle name="Comma 2 2 3 2 2 4 2 2" xfId="2175" xr:uid="{888BB845-D1C8-41F5-90CC-72F13299562C}"/>
    <cellStyle name="Comma 2 2 3 2 2 4 3" xfId="1616" xr:uid="{B6A609F6-7D5B-450B-8EB8-158198544388}"/>
    <cellStyle name="Comma 2 2 3 2 2 5" xfId="245" xr:uid="{B94788CA-B622-444E-BC26-C6D59DA2AAA7}"/>
    <cellStyle name="Comma 2 2 3 2 2 5 2" xfId="812" xr:uid="{501C44DF-6371-43EC-8AA4-05AFEFF9C9ED}"/>
    <cellStyle name="Comma 2 2 3 2 2 5 2 2" xfId="1935" xr:uid="{5E984DA6-25DA-4BDF-A0DB-5475B032A32E}"/>
    <cellStyle name="Comma 2 2 3 2 2 5 3" xfId="1376" xr:uid="{13CB3616-3543-4655-9144-43BDD87918A4}"/>
    <cellStyle name="Comma 2 2 3 2 2 6" xfId="731" xr:uid="{A0D56217-A80A-426A-AD16-1771F3F9B209}"/>
    <cellStyle name="Comma 2 2 3 2 2 6 2" xfId="1854" xr:uid="{065C5DEB-5D6F-47D2-BC21-064E547AE7ED}"/>
    <cellStyle name="Comma 2 2 3 2 2 7" xfId="1295" xr:uid="{B67BD149-4DBE-4485-A293-B7E32DA1C582}"/>
    <cellStyle name="Comma 2 2 3 2 3" xfId="277" xr:uid="{8716E894-6EF9-4E31-9516-A3AD88E31C10}"/>
    <cellStyle name="Comma 2 2 3 2 3 2" xfId="523" xr:uid="{EBA22C72-BCBC-4929-A7E4-E612E93643F7}"/>
    <cellStyle name="Comma 2 2 3 2 3 2 2" xfId="1084" xr:uid="{37337BC5-DED1-4571-9C29-477C5872B8CF}"/>
    <cellStyle name="Comma 2 2 3 2 3 2 2 2" xfId="2207" xr:uid="{D4D16689-A077-4542-9615-42396F271BE0}"/>
    <cellStyle name="Comma 2 2 3 2 3 2 3" xfId="1648" xr:uid="{F50A98C6-715D-40E6-AD71-E60254787A22}"/>
    <cellStyle name="Comma 2 2 3 2 3 3" xfId="844" xr:uid="{6840D3A8-76CD-4C18-8B3B-2264697A52AD}"/>
    <cellStyle name="Comma 2 2 3 2 3 3 2" xfId="1967" xr:uid="{A2E73397-2D5F-4CA7-B6A8-DFCF88B74287}"/>
    <cellStyle name="Comma 2 2 3 2 3 4" xfId="1408" xr:uid="{F5E176E3-7639-4FAE-8425-904E5BFA4F36}"/>
    <cellStyle name="Comma 2 2 3 2 4" xfId="378" xr:uid="{9061CAF1-A493-4A97-9115-56C57F823B86}"/>
    <cellStyle name="Comma 2 2 3 2 4 2" xfId="618" xr:uid="{49900353-2B6A-416A-8F42-E6769E43330D}"/>
    <cellStyle name="Comma 2 2 3 2 4 2 2" xfId="1179" xr:uid="{0B3C985C-53E1-411D-9452-7045BA54CD5B}"/>
    <cellStyle name="Comma 2 2 3 2 4 2 2 2" xfId="2302" xr:uid="{2265A2FB-DBBB-46B4-A279-58724484AA80}"/>
    <cellStyle name="Comma 2 2 3 2 4 2 3" xfId="1743" xr:uid="{84BE167C-8675-47B0-BD1A-C67C31733129}"/>
    <cellStyle name="Comma 2 2 3 2 4 3" xfId="939" xr:uid="{21A67CB0-8F61-41E1-95C1-70AC28B41BF1}"/>
    <cellStyle name="Comma 2 2 3 2 4 3 2" xfId="2062" xr:uid="{99C01815-A107-4695-A820-888423AC8788}"/>
    <cellStyle name="Comma 2 2 3 2 4 4" xfId="1503" xr:uid="{0F3847F4-8D3E-42E2-B42C-297B146434DE}"/>
    <cellStyle name="Comma 2 2 3 2 5" xfId="459" xr:uid="{6EA9C52C-5240-415E-8D15-6BC2772BF943}"/>
    <cellStyle name="Comma 2 2 3 2 5 2" xfId="1020" xr:uid="{6B292686-6379-4A29-8198-B6AF058A23DC}"/>
    <cellStyle name="Comma 2 2 3 2 5 2 2" xfId="2143" xr:uid="{DFF9C956-AAB8-4C15-97CB-726B326D95B3}"/>
    <cellStyle name="Comma 2 2 3 2 5 3" xfId="1584" xr:uid="{1C25C3CE-1C08-4A9A-B78B-37EC05C32F8D}"/>
    <cellStyle name="Comma 2 2 3 2 6" xfId="213" xr:uid="{B68BB82E-BD5A-4313-930C-9A7681F39040}"/>
    <cellStyle name="Comma 2 2 3 2 6 2" xfId="780" xr:uid="{5D3A1100-23B7-4609-A423-C46CA24AC5FB}"/>
    <cellStyle name="Comma 2 2 3 2 6 2 2" xfId="1903" xr:uid="{154BF69F-045F-47BD-981F-77FB6CD28C2F}"/>
    <cellStyle name="Comma 2 2 3 2 6 3" xfId="1344" xr:uid="{20B911E2-C45B-4ABB-AB0B-0C17D7B2261D}"/>
    <cellStyle name="Comma 2 2 3 2 7" xfId="699" xr:uid="{24757F30-D1D7-4A41-B922-983B05E03B67}"/>
    <cellStyle name="Comma 2 2 3 2 7 2" xfId="1822" xr:uid="{B790C3AD-E58D-4875-B295-893874A07B6B}"/>
    <cellStyle name="Comma 2 2 3 2 8" xfId="1263" xr:uid="{56CD06E8-C419-4D6E-A538-81FD4F74BE0F}"/>
    <cellStyle name="Comma 2 2 3 3" xfId="68" xr:uid="{55709F17-CD75-4C2B-BC6D-14D0D6BBB701}"/>
    <cellStyle name="Comma 2 2 3 3 2" xfId="293" xr:uid="{7E9DDE57-780F-4841-A96C-8B31C129AA09}"/>
    <cellStyle name="Comma 2 2 3 3 2 2" xfId="539" xr:uid="{2DD0CA3D-B6C9-4D85-B0CA-A7759EBF617E}"/>
    <cellStyle name="Comma 2 2 3 3 2 2 2" xfId="1100" xr:uid="{43B8337A-7504-484C-A276-C4385CC5714F}"/>
    <cellStyle name="Comma 2 2 3 3 2 2 2 2" xfId="2223" xr:uid="{68AAB6A3-4A01-4238-9D9B-F74AE4E2E7A7}"/>
    <cellStyle name="Comma 2 2 3 3 2 2 3" xfId="1664" xr:uid="{35DD8E30-B66B-44A2-8E96-7E1B56454445}"/>
    <cellStyle name="Comma 2 2 3 3 2 3" xfId="860" xr:uid="{5E35FD29-57F9-4EC0-9161-DE6598DA6771}"/>
    <cellStyle name="Comma 2 2 3 3 2 3 2" xfId="1983" xr:uid="{DAF23643-FC74-451D-9DAF-F30786E7B676}"/>
    <cellStyle name="Comma 2 2 3 3 2 4" xfId="1424" xr:uid="{7338A6B3-8C90-4386-BB9F-1E298D077FE1}"/>
    <cellStyle name="Comma 2 2 3 3 3" xfId="394" xr:uid="{983D4632-B59D-408C-9708-FEE259416711}"/>
    <cellStyle name="Comma 2 2 3 3 3 2" xfId="634" xr:uid="{9852642B-8F36-431A-B2AD-CC9656CB9F7C}"/>
    <cellStyle name="Comma 2 2 3 3 3 2 2" xfId="1195" xr:uid="{ED43702D-8874-4554-B0A7-28822E1BED3F}"/>
    <cellStyle name="Comma 2 2 3 3 3 2 2 2" xfId="2318" xr:uid="{6C5BE17D-C847-4044-8CE1-C75B63DAFEBC}"/>
    <cellStyle name="Comma 2 2 3 3 3 2 3" xfId="1759" xr:uid="{B28D1B2D-7AEB-4E43-897B-7F1E815F3BD0}"/>
    <cellStyle name="Comma 2 2 3 3 3 3" xfId="955" xr:uid="{317E964D-07AD-4E6D-A8E0-D1FE779CCDCB}"/>
    <cellStyle name="Comma 2 2 3 3 3 3 2" xfId="2078" xr:uid="{934E071D-C037-4EEC-B3A5-9725A64E2344}"/>
    <cellStyle name="Comma 2 2 3 3 3 4" xfId="1519" xr:uid="{BFFEA89E-6666-4EBE-842D-B8A02A41626F}"/>
    <cellStyle name="Comma 2 2 3 3 4" xfId="475" xr:uid="{2F763E39-8CFE-40BE-BD6D-16DC556EE151}"/>
    <cellStyle name="Comma 2 2 3 3 4 2" xfId="1036" xr:uid="{FEF21F22-75D6-4095-BB44-261A66B455F1}"/>
    <cellStyle name="Comma 2 2 3 3 4 2 2" xfId="2159" xr:uid="{557BD9AF-AC03-4193-B3F0-5CFCB49C5513}"/>
    <cellStyle name="Comma 2 2 3 3 4 3" xfId="1600" xr:uid="{C87D8C13-0E4D-4EAB-A4F3-7D5BFD851CA7}"/>
    <cellStyle name="Comma 2 2 3 3 5" xfId="229" xr:uid="{BBE84E35-4A0D-4859-9CFD-5BA453D91919}"/>
    <cellStyle name="Comma 2 2 3 3 5 2" xfId="796" xr:uid="{FF426FB4-9A84-46BC-9F06-4F42BE737258}"/>
    <cellStyle name="Comma 2 2 3 3 5 2 2" xfId="1919" xr:uid="{B616C3F3-CE94-4734-B6E3-E50802B6E4AB}"/>
    <cellStyle name="Comma 2 2 3 3 5 3" xfId="1360" xr:uid="{1E2A9184-BE15-4BD0-9B3C-56742D25E130}"/>
    <cellStyle name="Comma 2 2 3 3 6" xfId="715" xr:uid="{5242CA41-D090-48E9-91C4-1F3373C97DB6}"/>
    <cellStyle name="Comma 2 2 3 3 6 2" xfId="1838" xr:uid="{4C973C12-A6AE-40C5-82DC-08B8B992FD9A}"/>
    <cellStyle name="Comma 2 2 3 3 7" xfId="1279" xr:uid="{9EFB6218-05C5-4F30-A3DC-4C706B8A8EAD}"/>
    <cellStyle name="Comma 2 2 3 4" xfId="148" xr:uid="{62CF83F4-3043-48FF-B76F-40B34BDF0B26}"/>
    <cellStyle name="Comma 2 2 3 4 2" xfId="426" xr:uid="{C6E02656-61CC-4ED2-BDC5-8F000C80B098}"/>
    <cellStyle name="Comma 2 2 3 4 2 2" xfId="666" xr:uid="{C439F0AC-E325-4F69-9C6D-07E232886280}"/>
    <cellStyle name="Comma 2 2 3 4 2 2 2" xfId="1227" xr:uid="{38329B7D-30C5-4227-A17C-6F8F9B2BBA59}"/>
    <cellStyle name="Comma 2 2 3 4 2 2 2 2" xfId="2350" xr:uid="{174DCC62-3300-42B5-812E-B3FA948D40D8}"/>
    <cellStyle name="Comma 2 2 3 4 2 2 3" xfId="1791" xr:uid="{B1184AB8-BFA3-47B1-A453-169763BDF97A}"/>
    <cellStyle name="Comma 2 2 3 4 2 3" xfId="987" xr:uid="{B5FF235D-6B03-42C6-B426-DC530E253EC8}"/>
    <cellStyle name="Comma 2 2 3 4 2 3 2" xfId="2110" xr:uid="{DB7D47CD-3575-4F45-8F31-64B994E27E0E}"/>
    <cellStyle name="Comma 2 2 3 4 2 4" xfId="1551" xr:uid="{88CA0F7E-19AD-4C80-9649-B0C23CC17E47}"/>
    <cellStyle name="Comma 2 2 3 4 3" xfId="507" xr:uid="{23550888-3397-4449-809D-3B80231111DB}"/>
    <cellStyle name="Comma 2 2 3 4 3 2" xfId="1068" xr:uid="{324572D3-DFBE-484B-8EF1-957755A13D7A}"/>
    <cellStyle name="Comma 2 2 3 4 3 2 2" xfId="2191" xr:uid="{3E45DDBD-C401-4FF3-9233-6040A73BADD5}"/>
    <cellStyle name="Comma 2 2 3 4 3 3" xfId="1632" xr:uid="{C31137C8-56BB-4AD8-9054-7BBDF614A580}"/>
    <cellStyle name="Comma 2 2 3 4 4" xfId="261" xr:uid="{5367709C-AA33-4F5A-9084-579B331DC2C6}"/>
    <cellStyle name="Comma 2 2 3 4 4 2" xfId="828" xr:uid="{850346AA-D884-450E-929B-CD9525DD4AB7}"/>
    <cellStyle name="Comma 2 2 3 4 4 2 2" xfId="1951" xr:uid="{0637F26B-06F3-448F-919D-BB320419404F}"/>
    <cellStyle name="Comma 2 2 3 4 4 3" xfId="1392" xr:uid="{A0EA79E4-8B01-4384-BEEE-40AF2F106F2A}"/>
    <cellStyle name="Comma 2 2 3 4 5" xfId="747" xr:uid="{77001B54-BE71-4527-9701-EC7ED9AFDC59}"/>
    <cellStyle name="Comma 2 2 3 4 5 2" xfId="1870" xr:uid="{5C567CA6-3C97-4B83-9217-451D8E94F391}"/>
    <cellStyle name="Comma 2 2 3 4 6" xfId="1311" xr:uid="{FD37B442-0555-42E5-AC4C-0DFDE4BFCC1D}"/>
    <cellStyle name="Comma 2 2 3 5" xfId="335" xr:uid="{A397A82F-0F40-4B00-BD17-B19D7B63308A}"/>
    <cellStyle name="Comma 2 2 3 5 2" xfId="575" xr:uid="{9E28EEC9-7158-4272-AC13-430E0541648B}"/>
    <cellStyle name="Comma 2 2 3 5 2 2" xfId="1136" xr:uid="{DB2484F8-517D-46B6-97BD-A250FE211B21}"/>
    <cellStyle name="Comma 2 2 3 5 2 2 2" xfId="2259" xr:uid="{97A7CB74-6A0B-4D9D-B017-B1ADF99B8B5A}"/>
    <cellStyle name="Comma 2 2 3 5 2 3" xfId="1700" xr:uid="{9330B95A-AE71-4479-BE61-01AE8B517864}"/>
    <cellStyle name="Comma 2 2 3 5 3" xfId="896" xr:uid="{99D4A249-6556-4B03-A4A2-8353926E5889}"/>
    <cellStyle name="Comma 2 2 3 5 3 2" xfId="2019" xr:uid="{49C75CF0-9D03-4A06-85D6-8A103D865F14}"/>
    <cellStyle name="Comma 2 2 3 5 4" xfId="1460" xr:uid="{276928AE-D4D5-4E58-AB78-100CA13155CA}"/>
    <cellStyle name="Comma 2 2 3 6" xfId="362" xr:uid="{55836CEF-BF4C-4E8F-B09C-204DFDEBED47}"/>
    <cellStyle name="Comma 2 2 3 6 2" xfId="602" xr:uid="{85445948-3960-49D1-A9D5-76498388CFA3}"/>
    <cellStyle name="Comma 2 2 3 6 2 2" xfId="1163" xr:uid="{B3A01658-4798-48C2-B125-B5358AA4CF41}"/>
    <cellStyle name="Comma 2 2 3 6 2 2 2" xfId="2286" xr:uid="{E5370D08-4EED-450C-807F-E743AF3E23C0}"/>
    <cellStyle name="Comma 2 2 3 6 2 3" xfId="1727" xr:uid="{AE338509-AF86-4A33-A2F7-EB4F9243DA87}"/>
    <cellStyle name="Comma 2 2 3 6 3" xfId="923" xr:uid="{DCB2BE12-C210-46E2-A0A0-A2B43EDF2634}"/>
    <cellStyle name="Comma 2 2 3 6 3 2" xfId="2046" xr:uid="{7ABE8968-7711-4668-ACB1-521EE2C69F21}"/>
    <cellStyle name="Comma 2 2 3 6 4" xfId="1487" xr:uid="{54D03EA2-4C30-4465-8A8B-ED392A92AC27}"/>
    <cellStyle name="Comma 2 2 3 7" xfId="443" xr:uid="{77037BB7-124C-4187-9087-4C2F9A92AE63}"/>
    <cellStyle name="Comma 2 2 3 7 2" xfId="1004" xr:uid="{81E61F13-8AE2-4033-AC4F-3A26171440ED}"/>
    <cellStyle name="Comma 2 2 3 7 2 2" xfId="2127" xr:uid="{B0B8E8F0-6328-4B7B-A29B-369F416F1A52}"/>
    <cellStyle name="Comma 2 2 3 7 3" xfId="1568" xr:uid="{5E2D70E9-E256-4011-BF1A-8D54A55C626E}"/>
    <cellStyle name="Comma 2 2 3 8" xfId="197" xr:uid="{7907FA20-FFF9-4452-87A1-4A671B01113B}"/>
    <cellStyle name="Comma 2 2 3 8 2" xfId="764" xr:uid="{750D318C-D017-49DF-85B6-39FFA07DA025}"/>
    <cellStyle name="Comma 2 2 3 8 2 2" xfId="1887" xr:uid="{A0FA02D4-AD79-4B4D-A831-74FBED306267}"/>
    <cellStyle name="Comma 2 2 3 8 3" xfId="1328" xr:uid="{807520C2-A543-4342-B622-5EA4A4D9A0EE}"/>
    <cellStyle name="Comma 2 2 3 9" xfId="683" xr:uid="{95CCDE0A-5EAC-434E-A080-0EF8A1A2B10D}"/>
    <cellStyle name="Comma 2 2 3 9 2" xfId="1806" xr:uid="{92EADAC2-C5EA-41F0-8417-2F179D769999}"/>
    <cellStyle name="Comma 2 2 4" xfId="41" xr:uid="{B9E58455-1BCE-495A-AA52-FFD31C8F6758}"/>
    <cellStyle name="Comma 2 2 4 2" xfId="76" xr:uid="{FD6F2921-D6CA-4571-A43C-298C906B4C44}"/>
    <cellStyle name="Comma 2 2 4 2 2" xfId="301" xr:uid="{A6DA6F9C-6FB9-4F4F-B122-554E9332F5EE}"/>
    <cellStyle name="Comma 2 2 4 2 2 2" xfId="547" xr:uid="{312CD576-98E4-44BD-8FC7-9263A2F9D01E}"/>
    <cellStyle name="Comma 2 2 4 2 2 2 2" xfId="1108" xr:uid="{A625F0FE-2215-488F-8A2A-EFACCA782D7B}"/>
    <cellStyle name="Comma 2 2 4 2 2 2 2 2" xfId="2231" xr:uid="{29419E2F-B605-45F8-BD3D-CBFD0E1D3215}"/>
    <cellStyle name="Comma 2 2 4 2 2 2 3" xfId="1672" xr:uid="{26D1E86D-61BC-4E09-9690-1DA0996845D3}"/>
    <cellStyle name="Comma 2 2 4 2 2 3" xfId="868" xr:uid="{B16344F9-3435-4CCF-A785-8EB4A6BC08AA}"/>
    <cellStyle name="Comma 2 2 4 2 2 3 2" xfId="1991" xr:uid="{AF45C36F-89A6-4B54-ABBA-DBA3A94D5DBB}"/>
    <cellStyle name="Comma 2 2 4 2 2 4" xfId="1432" xr:uid="{551484B7-946B-422F-AD83-60B1914714CF}"/>
    <cellStyle name="Comma 2 2 4 2 3" xfId="402" xr:uid="{3A6022A5-3615-4F0E-A7F3-2C916B378C2A}"/>
    <cellStyle name="Comma 2 2 4 2 3 2" xfId="642" xr:uid="{65E4202A-2D2F-47DC-AF41-66C15DFF1CBE}"/>
    <cellStyle name="Comma 2 2 4 2 3 2 2" xfId="1203" xr:uid="{5532881E-8BF8-4B68-872E-5C92967E244F}"/>
    <cellStyle name="Comma 2 2 4 2 3 2 2 2" xfId="2326" xr:uid="{821A5BB8-63C9-427A-8EBF-B42E7B3EA227}"/>
    <cellStyle name="Comma 2 2 4 2 3 2 3" xfId="1767" xr:uid="{BAF96887-620F-4994-9837-3D9B4E2C74AF}"/>
    <cellStyle name="Comma 2 2 4 2 3 3" xfId="963" xr:uid="{D38120F4-9FB9-4662-B04A-2C589866C7EF}"/>
    <cellStyle name="Comma 2 2 4 2 3 3 2" xfId="2086" xr:uid="{0AAB2020-940B-4285-9F10-7C3AB0827C8F}"/>
    <cellStyle name="Comma 2 2 4 2 3 4" xfId="1527" xr:uid="{4FEEE352-872D-4D91-86DF-08120CCFD53C}"/>
    <cellStyle name="Comma 2 2 4 2 4" xfId="483" xr:uid="{898BD255-AAB0-4F0E-A08F-BFF393D3F4F6}"/>
    <cellStyle name="Comma 2 2 4 2 4 2" xfId="1044" xr:uid="{68BF3991-7578-4427-90DD-C04D491B2606}"/>
    <cellStyle name="Comma 2 2 4 2 4 2 2" xfId="2167" xr:uid="{1C64C8F0-3F22-4FD6-B51C-A62D343F3CDC}"/>
    <cellStyle name="Comma 2 2 4 2 4 3" xfId="1608" xr:uid="{9758E068-E5AA-493F-B254-92C5911490E3}"/>
    <cellStyle name="Comma 2 2 4 2 5" xfId="237" xr:uid="{578F6B26-89CD-44EE-921E-EBEAFA0CF032}"/>
    <cellStyle name="Comma 2 2 4 2 5 2" xfId="804" xr:uid="{8E3AAA49-137D-4199-9DBE-A0ACFD32322C}"/>
    <cellStyle name="Comma 2 2 4 2 5 2 2" xfId="1927" xr:uid="{7927FBA6-218F-4C6D-8BA0-1A322F374997}"/>
    <cellStyle name="Comma 2 2 4 2 5 3" xfId="1368" xr:uid="{CC9CC655-4ACC-4AE0-9F4F-1AB87D818A8C}"/>
    <cellStyle name="Comma 2 2 4 2 6" xfId="723" xr:uid="{B23AC047-CAAB-4E47-86FA-DECDA90494B5}"/>
    <cellStyle name="Comma 2 2 4 2 6 2" xfId="1846" xr:uid="{263707A6-E46F-44A4-A536-E4C9FE5F1218}"/>
    <cellStyle name="Comma 2 2 4 2 7" xfId="1287" xr:uid="{F5E29D19-48D0-4F0A-87AE-B2E6ABE4B0A2}"/>
    <cellStyle name="Comma 2 2 4 3" xfId="269" xr:uid="{AE419337-81A4-4D76-ADF1-728B0E97AC70}"/>
    <cellStyle name="Comma 2 2 4 3 2" xfId="515" xr:uid="{BD7041E8-4EC9-4A75-89D6-C50B56180176}"/>
    <cellStyle name="Comma 2 2 4 3 2 2" xfId="1076" xr:uid="{716B68BA-4BCC-44E4-98A7-D43FB43282E6}"/>
    <cellStyle name="Comma 2 2 4 3 2 2 2" xfId="2199" xr:uid="{51D44A68-6FE4-4D45-A2C6-7845C317438B}"/>
    <cellStyle name="Comma 2 2 4 3 2 3" xfId="1640" xr:uid="{4F7A4442-D1BA-4CA5-AB5A-990F2A181679}"/>
    <cellStyle name="Comma 2 2 4 3 3" xfId="836" xr:uid="{E239B9CF-F96A-4672-9B0D-1512053F85CC}"/>
    <cellStyle name="Comma 2 2 4 3 3 2" xfId="1959" xr:uid="{C6547711-6544-4CE3-9EFA-85787BE2F3D3}"/>
    <cellStyle name="Comma 2 2 4 3 4" xfId="1400" xr:uid="{3DC0800B-2D9C-477E-B3DF-5D4C2AFB6316}"/>
    <cellStyle name="Comma 2 2 4 4" xfId="345" xr:uid="{F51A203D-DF09-4A63-B84D-BACA70CB786D}"/>
    <cellStyle name="Comma 2 2 4 4 2" xfId="585" xr:uid="{46707CA6-CF11-42D1-A0C0-F1B244C1AF50}"/>
    <cellStyle name="Comma 2 2 4 4 2 2" xfId="1146" xr:uid="{0AB68216-AFB0-4778-BE37-3B4992837B64}"/>
    <cellStyle name="Comma 2 2 4 4 2 2 2" xfId="2269" xr:uid="{1CF79B6E-70C4-44D1-9BDD-7398E36ECD2F}"/>
    <cellStyle name="Comma 2 2 4 4 2 3" xfId="1710" xr:uid="{BFF37A8F-5FCA-4F69-86C8-9D05E11BD22A}"/>
    <cellStyle name="Comma 2 2 4 4 3" xfId="906" xr:uid="{5FE16DF4-B4DF-41A1-9DFA-99A707980532}"/>
    <cellStyle name="Comma 2 2 4 4 3 2" xfId="2029" xr:uid="{EBCF9F36-D5C7-4E46-AD60-BE7824518751}"/>
    <cellStyle name="Comma 2 2 4 4 4" xfId="1470" xr:uid="{E8ECC201-77EE-47C7-87F0-05B70FD1194F}"/>
    <cellStyle name="Comma 2 2 4 5" xfId="370" xr:uid="{EBFA81F6-65BE-467B-A936-5527D5CFC8ED}"/>
    <cellStyle name="Comma 2 2 4 5 2" xfId="610" xr:uid="{3684FF3D-15DA-4CEE-92A1-5B876537111E}"/>
    <cellStyle name="Comma 2 2 4 5 2 2" xfId="1171" xr:uid="{6979601C-C619-407D-A35D-312DD4A3F164}"/>
    <cellStyle name="Comma 2 2 4 5 2 2 2" xfId="2294" xr:uid="{8F49006D-15CF-4352-B05D-7C76652C26AE}"/>
    <cellStyle name="Comma 2 2 4 5 2 3" xfId="1735" xr:uid="{E7F4B5E8-DFFB-409D-B6CC-3ECACF473F67}"/>
    <cellStyle name="Comma 2 2 4 5 3" xfId="931" xr:uid="{A8AAB5B5-5679-4EE4-B75E-A3430093330C}"/>
    <cellStyle name="Comma 2 2 4 5 3 2" xfId="2054" xr:uid="{6E1AB043-169A-4BDF-959B-13B4CAF5A5CC}"/>
    <cellStyle name="Comma 2 2 4 5 4" xfId="1495" xr:uid="{45016A39-748F-40E9-9920-AC3DDA23FAA2}"/>
    <cellStyle name="Comma 2 2 4 6" xfId="451" xr:uid="{80EDA1D7-B6BC-4683-AA3A-9726C56C1239}"/>
    <cellStyle name="Comma 2 2 4 6 2" xfId="1012" xr:uid="{A083DB15-A81A-40CA-B4C0-027144AD4652}"/>
    <cellStyle name="Comma 2 2 4 6 2 2" xfId="2135" xr:uid="{76A41213-504B-49B6-A92E-E3F1154E49DA}"/>
    <cellStyle name="Comma 2 2 4 6 3" xfId="1576" xr:uid="{C9960E5D-2C64-468E-8D43-26B108FAB059}"/>
    <cellStyle name="Comma 2 2 4 7" xfId="205" xr:uid="{5568DFA3-FA9B-4630-B2C1-3458DCA35646}"/>
    <cellStyle name="Comma 2 2 4 7 2" xfId="772" xr:uid="{A78BA7B6-DF30-4E7C-83DB-993E1556EB75}"/>
    <cellStyle name="Comma 2 2 4 7 2 2" xfId="1895" xr:uid="{9C6B1700-08B2-471A-9CD3-0AFE7CE92FE5}"/>
    <cellStyle name="Comma 2 2 4 7 3" xfId="1336" xr:uid="{AF239D2D-09E5-433C-88B6-53D6DC8715B5}"/>
    <cellStyle name="Comma 2 2 4 8" xfId="691" xr:uid="{AD04AA18-8309-4367-BEA5-DB2F5A2A00CF}"/>
    <cellStyle name="Comma 2 2 4 8 2" xfId="1814" xr:uid="{7C9CF7D8-C0E5-4AC1-811B-307213B5F7B7}"/>
    <cellStyle name="Comma 2 2 4 9" xfId="1255" xr:uid="{BAA63C63-35F6-4AE2-B00E-857F712183EF}"/>
    <cellStyle name="Comma 2 2 5" xfId="60" xr:uid="{7C8CFFD1-1E53-4776-9E72-5BF4847AD2AB}"/>
    <cellStyle name="Comma 2 2 5 2" xfId="285" xr:uid="{FF2A7961-5FEE-4F4C-BA8D-77BF6F5CBD4E}"/>
    <cellStyle name="Comma 2 2 5 2 2" xfId="531" xr:uid="{736BBA17-6E9E-4D9A-A3C7-6536A63252E6}"/>
    <cellStyle name="Comma 2 2 5 2 2 2" xfId="1092" xr:uid="{51D2EE3B-1D40-4803-A99C-8BD7842CB9FB}"/>
    <cellStyle name="Comma 2 2 5 2 2 2 2" xfId="2215" xr:uid="{27BEDACD-03EB-452B-B642-ED1E27138263}"/>
    <cellStyle name="Comma 2 2 5 2 2 3" xfId="1656" xr:uid="{E80AAA76-9798-47AA-A7CC-C585D8F4E08E}"/>
    <cellStyle name="Comma 2 2 5 2 3" xfId="852" xr:uid="{8B3DFE47-6EF5-4ACB-AD4B-19578AD9F8D0}"/>
    <cellStyle name="Comma 2 2 5 2 3 2" xfId="1975" xr:uid="{7B5EF3FA-4AA2-40D6-ACF6-49D628D55012}"/>
    <cellStyle name="Comma 2 2 5 2 4" xfId="1416" xr:uid="{4D74DC1D-09CB-498A-A130-85EF2FBE4B4E}"/>
    <cellStyle name="Comma 2 2 5 3" xfId="386" xr:uid="{3FB35804-8ECC-43FF-9D76-97318272DF85}"/>
    <cellStyle name="Comma 2 2 5 3 2" xfId="626" xr:uid="{A193EDD4-E813-4DD3-8F47-25D9114DD545}"/>
    <cellStyle name="Comma 2 2 5 3 2 2" xfId="1187" xr:uid="{F6D33336-0B1C-4CB2-A71A-D139762CE463}"/>
    <cellStyle name="Comma 2 2 5 3 2 2 2" xfId="2310" xr:uid="{A561B8F7-2809-4AA1-A7AF-D80DA0C269C8}"/>
    <cellStyle name="Comma 2 2 5 3 2 3" xfId="1751" xr:uid="{05787E23-08F0-4EB7-AF5F-AE02AE88D0DB}"/>
    <cellStyle name="Comma 2 2 5 3 3" xfId="947" xr:uid="{D47D5E4E-B124-431A-8C0D-163BBCA06947}"/>
    <cellStyle name="Comma 2 2 5 3 3 2" xfId="2070" xr:uid="{A4048FEB-579E-4800-B056-29086C91166C}"/>
    <cellStyle name="Comma 2 2 5 3 4" xfId="1511" xr:uid="{F732683A-2598-4B52-BCAE-C5142F35F24C}"/>
    <cellStyle name="Comma 2 2 5 4" xfId="467" xr:uid="{C4739E9A-9D12-4B9E-8DE4-570ED13070F3}"/>
    <cellStyle name="Comma 2 2 5 4 2" xfId="1028" xr:uid="{DA7DDA13-8216-4981-B65C-F575065D9E90}"/>
    <cellStyle name="Comma 2 2 5 4 2 2" xfId="2151" xr:uid="{F80BFA04-BA1C-4E4A-BC85-B7B38A0043B3}"/>
    <cellStyle name="Comma 2 2 5 4 3" xfId="1592" xr:uid="{872A8BF8-FC1E-429D-BD7B-09356508D151}"/>
    <cellStyle name="Comma 2 2 5 5" xfId="221" xr:uid="{E018F254-A48F-4245-8A27-B4F60A16EC34}"/>
    <cellStyle name="Comma 2 2 5 5 2" xfId="788" xr:uid="{1B6558EC-1053-4869-AB67-B4DE69D873BE}"/>
    <cellStyle name="Comma 2 2 5 5 2 2" xfId="1911" xr:uid="{1CAEEA9E-FDDD-4893-9E9F-FD2D43E663E1}"/>
    <cellStyle name="Comma 2 2 5 5 3" xfId="1352" xr:uid="{FC7B6258-35D9-4F96-B5E2-71BD516195A4}"/>
    <cellStyle name="Comma 2 2 5 6" xfId="707" xr:uid="{1F846B6D-8E5B-4538-AA2F-CAEC8F27A049}"/>
    <cellStyle name="Comma 2 2 5 6 2" xfId="1830" xr:uid="{5B43BC6D-92AD-4B7D-831C-00431B0526DC}"/>
    <cellStyle name="Comma 2 2 5 7" xfId="1271" xr:uid="{51E9EC67-3D26-45AE-9523-4B43AF2F7662}"/>
    <cellStyle name="Comma 2 2 6" xfId="140" xr:uid="{9A629AD3-D26C-4066-9BDF-87D9950AE4F4}"/>
    <cellStyle name="Comma 2 2 6 2" xfId="418" xr:uid="{4D462BCF-4488-4307-9C4F-7A10FAA6C416}"/>
    <cellStyle name="Comma 2 2 6 2 2" xfId="658" xr:uid="{D8F1CF13-62D9-4FA6-8365-816ABF17E8F0}"/>
    <cellStyle name="Comma 2 2 6 2 2 2" xfId="1219" xr:uid="{A770BE01-1FF1-4004-B612-CD35E966F258}"/>
    <cellStyle name="Comma 2 2 6 2 2 2 2" xfId="2342" xr:uid="{52B13F6D-E683-4412-9834-4E05D3895AA4}"/>
    <cellStyle name="Comma 2 2 6 2 2 3" xfId="1783" xr:uid="{150E8780-2CDC-41CA-A170-99ABDCE1721A}"/>
    <cellStyle name="Comma 2 2 6 2 3" xfId="979" xr:uid="{D8541D71-B3AA-498E-9EBE-77572BDF1454}"/>
    <cellStyle name="Comma 2 2 6 2 3 2" xfId="2102" xr:uid="{EF946C4E-9052-4AD1-8F70-09A14E69A5D4}"/>
    <cellStyle name="Comma 2 2 6 2 4" xfId="1543" xr:uid="{FC35B0D0-7CDF-4A39-9E69-CC8CFA2D5479}"/>
    <cellStyle name="Comma 2 2 6 3" xfId="499" xr:uid="{0CE843FB-F706-4C74-AEBF-D6818AFF77BB}"/>
    <cellStyle name="Comma 2 2 6 3 2" xfId="1060" xr:uid="{C9502C00-D107-4D00-A8D7-6E6DC1DF4303}"/>
    <cellStyle name="Comma 2 2 6 3 2 2" xfId="2183" xr:uid="{3AD65277-8708-4423-86A8-BA50AED27362}"/>
    <cellStyle name="Comma 2 2 6 3 3" xfId="1624" xr:uid="{E5BF1448-1248-4F85-AAFC-F1A0A5A93C3E}"/>
    <cellStyle name="Comma 2 2 6 4" xfId="253" xr:uid="{50F96F85-B991-4C51-ACC2-B7CBDF0AB1F7}"/>
    <cellStyle name="Comma 2 2 6 4 2" xfId="820" xr:uid="{1D0519D4-CDA4-4769-B3C9-E9867FFCD052}"/>
    <cellStyle name="Comma 2 2 6 4 2 2" xfId="1943" xr:uid="{B88E7F00-0F6F-41B5-9D00-3FD3C5649436}"/>
    <cellStyle name="Comma 2 2 6 4 3" xfId="1384" xr:uid="{2A6A3017-F982-4B3C-B64D-BFC1B1F19AD1}"/>
    <cellStyle name="Comma 2 2 6 5" xfId="739" xr:uid="{9954FEB6-BE47-4853-B026-DF9F26AB6B60}"/>
    <cellStyle name="Comma 2 2 6 5 2" xfId="1862" xr:uid="{87161ACB-622E-46D5-BCDE-8A44CC78CF57}"/>
    <cellStyle name="Comma 2 2 6 6" xfId="1303" xr:uid="{1E232EE7-A470-472B-814D-B3A65E3710C2}"/>
    <cellStyle name="Comma 2 2 7" xfId="325" xr:uid="{B749F752-856B-4FCA-AED8-30CF0CA6772C}"/>
    <cellStyle name="Comma 2 2 7 2" xfId="565" xr:uid="{6B3EFE00-6A7E-4E67-A409-C1904DCFBDF3}"/>
    <cellStyle name="Comma 2 2 7 2 2" xfId="1126" xr:uid="{F487DB31-8DA7-46E4-B137-7D79FE19B9C5}"/>
    <cellStyle name="Comma 2 2 7 2 2 2" xfId="2249" xr:uid="{025F6E5A-CD51-4920-8695-EC49B83D6903}"/>
    <cellStyle name="Comma 2 2 7 2 3" xfId="1690" xr:uid="{524ABFC0-DAAA-45AE-8EEB-9B388768BB8A}"/>
    <cellStyle name="Comma 2 2 7 3" xfId="886" xr:uid="{2194A5CF-5D50-4D40-80C3-E90D4BEFF4EA}"/>
    <cellStyle name="Comma 2 2 7 3 2" xfId="2009" xr:uid="{FCEDB208-13AA-4E04-9A4D-41FB3EF7F350}"/>
    <cellStyle name="Comma 2 2 7 4" xfId="1450" xr:uid="{7B199B3E-27DD-42F4-8A53-B1237EED267E}"/>
    <cellStyle name="Comma 2 2 8" xfId="354" xr:uid="{7BCB2DF6-41ED-44E4-A578-A64380B98F07}"/>
    <cellStyle name="Comma 2 2 8 2" xfId="594" xr:uid="{F453F3D5-BF3F-48A1-B826-F9C9FE57C683}"/>
    <cellStyle name="Comma 2 2 8 2 2" xfId="1155" xr:uid="{48425223-80A6-435B-972B-2AB7BB7DC076}"/>
    <cellStyle name="Comma 2 2 8 2 2 2" xfId="2278" xr:uid="{31897B71-DCEE-4686-94F6-C75ACABF26E7}"/>
    <cellStyle name="Comma 2 2 8 2 3" xfId="1719" xr:uid="{3F983D5D-74D0-474E-8E77-2DB84DD2998B}"/>
    <cellStyle name="Comma 2 2 8 3" xfId="915" xr:uid="{75BBC0F4-1EC0-437F-B6F5-BA9DD244A56F}"/>
    <cellStyle name="Comma 2 2 8 3 2" xfId="2038" xr:uid="{A06BECDA-DC5A-465D-B714-EDA17C094D5A}"/>
    <cellStyle name="Comma 2 2 8 4" xfId="1479" xr:uid="{3ED747E4-9FD8-4361-8F29-5C97C77ECE29}"/>
    <cellStyle name="Comma 2 2 9" xfId="435" xr:uid="{9B05E14B-A46D-4AE2-8A78-955AB07B7EB7}"/>
    <cellStyle name="Comma 2 2 9 2" xfId="996" xr:uid="{B9C42348-5512-47D1-BF7C-265D2D577D2F}"/>
    <cellStyle name="Comma 2 2 9 2 2" xfId="2119" xr:uid="{CBEC3BC5-F1F4-41A3-AD39-762019AC670D}"/>
    <cellStyle name="Comma 2 2 9 3" xfId="1560" xr:uid="{4A899CF2-42F6-4BFF-9769-51746A15DC5A}"/>
    <cellStyle name="Comma 2 3" xfId="23" xr:uid="{A077DD77-1036-41F9-8A6C-395858BCB1EF}"/>
    <cellStyle name="Comma 2 3 10" xfId="677" xr:uid="{0F00C69C-977E-4754-9583-4D1D6F9F465D}"/>
    <cellStyle name="Comma 2 3 10 2" xfId="1800" xr:uid="{9473EC88-EF8A-4FFC-8736-C7E9F763645D}"/>
    <cellStyle name="Comma 2 3 11" xfId="1241" xr:uid="{CB8D728E-F911-4E61-827A-CDED9288C117}"/>
    <cellStyle name="Comma 2 3 2" xfId="35" xr:uid="{9D7C4F83-C6A8-4079-B01D-C6323FA6643F}"/>
    <cellStyle name="Comma 2 3 2 10" xfId="1249" xr:uid="{838E422C-A64F-4C40-B0EB-6162D68C93A0}"/>
    <cellStyle name="Comma 2 3 2 2" xfId="51" xr:uid="{9814B913-587B-479B-9135-ACC98F0CC1E1}"/>
    <cellStyle name="Comma 2 3 2 2 2" xfId="86" xr:uid="{6C047A62-F9DB-45D6-AEDA-FBE354662DCA}"/>
    <cellStyle name="Comma 2 3 2 2 2 2" xfId="311" xr:uid="{6B7C9701-9B4A-4F80-8820-978A66416AE7}"/>
    <cellStyle name="Comma 2 3 2 2 2 2 2" xfId="557" xr:uid="{1DBADE80-EB9E-4C6B-8B84-77BCEE962F10}"/>
    <cellStyle name="Comma 2 3 2 2 2 2 2 2" xfId="1118" xr:uid="{F9F7A9E5-9AA4-4B7A-AA86-8FF65C0B832A}"/>
    <cellStyle name="Comma 2 3 2 2 2 2 2 2 2" xfId="2241" xr:uid="{FD2FD13F-B93F-4489-9651-DBEAE241FF6F}"/>
    <cellStyle name="Comma 2 3 2 2 2 2 2 3" xfId="1682" xr:uid="{B80903D4-D3B0-4562-9417-A9A3D4356CA6}"/>
    <cellStyle name="Comma 2 3 2 2 2 2 3" xfId="878" xr:uid="{F24933E6-A445-41BA-8913-588333FE35A0}"/>
    <cellStyle name="Comma 2 3 2 2 2 2 3 2" xfId="2001" xr:uid="{A2BDDC50-821C-46CA-A2B5-07A4B98AFEC8}"/>
    <cellStyle name="Comma 2 3 2 2 2 2 4" xfId="1442" xr:uid="{EF0AC20A-430B-4253-8391-CCF019574E4E}"/>
    <cellStyle name="Comma 2 3 2 2 2 3" xfId="412" xr:uid="{ED2D80AB-3414-4C3D-A5DB-FD944E21E899}"/>
    <cellStyle name="Comma 2 3 2 2 2 3 2" xfId="652" xr:uid="{D974FB6E-3D53-419E-8AD1-1B71A1B6D9DD}"/>
    <cellStyle name="Comma 2 3 2 2 2 3 2 2" xfId="1213" xr:uid="{AF7541D2-7007-484E-894A-07345B9B6314}"/>
    <cellStyle name="Comma 2 3 2 2 2 3 2 2 2" xfId="2336" xr:uid="{2F82E47D-3273-465D-88CD-8238966C124B}"/>
    <cellStyle name="Comma 2 3 2 2 2 3 2 3" xfId="1777" xr:uid="{4E2FEC81-AA03-43B8-B1E6-DF42560A29CA}"/>
    <cellStyle name="Comma 2 3 2 2 2 3 3" xfId="973" xr:uid="{1575B01B-E955-4EBC-9B90-535163258896}"/>
    <cellStyle name="Comma 2 3 2 2 2 3 3 2" xfId="2096" xr:uid="{393F7E0C-572E-4EA7-8C4D-1BBECA5DBED2}"/>
    <cellStyle name="Comma 2 3 2 2 2 3 4" xfId="1537" xr:uid="{C812C7C7-719D-431E-B8D6-216FD22D12E6}"/>
    <cellStyle name="Comma 2 3 2 2 2 4" xfId="493" xr:uid="{231BACF8-0193-4135-AF21-593FE4EDA688}"/>
    <cellStyle name="Comma 2 3 2 2 2 4 2" xfId="1054" xr:uid="{C5B5D03D-EAA3-4599-8A06-3DD0449EBF29}"/>
    <cellStyle name="Comma 2 3 2 2 2 4 2 2" xfId="2177" xr:uid="{01299505-EB5D-43D2-92F7-0A5B6E1035AD}"/>
    <cellStyle name="Comma 2 3 2 2 2 4 3" xfId="1618" xr:uid="{533D172B-ED6C-4033-B039-8E49F7B56388}"/>
    <cellStyle name="Comma 2 3 2 2 2 5" xfId="247" xr:uid="{CE1551B7-D94A-4A0D-B1BC-3417E8FCDDF1}"/>
    <cellStyle name="Comma 2 3 2 2 2 5 2" xfId="814" xr:uid="{E5503F8B-69E5-4C29-93BD-8997E595F487}"/>
    <cellStyle name="Comma 2 3 2 2 2 5 2 2" xfId="1937" xr:uid="{A55985FC-3EAA-416B-84A9-793DD25FFB89}"/>
    <cellStyle name="Comma 2 3 2 2 2 5 3" xfId="1378" xr:uid="{E3D6F402-C023-4B2B-B609-6AB24FF3FF70}"/>
    <cellStyle name="Comma 2 3 2 2 2 6" xfId="733" xr:uid="{9F4255C3-2DBC-4D27-BEE6-744C81C021BF}"/>
    <cellStyle name="Comma 2 3 2 2 2 6 2" xfId="1856" xr:uid="{ED1FBD5A-CE31-4301-BD77-803CF50A5094}"/>
    <cellStyle name="Comma 2 3 2 2 2 7" xfId="1297" xr:uid="{111D8540-783E-46EA-9105-600BC49F69BA}"/>
    <cellStyle name="Comma 2 3 2 2 3" xfId="279" xr:uid="{64A5FFF3-FEA9-470E-A5E8-0A8131E62091}"/>
    <cellStyle name="Comma 2 3 2 2 3 2" xfId="525" xr:uid="{FD943944-7B0E-47E5-A166-0A5FE567EE04}"/>
    <cellStyle name="Comma 2 3 2 2 3 2 2" xfId="1086" xr:uid="{E4A0D232-A962-4FD1-9B67-1215BB990376}"/>
    <cellStyle name="Comma 2 3 2 2 3 2 2 2" xfId="2209" xr:uid="{0D3FCC80-F3AB-4A15-BE5E-6E214B87C189}"/>
    <cellStyle name="Comma 2 3 2 2 3 2 3" xfId="1650" xr:uid="{5A43C4BE-AD21-4622-AA0A-BF4E24167AE0}"/>
    <cellStyle name="Comma 2 3 2 2 3 3" xfId="846" xr:uid="{96DFB855-13C4-4F04-BA3C-4BB5378E78F6}"/>
    <cellStyle name="Comma 2 3 2 2 3 3 2" xfId="1969" xr:uid="{77F2890E-AEF8-40D3-90B8-F9EE3352759D}"/>
    <cellStyle name="Comma 2 3 2 2 3 4" xfId="1410" xr:uid="{EBA424D7-DD0D-43AC-B0CA-4B9C94D5D06C}"/>
    <cellStyle name="Comma 2 3 2 2 4" xfId="380" xr:uid="{41D26D24-89BD-4EDE-A8C1-B5739830D12D}"/>
    <cellStyle name="Comma 2 3 2 2 4 2" xfId="620" xr:uid="{0FF58068-FEFB-488D-A383-282EBBBF76D9}"/>
    <cellStyle name="Comma 2 3 2 2 4 2 2" xfId="1181" xr:uid="{25502F0A-E992-4690-8EC6-B0991FFCD299}"/>
    <cellStyle name="Comma 2 3 2 2 4 2 2 2" xfId="2304" xr:uid="{B6A80626-A2FD-4262-99C4-EB6E50C9E426}"/>
    <cellStyle name="Comma 2 3 2 2 4 2 3" xfId="1745" xr:uid="{565D0501-4EDC-4D58-AAC0-D94F63C143AA}"/>
    <cellStyle name="Comma 2 3 2 2 4 3" xfId="941" xr:uid="{F91C3007-AC0F-4053-9437-88074A7D42A0}"/>
    <cellStyle name="Comma 2 3 2 2 4 3 2" xfId="2064" xr:uid="{89AD9654-76CF-47DF-ACA6-5B1976DB34AC}"/>
    <cellStyle name="Comma 2 3 2 2 4 4" xfId="1505" xr:uid="{BD5729C8-539B-4CE3-B9AB-A442B5B86C1E}"/>
    <cellStyle name="Comma 2 3 2 2 5" xfId="461" xr:uid="{A4300513-0337-4F9E-85CE-1938762F5653}"/>
    <cellStyle name="Comma 2 3 2 2 5 2" xfId="1022" xr:uid="{E4A64563-DD2A-4268-A809-77A2C4D86D2B}"/>
    <cellStyle name="Comma 2 3 2 2 5 2 2" xfId="2145" xr:uid="{DC59C1B7-FE7E-4459-BA01-BEF319B08AB3}"/>
    <cellStyle name="Comma 2 3 2 2 5 3" xfId="1586" xr:uid="{212A7DB0-DABB-44CA-8789-11681CEEFFEA}"/>
    <cellStyle name="Comma 2 3 2 2 6" xfId="215" xr:uid="{205E0053-9755-4363-833F-F9057F13B0FD}"/>
    <cellStyle name="Comma 2 3 2 2 6 2" xfId="782" xr:uid="{D1C46423-418E-4935-B3B9-2A38E2F614CF}"/>
    <cellStyle name="Comma 2 3 2 2 6 2 2" xfId="1905" xr:uid="{C3BAB83B-0B4B-43AB-88BE-5FD98B7A28E8}"/>
    <cellStyle name="Comma 2 3 2 2 6 3" xfId="1346" xr:uid="{4D983053-B066-4104-8FB3-74465457D2AF}"/>
    <cellStyle name="Comma 2 3 2 2 7" xfId="701" xr:uid="{746A530E-5A7B-4A7B-ABC3-D8B3FB895C75}"/>
    <cellStyle name="Comma 2 3 2 2 7 2" xfId="1824" xr:uid="{4E3746F4-F91B-4C12-99FF-E798CA3836D7}"/>
    <cellStyle name="Comma 2 3 2 2 8" xfId="1265" xr:uid="{D05FCE4F-D939-41BB-A832-242E5C48F183}"/>
    <cellStyle name="Comma 2 3 2 3" xfId="70" xr:uid="{63FAE970-A917-456F-A410-A86C2045A5F0}"/>
    <cellStyle name="Comma 2 3 2 3 2" xfId="295" xr:uid="{37B46DFD-4524-49AD-A06E-7D127BA32C68}"/>
    <cellStyle name="Comma 2 3 2 3 2 2" xfId="541" xr:uid="{997801A8-BD49-44E7-B056-152FF2D06376}"/>
    <cellStyle name="Comma 2 3 2 3 2 2 2" xfId="1102" xr:uid="{C4E522A1-919D-4EC7-A580-0A84BEAAF4E5}"/>
    <cellStyle name="Comma 2 3 2 3 2 2 2 2" xfId="2225" xr:uid="{DBB8CE87-3BC2-41AE-A738-00F8DBE66B6A}"/>
    <cellStyle name="Comma 2 3 2 3 2 2 3" xfId="1666" xr:uid="{BF71B5FC-9193-41C2-A27F-4379841343E8}"/>
    <cellStyle name="Comma 2 3 2 3 2 3" xfId="862" xr:uid="{6C4766DA-56EF-4744-8AFC-83A0ED927CC2}"/>
    <cellStyle name="Comma 2 3 2 3 2 3 2" xfId="1985" xr:uid="{083F061A-4B39-4791-BFBB-59557656EA62}"/>
    <cellStyle name="Comma 2 3 2 3 2 4" xfId="1426" xr:uid="{3C2CBC41-3551-4107-B8D3-29D444EAC71A}"/>
    <cellStyle name="Comma 2 3 2 3 3" xfId="396" xr:uid="{FDBFF344-EEE2-4F41-90D0-9CF67DDB5EEB}"/>
    <cellStyle name="Comma 2 3 2 3 3 2" xfId="636" xr:uid="{3F215954-DED0-4FD6-9972-07EE6559C583}"/>
    <cellStyle name="Comma 2 3 2 3 3 2 2" xfId="1197" xr:uid="{DCA94EF6-256B-4607-900F-5EC1BC8B3175}"/>
    <cellStyle name="Comma 2 3 2 3 3 2 2 2" xfId="2320" xr:uid="{1710BC28-8C55-4026-A273-87D509EECCA6}"/>
    <cellStyle name="Comma 2 3 2 3 3 2 3" xfId="1761" xr:uid="{75D52C38-CCA8-45ED-9AB1-550E7C49ADFB}"/>
    <cellStyle name="Comma 2 3 2 3 3 3" xfId="957" xr:uid="{6DAFB010-F87F-4C80-B07F-46B23BD66462}"/>
    <cellStyle name="Comma 2 3 2 3 3 3 2" xfId="2080" xr:uid="{3810A9B0-534E-43FD-A557-8A265ED6FA59}"/>
    <cellStyle name="Comma 2 3 2 3 3 4" xfId="1521" xr:uid="{19A0DE84-BE38-4469-A70F-EFD94D8059E1}"/>
    <cellStyle name="Comma 2 3 2 3 4" xfId="477" xr:uid="{B1C2C46A-EB7D-4589-B4FD-FCDD225CCD97}"/>
    <cellStyle name="Comma 2 3 2 3 4 2" xfId="1038" xr:uid="{9D501A68-2BE3-4BDF-8E62-798E6439C85F}"/>
    <cellStyle name="Comma 2 3 2 3 4 2 2" xfId="2161" xr:uid="{48C5A760-335A-449B-99F7-FBD2C8ED7FAA}"/>
    <cellStyle name="Comma 2 3 2 3 4 3" xfId="1602" xr:uid="{E9668CD5-1278-473E-9FCE-3F55D4D0FFC6}"/>
    <cellStyle name="Comma 2 3 2 3 5" xfId="231" xr:uid="{C963D58A-9708-420D-8EF2-4E49065CB2A3}"/>
    <cellStyle name="Comma 2 3 2 3 5 2" xfId="798" xr:uid="{1863BA97-F76A-4B7F-9149-F3E17E5C8D3C}"/>
    <cellStyle name="Comma 2 3 2 3 5 2 2" xfId="1921" xr:uid="{C3A950E0-E278-4464-882A-958781279713}"/>
    <cellStyle name="Comma 2 3 2 3 5 3" xfId="1362" xr:uid="{1D7C43CE-D6AE-403F-B671-8E90E983BBDF}"/>
    <cellStyle name="Comma 2 3 2 3 6" xfId="717" xr:uid="{3BA088F7-4900-43C6-B4AC-9B19BE16EEBE}"/>
    <cellStyle name="Comma 2 3 2 3 6 2" xfId="1840" xr:uid="{3F763243-1114-4AC5-9078-A4735D88A784}"/>
    <cellStyle name="Comma 2 3 2 3 7" xfId="1281" xr:uid="{4FA6173F-C07F-4040-95FF-5E4ABC3FE603}"/>
    <cellStyle name="Comma 2 3 2 4" xfId="150" xr:uid="{1083C0A7-6C48-4AFD-89C7-78928D1D4C83}"/>
    <cellStyle name="Comma 2 3 2 4 2" xfId="428" xr:uid="{58FF5FBA-96BC-4095-9B37-0F51D84D987B}"/>
    <cellStyle name="Comma 2 3 2 4 2 2" xfId="668" xr:uid="{EC7BFD32-C174-44F8-8BEF-AF4B3F8A3C9A}"/>
    <cellStyle name="Comma 2 3 2 4 2 2 2" xfId="1229" xr:uid="{406B37F4-D646-4DE0-AAD4-ABB43884E093}"/>
    <cellStyle name="Comma 2 3 2 4 2 2 2 2" xfId="2352" xr:uid="{643FB082-4E51-44BD-A94A-AE7289563CB4}"/>
    <cellStyle name="Comma 2 3 2 4 2 2 3" xfId="1793" xr:uid="{C07A4127-AFCF-4F52-BEBE-E58167436C47}"/>
    <cellStyle name="Comma 2 3 2 4 2 3" xfId="989" xr:uid="{02C812E6-2768-4EF7-BE19-63BC0951FD67}"/>
    <cellStyle name="Comma 2 3 2 4 2 3 2" xfId="2112" xr:uid="{9BDFFA6E-F64C-4FE2-8166-FA3D094335FF}"/>
    <cellStyle name="Comma 2 3 2 4 2 4" xfId="1553" xr:uid="{2547933B-5297-4A5F-83C6-EF47D73FAB69}"/>
    <cellStyle name="Comma 2 3 2 4 3" xfId="509" xr:uid="{3A73F3D5-4665-436F-9ACD-495A729BE186}"/>
    <cellStyle name="Comma 2 3 2 4 3 2" xfId="1070" xr:uid="{822811A7-AF27-489A-9511-9D3A0C56758B}"/>
    <cellStyle name="Comma 2 3 2 4 3 2 2" xfId="2193" xr:uid="{1925DE7A-EA84-40F0-82B2-969E5BF90B44}"/>
    <cellStyle name="Comma 2 3 2 4 3 3" xfId="1634" xr:uid="{F09B6B52-CCD5-4C42-BE0F-F199D4B2AEE3}"/>
    <cellStyle name="Comma 2 3 2 4 4" xfId="263" xr:uid="{C0FBD3C6-0E59-490F-A6B8-4A0147955937}"/>
    <cellStyle name="Comma 2 3 2 4 4 2" xfId="830" xr:uid="{6234BB80-1094-47B8-B28D-95C2636F9A93}"/>
    <cellStyle name="Comma 2 3 2 4 4 2 2" xfId="1953" xr:uid="{43EEE414-7FB0-46DE-A89E-A1F169F3AED4}"/>
    <cellStyle name="Comma 2 3 2 4 4 3" xfId="1394" xr:uid="{7D5C883D-FD89-43FC-9D85-65F47DC213BA}"/>
    <cellStyle name="Comma 2 3 2 4 5" xfId="749" xr:uid="{0871D3F0-65B4-43B5-B4BD-4C1AD45BAE63}"/>
    <cellStyle name="Comma 2 3 2 4 5 2" xfId="1872" xr:uid="{EA38B3DE-4D27-4E4C-9B5F-D4C9C84EB6BF}"/>
    <cellStyle name="Comma 2 3 2 4 6" xfId="1313" xr:uid="{2EA93F3D-D0A5-4201-B176-DAF16DE2B3E6}"/>
    <cellStyle name="Comma 2 3 2 5" xfId="337" xr:uid="{2F64A8D8-3AE1-43D5-AE04-2C7035CBDC09}"/>
    <cellStyle name="Comma 2 3 2 5 2" xfId="577" xr:uid="{1EEA5096-3BE6-4A1A-9EBD-33D6D213625F}"/>
    <cellStyle name="Comma 2 3 2 5 2 2" xfId="1138" xr:uid="{2E816374-B0AD-4BDF-9E93-FD05165B30F3}"/>
    <cellStyle name="Comma 2 3 2 5 2 2 2" xfId="2261" xr:uid="{903AF781-70A7-442A-B9BF-095D1F3CA21D}"/>
    <cellStyle name="Comma 2 3 2 5 2 3" xfId="1702" xr:uid="{9B59D60A-BA73-4E82-9B3C-5AD25CE76A81}"/>
    <cellStyle name="Comma 2 3 2 5 3" xfId="898" xr:uid="{3358C0ED-6AC5-4075-B6E4-16DE69C68AB3}"/>
    <cellStyle name="Comma 2 3 2 5 3 2" xfId="2021" xr:uid="{05D5EC3A-672B-4834-AAA3-A8E3ACB66322}"/>
    <cellStyle name="Comma 2 3 2 5 4" xfId="1462" xr:uid="{B76C3F64-9DCA-45A0-B468-376D24D75675}"/>
    <cellStyle name="Comma 2 3 2 6" xfId="364" xr:uid="{E56F6D0E-B693-4D3D-85DD-8ADDBDD4BCCB}"/>
    <cellStyle name="Comma 2 3 2 6 2" xfId="604" xr:uid="{864405AB-2B59-4DFA-9C21-2095862676AD}"/>
    <cellStyle name="Comma 2 3 2 6 2 2" xfId="1165" xr:uid="{5A5B057A-8AAF-4E78-92B0-B266333037F4}"/>
    <cellStyle name="Comma 2 3 2 6 2 2 2" xfId="2288" xr:uid="{954851E3-F8DD-4890-BE8F-5B2370467101}"/>
    <cellStyle name="Comma 2 3 2 6 2 3" xfId="1729" xr:uid="{127DA47E-7FBD-4904-B32C-A3996D3AED34}"/>
    <cellStyle name="Comma 2 3 2 6 3" xfId="925" xr:uid="{87FD0A68-2FF8-4257-BC85-8428A4880C53}"/>
    <cellStyle name="Comma 2 3 2 6 3 2" xfId="2048" xr:uid="{1D42D678-C9FD-4ECF-AA80-76C6EE3E048F}"/>
    <cellStyle name="Comma 2 3 2 6 4" xfId="1489" xr:uid="{6C719B0D-8ED2-4DBD-A44A-2E8E567597FB}"/>
    <cellStyle name="Comma 2 3 2 7" xfId="445" xr:uid="{7AAB25D8-632B-4365-B931-9D8EB1BF7695}"/>
    <cellStyle name="Comma 2 3 2 7 2" xfId="1006" xr:uid="{A0A1D43A-68B8-4374-9C1A-0071F642877A}"/>
    <cellStyle name="Comma 2 3 2 7 2 2" xfId="2129" xr:uid="{09B9D1ED-AD74-43B6-A9CD-ACE9A0701B24}"/>
    <cellStyle name="Comma 2 3 2 7 3" xfId="1570" xr:uid="{BB0CAC2A-84C1-491C-853D-DD5890D905A0}"/>
    <cellStyle name="Comma 2 3 2 8" xfId="199" xr:uid="{D041DAA2-01D2-42D8-8233-512FFE77C1EB}"/>
    <cellStyle name="Comma 2 3 2 8 2" xfId="766" xr:uid="{22341B45-32E0-4C33-9689-36FB61C667DD}"/>
    <cellStyle name="Comma 2 3 2 8 2 2" xfId="1889" xr:uid="{9CAF2039-33FD-4580-8139-ECA5B89E0F0B}"/>
    <cellStyle name="Comma 2 3 2 8 3" xfId="1330" xr:uid="{1419890F-D345-438A-ADEB-46CCF7317F62}"/>
    <cellStyle name="Comma 2 3 2 9" xfId="685" xr:uid="{81B3C03D-052B-4D35-AFA0-92D4864F63DC}"/>
    <cellStyle name="Comma 2 3 2 9 2" xfId="1808" xr:uid="{3EB39F2D-CAE0-4542-AC4E-517EDF5EAE06}"/>
    <cellStyle name="Comma 2 3 3" xfId="43" xr:uid="{790754B8-0625-4253-96DE-76F780E820DA}"/>
    <cellStyle name="Comma 2 3 3 2" xfId="78" xr:uid="{19D93840-8837-4614-A398-E048A7E9A0D8}"/>
    <cellStyle name="Comma 2 3 3 2 2" xfId="303" xr:uid="{BE9AC72A-6428-4FA7-9AFD-B95486191344}"/>
    <cellStyle name="Comma 2 3 3 2 2 2" xfId="549" xr:uid="{C6DFC9C0-8198-4782-87F1-30F5C89A2457}"/>
    <cellStyle name="Comma 2 3 3 2 2 2 2" xfId="1110" xr:uid="{F5F8BC59-48EC-4446-81AA-73FE44C02545}"/>
    <cellStyle name="Comma 2 3 3 2 2 2 2 2" xfId="2233" xr:uid="{13FDE3E1-1BC8-4BDA-923B-52A69FFC24A5}"/>
    <cellStyle name="Comma 2 3 3 2 2 2 3" xfId="1674" xr:uid="{DEC90453-54BD-4240-AC94-80AE7BC0BABD}"/>
    <cellStyle name="Comma 2 3 3 2 2 3" xfId="870" xr:uid="{B85048F8-77F9-4706-A2D3-ECDDE526D250}"/>
    <cellStyle name="Comma 2 3 3 2 2 3 2" xfId="1993" xr:uid="{58C23BAE-9BDB-4E85-9AEA-D4285DBCB8B5}"/>
    <cellStyle name="Comma 2 3 3 2 2 4" xfId="1434" xr:uid="{2FBD53FC-5201-4C67-9560-E327AC6BC157}"/>
    <cellStyle name="Comma 2 3 3 2 3" xfId="404" xr:uid="{519862E5-39F7-4EE2-A271-3F974484F3C6}"/>
    <cellStyle name="Comma 2 3 3 2 3 2" xfId="644" xr:uid="{03D4CBEA-1243-4DF2-97AE-74D19EC31CFA}"/>
    <cellStyle name="Comma 2 3 3 2 3 2 2" xfId="1205" xr:uid="{3E101B05-72C3-4987-881E-1A56180141E8}"/>
    <cellStyle name="Comma 2 3 3 2 3 2 2 2" xfId="2328" xr:uid="{AF4E1646-5D37-4FFE-95D0-5A8D48EAD63B}"/>
    <cellStyle name="Comma 2 3 3 2 3 2 3" xfId="1769" xr:uid="{92CE89F1-7A74-494E-81E1-58A3A22D94DD}"/>
    <cellStyle name="Comma 2 3 3 2 3 3" xfId="965" xr:uid="{ED019AD2-B0D5-48DB-94DC-B8F3868B85B4}"/>
    <cellStyle name="Comma 2 3 3 2 3 3 2" xfId="2088" xr:uid="{7BB20355-2C9E-4E5E-846E-1FF03C95E66E}"/>
    <cellStyle name="Comma 2 3 3 2 3 4" xfId="1529" xr:uid="{9ADB1A87-E8F6-4186-8F52-585FEC4CBF77}"/>
    <cellStyle name="Comma 2 3 3 2 4" xfId="485" xr:uid="{1DC63C99-C654-4E52-8ABF-A1180EE16017}"/>
    <cellStyle name="Comma 2 3 3 2 4 2" xfId="1046" xr:uid="{E035EC3B-8828-4483-AB39-9DE0341E2290}"/>
    <cellStyle name="Comma 2 3 3 2 4 2 2" xfId="2169" xr:uid="{B9969FA7-1D21-4745-90A2-B135CDDDE48F}"/>
    <cellStyle name="Comma 2 3 3 2 4 3" xfId="1610" xr:uid="{24C479AC-7F62-4CF1-9AA9-9B870F588E8C}"/>
    <cellStyle name="Comma 2 3 3 2 5" xfId="239" xr:uid="{D0313DB9-F1D5-45AD-B022-32F4BD6808F8}"/>
    <cellStyle name="Comma 2 3 3 2 5 2" xfId="806" xr:uid="{8F3A216F-2ACF-410A-A02E-7BEAB3DA7F94}"/>
    <cellStyle name="Comma 2 3 3 2 5 2 2" xfId="1929" xr:uid="{13C671F1-372E-4D48-9FCA-0C915499B5C9}"/>
    <cellStyle name="Comma 2 3 3 2 5 3" xfId="1370" xr:uid="{77991278-DA4B-4FFE-9AE2-66ECFFCC296A}"/>
    <cellStyle name="Comma 2 3 3 2 6" xfId="725" xr:uid="{12CE8981-5A2C-43BE-A672-A34F33EB4762}"/>
    <cellStyle name="Comma 2 3 3 2 6 2" xfId="1848" xr:uid="{A1B4A6A6-A29E-4643-8723-68B84CCBFB16}"/>
    <cellStyle name="Comma 2 3 3 2 7" xfId="1289" xr:uid="{23DB986F-B130-459D-9814-ECA904EF4B1D}"/>
    <cellStyle name="Comma 2 3 3 3" xfId="271" xr:uid="{118BDD56-E95E-49BD-8E7C-B26D179790DA}"/>
    <cellStyle name="Comma 2 3 3 3 2" xfId="517" xr:uid="{3B250987-A1CD-46CA-BCD7-BD90FFF716E5}"/>
    <cellStyle name="Comma 2 3 3 3 2 2" xfId="1078" xr:uid="{63A502D5-37BA-437F-96D3-F096872D147A}"/>
    <cellStyle name="Comma 2 3 3 3 2 2 2" xfId="2201" xr:uid="{A9E35AC6-1038-4BD5-9096-FE1EBD9EB5AE}"/>
    <cellStyle name="Comma 2 3 3 3 2 3" xfId="1642" xr:uid="{9A826AA5-9354-4F9A-ACCF-CF1825A6BC8E}"/>
    <cellStyle name="Comma 2 3 3 3 3" xfId="838" xr:uid="{17BCF5D2-C8E9-4EA2-B52F-20A4BD7EDAF5}"/>
    <cellStyle name="Comma 2 3 3 3 3 2" xfId="1961" xr:uid="{CE3DAD40-A963-4702-9BE1-F5E454665B54}"/>
    <cellStyle name="Comma 2 3 3 3 4" xfId="1402" xr:uid="{23E5B719-41E9-41ED-92CA-1DC73874F088}"/>
    <cellStyle name="Comma 2 3 3 4" xfId="347" xr:uid="{CCE74738-0B99-43EA-B168-9538CF8DE885}"/>
    <cellStyle name="Comma 2 3 3 4 2" xfId="587" xr:uid="{758CB65A-D8D8-4737-9488-9B8948AF3D3F}"/>
    <cellStyle name="Comma 2 3 3 4 2 2" xfId="1148" xr:uid="{AD82A6F7-331E-4948-B1D2-271A1C7AF705}"/>
    <cellStyle name="Comma 2 3 3 4 2 2 2" xfId="2271" xr:uid="{31B2CD35-4DD9-4148-B8D5-3523F79F433F}"/>
    <cellStyle name="Comma 2 3 3 4 2 3" xfId="1712" xr:uid="{3FE0E5EA-B5FA-4C93-88F7-07CF9AB3222B}"/>
    <cellStyle name="Comma 2 3 3 4 3" xfId="908" xr:uid="{BAA477EA-2F97-4D8C-9333-F185F3C946A6}"/>
    <cellStyle name="Comma 2 3 3 4 3 2" xfId="2031" xr:uid="{D277B6C8-C8E9-4D58-9404-EB0D00F2830F}"/>
    <cellStyle name="Comma 2 3 3 4 4" xfId="1472" xr:uid="{E7EF1AE8-D98A-4738-95EB-7A3A5F7B349E}"/>
    <cellStyle name="Comma 2 3 3 5" xfId="372" xr:uid="{66F8C2B4-3A24-4C5B-9DD3-38F1434AA57A}"/>
    <cellStyle name="Comma 2 3 3 5 2" xfId="612" xr:uid="{E48F6CB6-2AB7-4F07-A2A3-7659D0656459}"/>
    <cellStyle name="Comma 2 3 3 5 2 2" xfId="1173" xr:uid="{5D5B2668-A5E7-4AF7-9515-2CBA28835CD5}"/>
    <cellStyle name="Comma 2 3 3 5 2 2 2" xfId="2296" xr:uid="{AF8AF275-A150-4A6C-A58E-47A1D84CB1AA}"/>
    <cellStyle name="Comma 2 3 3 5 2 3" xfId="1737" xr:uid="{71475820-0F81-458F-9E0C-57B7A6B0A341}"/>
    <cellStyle name="Comma 2 3 3 5 3" xfId="933" xr:uid="{5F90DFB4-0900-4655-B05C-44EF2F8CD120}"/>
    <cellStyle name="Comma 2 3 3 5 3 2" xfId="2056" xr:uid="{2CFA6719-B59B-45FA-B97B-CD47FFE98DBB}"/>
    <cellStyle name="Comma 2 3 3 5 4" xfId="1497" xr:uid="{CB12CB04-9340-4304-AD90-EF86EE849681}"/>
    <cellStyle name="Comma 2 3 3 6" xfId="453" xr:uid="{056322CD-EE92-44CD-9078-95B302AF59CE}"/>
    <cellStyle name="Comma 2 3 3 6 2" xfId="1014" xr:uid="{E4B051F9-DDD8-4D97-BF51-6106EFA97D06}"/>
    <cellStyle name="Comma 2 3 3 6 2 2" xfId="2137" xr:uid="{85FF1A55-9D5E-414E-B103-52B7759285DF}"/>
    <cellStyle name="Comma 2 3 3 6 3" xfId="1578" xr:uid="{1220A786-5B24-4CDB-BA42-293AA54126FB}"/>
    <cellStyle name="Comma 2 3 3 7" xfId="207" xr:uid="{FDD85F19-1CC9-47F0-A50C-625C2B4AB218}"/>
    <cellStyle name="Comma 2 3 3 7 2" xfId="774" xr:uid="{00D97C90-630A-4504-96D0-336666E59ED5}"/>
    <cellStyle name="Comma 2 3 3 7 2 2" xfId="1897" xr:uid="{BB4FD78D-C221-4A3A-B4F6-87E1EE3C4ACD}"/>
    <cellStyle name="Comma 2 3 3 7 3" xfId="1338" xr:uid="{1B191141-75A3-4542-AFBE-A8D4B008F755}"/>
    <cellStyle name="Comma 2 3 3 8" xfId="693" xr:uid="{F4C5E0AA-9C80-4591-B114-BA66921529EB}"/>
    <cellStyle name="Comma 2 3 3 8 2" xfId="1816" xr:uid="{F7FE832D-A0DA-4E0E-9CC5-189F54597A27}"/>
    <cellStyle name="Comma 2 3 3 9" xfId="1257" xr:uid="{7D50BB71-E996-47FF-A30F-F9032F260CAF}"/>
    <cellStyle name="Comma 2 3 4" xfId="62" xr:uid="{A3AF5D14-DEBC-41CD-82C1-9B2B3D883235}"/>
    <cellStyle name="Comma 2 3 4 2" xfId="287" xr:uid="{311A161C-F9E4-4345-88BD-EBF3F4A23D73}"/>
    <cellStyle name="Comma 2 3 4 2 2" xfId="533" xr:uid="{304D1AF4-310E-433F-80CD-92F3D4888EBE}"/>
    <cellStyle name="Comma 2 3 4 2 2 2" xfId="1094" xr:uid="{95BC0273-7E40-4802-BBB1-EF0A77EE22D4}"/>
    <cellStyle name="Comma 2 3 4 2 2 2 2" xfId="2217" xr:uid="{384D4CCE-EFFB-4794-9562-AA78B256ABEE}"/>
    <cellStyle name="Comma 2 3 4 2 2 3" xfId="1658" xr:uid="{FB5808B9-D0F3-49FF-A881-5068AFF4D2D2}"/>
    <cellStyle name="Comma 2 3 4 2 3" xfId="854" xr:uid="{A87FA33D-08A3-4456-A84C-66F889340036}"/>
    <cellStyle name="Comma 2 3 4 2 3 2" xfId="1977" xr:uid="{9B2DB209-994F-42FC-A96E-7E5E18986403}"/>
    <cellStyle name="Comma 2 3 4 2 4" xfId="1418" xr:uid="{4175A2FF-0319-4E0A-87BD-92E99355FFEB}"/>
    <cellStyle name="Comma 2 3 4 3" xfId="388" xr:uid="{66B89446-0D77-4C03-AB5A-791FCA46DC71}"/>
    <cellStyle name="Comma 2 3 4 3 2" xfId="628" xr:uid="{F012AF59-EC9A-4971-B0BE-E5F3C800015E}"/>
    <cellStyle name="Comma 2 3 4 3 2 2" xfId="1189" xr:uid="{39B66EEE-2F02-468C-A524-F1C5ADD3A2A9}"/>
    <cellStyle name="Comma 2 3 4 3 2 2 2" xfId="2312" xr:uid="{7FABECC8-8237-4EFD-B856-1FE7C4B6ED5D}"/>
    <cellStyle name="Comma 2 3 4 3 2 3" xfId="1753" xr:uid="{E21373F6-E2CA-4C49-AEE9-4E2306897766}"/>
    <cellStyle name="Comma 2 3 4 3 3" xfId="949" xr:uid="{4D88254E-CB9E-49CA-875C-7843C1F5F4EB}"/>
    <cellStyle name="Comma 2 3 4 3 3 2" xfId="2072" xr:uid="{72CC0D37-F3CD-40B1-9155-DD4AD87BDDBF}"/>
    <cellStyle name="Comma 2 3 4 3 4" xfId="1513" xr:uid="{E4C0BFBD-79F6-4105-8016-471BB1D3CA4F}"/>
    <cellStyle name="Comma 2 3 4 4" xfId="469" xr:uid="{6E25989B-F95F-4A08-BF6C-1BF6D3587523}"/>
    <cellStyle name="Comma 2 3 4 4 2" xfId="1030" xr:uid="{8287EB00-D03B-4DCB-9E29-B81015493A3F}"/>
    <cellStyle name="Comma 2 3 4 4 2 2" xfId="2153" xr:uid="{F443087A-4578-43B4-8845-65AB85DDFD36}"/>
    <cellStyle name="Comma 2 3 4 4 3" xfId="1594" xr:uid="{1194EAA8-4710-4E40-963E-53ACCFE9A62A}"/>
    <cellStyle name="Comma 2 3 4 5" xfId="223" xr:uid="{A6498227-CE6F-4D72-ABDD-C81868440511}"/>
    <cellStyle name="Comma 2 3 4 5 2" xfId="790" xr:uid="{F0978D74-CCF5-4676-95CD-CF0EBBDC504F}"/>
    <cellStyle name="Comma 2 3 4 5 2 2" xfId="1913" xr:uid="{7701F88B-9789-49EE-B542-6F958F1C8624}"/>
    <cellStyle name="Comma 2 3 4 5 3" xfId="1354" xr:uid="{A414838F-A52E-4905-9F0A-5BE469958FFD}"/>
    <cellStyle name="Comma 2 3 4 6" xfId="709" xr:uid="{AA4269EA-7C03-44B8-AE6A-0B2FF3EDCE3B}"/>
    <cellStyle name="Comma 2 3 4 6 2" xfId="1832" xr:uid="{A823163A-EFEE-42E5-8C88-122DC50D9353}"/>
    <cellStyle name="Comma 2 3 4 7" xfId="1273" xr:uid="{66DD95DD-8BEB-4B6F-B2F0-207E8A99A051}"/>
    <cellStyle name="Comma 2 3 5" xfId="142" xr:uid="{B08CC4A1-27FD-4C3D-A5B0-00F0496F832A}"/>
    <cellStyle name="Comma 2 3 5 2" xfId="420" xr:uid="{B71A35A5-C22F-4BF3-999A-BF4C48FF11C4}"/>
    <cellStyle name="Comma 2 3 5 2 2" xfId="660" xr:uid="{2B655CA4-30DC-42A7-86A2-9062D7E1CEBE}"/>
    <cellStyle name="Comma 2 3 5 2 2 2" xfId="1221" xr:uid="{2E7EE5AD-A9A9-4A18-B654-0494DC90ACA5}"/>
    <cellStyle name="Comma 2 3 5 2 2 2 2" xfId="2344" xr:uid="{A136158A-2B43-42FC-8D1A-55FA8985FBCB}"/>
    <cellStyle name="Comma 2 3 5 2 2 3" xfId="1785" xr:uid="{6A123AD5-17E9-41E1-BAFA-F8B9820BAAC6}"/>
    <cellStyle name="Comma 2 3 5 2 3" xfId="981" xr:uid="{82F4B27B-C2AF-4BC1-AFDA-AFB3FC3BFF0F}"/>
    <cellStyle name="Comma 2 3 5 2 3 2" xfId="2104" xr:uid="{BCEB6162-2034-4174-BC79-708D284475FF}"/>
    <cellStyle name="Comma 2 3 5 2 4" xfId="1545" xr:uid="{BED51F23-0108-4A39-8AB3-B9C16FE23755}"/>
    <cellStyle name="Comma 2 3 5 3" xfId="501" xr:uid="{9C85EEF5-9E8B-4E99-90BA-C55B2495A312}"/>
    <cellStyle name="Comma 2 3 5 3 2" xfId="1062" xr:uid="{ECF954F4-A773-4A13-B82D-3B8A548547F1}"/>
    <cellStyle name="Comma 2 3 5 3 2 2" xfId="2185" xr:uid="{8035834E-27EB-4570-ABD3-33300C4C1EBC}"/>
    <cellStyle name="Comma 2 3 5 3 3" xfId="1626" xr:uid="{1B54161C-55E6-48BD-AA34-B9AE9C633A6B}"/>
    <cellStyle name="Comma 2 3 5 4" xfId="255" xr:uid="{A7440D4C-7B4E-44B9-9B2A-56A097629209}"/>
    <cellStyle name="Comma 2 3 5 4 2" xfId="822" xr:uid="{01A7302E-595C-468B-86CB-8C5CF3074B26}"/>
    <cellStyle name="Comma 2 3 5 4 2 2" xfId="1945" xr:uid="{90A1A3D4-CBF4-4C10-A13E-C0DF79FCF3C4}"/>
    <cellStyle name="Comma 2 3 5 4 3" xfId="1386" xr:uid="{17D34722-0C67-4ABE-9EC1-FEF3B9E9EAE0}"/>
    <cellStyle name="Comma 2 3 5 5" xfId="741" xr:uid="{2DEB272D-5652-48A5-A277-C31FAE9FC716}"/>
    <cellStyle name="Comma 2 3 5 5 2" xfId="1864" xr:uid="{32F4588C-4B6C-42DD-B38B-5CBF3510474E}"/>
    <cellStyle name="Comma 2 3 5 6" xfId="1305" xr:uid="{DF8A40ED-7AFE-4944-A00E-78854E3428FB}"/>
    <cellStyle name="Comma 2 3 6" xfId="327" xr:uid="{D714CE2D-54A2-44E8-BA7B-AB2C88C403AD}"/>
    <cellStyle name="Comma 2 3 6 2" xfId="567" xr:uid="{6C695F39-C09A-4F91-ABD7-C07C50BA0056}"/>
    <cellStyle name="Comma 2 3 6 2 2" xfId="1128" xr:uid="{F37B4467-62BD-4054-8150-D13E0FE0C32F}"/>
    <cellStyle name="Comma 2 3 6 2 2 2" xfId="2251" xr:uid="{93B88C32-D95C-4403-B23B-35115791EF22}"/>
    <cellStyle name="Comma 2 3 6 2 3" xfId="1692" xr:uid="{2CC6168D-5760-4A32-8E92-8036FE4243FD}"/>
    <cellStyle name="Comma 2 3 6 3" xfId="888" xr:uid="{02B956F5-8040-4AA9-8A10-A38EF538F482}"/>
    <cellStyle name="Comma 2 3 6 3 2" xfId="2011" xr:uid="{E061AF4D-D31B-4AF1-A98C-B3F2EE7B59A9}"/>
    <cellStyle name="Comma 2 3 6 4" xfId="1452" xr:uid="{43F8CF15-B5A6-4B02-8F60-9B0CA53EC570}"/>
    <cellStyle name="Comma 2 3 7" xfId="356" xr:uid="{0C39D26C-73CA-426A-8CE8-CC7B209078ED}"/>
    <cellStyle name="Comma 2 3 7 2" xfId="596" xr:uid="{525A18EF-5FAB-4F91-ADDE-CA548A43D5B0}"/>
    <cellStyle name="Comma 2 3 7 2 2" xfId="1157" xr:uid="{68CF42B8-7D07-45D7-A633-F3F975A31AEC}"/>
    <cellStyle name="Comma 2 3 7 2 2 2" xfId="2280" xr:uid="{47FCBFF4-B1B8-4772-A28F-0F6344F98FB8}"/>
    <cellStyle name="Comma 2 3 7 2 3" xfId="1721" xr:uid="{B373DC61-2397-4492-A301-1D7C7531659D}"/>
    <cellStyle name="Comma 2 3 7 3" xfId="917" xr:uid="{C9FFFCC8-5431-4A79-B814-852A3E8D7C8D}"/>
    <cellStyle name="Comma 2 3 7 3 2" xfId="2040" xr:uid="{5DCD6AE8-5A76-4059-99FC-E0C7F96A775B}"/>
    <cellStyle name="Comma 2 3 7 4" xfId="1481" xr:uid="{D88E2190-6DD3-4F6C-80BF-5A7960224B00}"/>
    <cellStyle name="Comma 2 3 8" xfId="437" xr:uid="{7AD93292-B744-46C0-B63B-39BC17D7B66B}"/>
    <cellStyle name="Comma 2 3 8 2" xfId="998" xr:uid="{A5957BC6-519C-411C-AE75-4D7CD710B2EB}"/>
    <cellStyle name="Comma 2 3 8 2 2" xfId="2121" xr:uid="{78C1B1F1-4811-4C71-A3B0-572AEEF95BCA}"/>
    <cellStyle name="Comma 2 3 8 3" xfId="1562" xr:uid="{DF4E06E3-369A-4757-B40C-455A34AA6E17}"/>
    <cellStyle name="Comma 2 3 9" xfId="191" xr:uid="{A90FF989-E56E-44FB-B8FC-973F4642C619}"/>
    <cellStyle name="Comma 2 3 9 2" xfId="758" xr:uid="{C6883CDC-7033-482B-8153-04DE7175ABCC}"/>
    <cellStyle name="Comma 2 3 9 2 2" xfId="1881" xr:uid="{E0D2923F-0259-4A7B-AFDF-9EBA97410111}"/>
    <cellStyle name="Comma 2 3 9 3" xfId="1322" xr:uid="{7CAA1D56-3958-4D5B-AFBA-91A0D3F0538B}"/>
    <cellStyle name="Comma 2 4" xfId="31" xr:uid="{C853147D-F63C-49D9-9678-9C4A711F0907}"/>
    <cellStyle name="Comma 2 4 10" xfId="1245" xr:uid="{59326B1F-89DD-42BE-AEAB-B3FA31B89860}"/>
    <cellStyle name="Comma 2 4 2" xfId="47" xr:uid="{04D11ADF-102E-4225-B040-DB223F4923CD}"/>
    <cellStyle name="Comma 2 4 2 2" xfId="82" xr:uid="{AD32941F-9C99-40A9-BA9B-FEE0CDD447E1}"/>
    <cellStyle name="Comma 2 4 2 2 2" xfId="307" xr:uid="{0014AC23-BD27-4FBD-9385-244CE107A10A}"/>
    <cellStyle name="Comma 2 4 2 2 2 2" xfId="553" xr:uid="{A8740855-1F07-4E2A-B23E-F51EF7D26700}"/>
    <cellStyle name="Comma 2 4 2 2 2 2 2" xfId="1114" xr:uid="{4453EB6B-113C-47BC-A669-406FDDE155AD}"/>
    <cellStyle name="Comma 2 4 2 2 2 2 2 2" xfId="2237" xr:uid="{2DF58412-0670-420E-BF5D-BDE1E8943CC6}"/>
    <cellStyle name="Comma 2 4 2 2 2 2 3" xfId="1678" xr:uid="{01089B71-1B0B-4F36-B5EA-3BCDFF1E7317}"/>
    <cellStyle name="Comma 2 4 2 2 2 3" xfId="874" xr:uid="{BDDDC1B5-B783-48DD-8BEC-913DB08055BF}"/>
    <cellStyle name="Comma 2 4 2 2 2 3 2" xfId="1997" xr:uid="{0C016170-248E-4042-AFD6-1A10522B7883}"/>
    <cellStyle name="Comma 2 4 2 2 2 4" xfId="1438" xr:uid="{49D49891-D08C-4A4B-B7FD-68EFD5B4C743}"/>
    <cellStyle name="Comma 2 4 2 2 3" xfId="408" xr:uid="{517DD826-2D5B-42E4-B27D-DECA4D486983}"/>
    <cellStyle name="Comma 2 4 2 2 3 2" xfId="648" xr:uid="{0EB4F3AE-A3B3-42D3-A290-432E4E3EA135}"/>
    <cellStyle name="Comma 2 4 2 2 3 2 2" xfId="1209" xr:uid="{31471C04-9B5F-4261-940E-6E398ABE52C0}"/>
    <cellStyle name="Comma 2 4 2 2 3 2 2 2" xfId="2332" xr:uid="{7F45BE72-662F-47DE-BCDF-D46CB9BD3AB7}"/>
    <cellStyle name="Comma 2 4 2 2 3 2 3" xfId="1773" xr:uid="{ACD42E6C-3423-4C43-8F9A-01428AD22E7C}"/>
    <cellStyle name="Comma 2 4 2 2 3 3" xfId="969" xr:uid="{D00FCF28-749B-49DB-839B-9020E7BBD916}"/>
    <cellStyle name="Comma 2 4 2 2 3 3 2" xfId="2092" xr:uid="{C9B9D7BC-D8A6-4387-9F4E-60B95CEF4671}"/>
    <cellStyle name="Comma 2 4 2 2 3 4" xfId="1533" xr:uid="{271B3697-8C0D-4AA5-8F9B-CCB639DAF20E}"/>
    <cellStyle name="Comma 2 4 2 2 4" xfId="489" xr:uid="{E712F1AA-3163-4D4F-B4A1-AFCF62867ACE}"/>
    <cellStyle name="Comma 2 4 2 2 4 2" xfId="1050" xr:uid="{43194C24-DB07-4362-A1E7-4345E5888D1F}"/>
    <cellStyle name="Comma 2 4 2 2 4 2 2" xfId="2173" xr:uid="{818868FB-6DB2-4600-BBDB-D5056B7979B1}"/>
    <cellStyle name="Comma 2 4 2 2 4 3" xfId="1614" xr:uid="{78BF6098-30F1-426F-A640-FDFF7A82D454}"/>
    <cellStyle name="Comma 2 4 2 2 5" xfId="243" xr:uid="{7347C576-1EC9-41B9-BDF7-2F516D3780A1}"/>
    <cellStyle name="Comma 2 4 2 2 5 2" xfId="810" xr:uid="{36E85480-80A1-46C9-B473-98DE07540AAA}"/>
    <cellStyle name="Comma 2 4 2 2 5 2 2" xfId="1933" xr:uid="{99757135-A214-411D-86B4-A38C56C9DB7D}"/>
    <cellStyle name="Comma 2 4 2 2 5 3" xfId="1374" xr:uid="{A95F04C4-95B0-4880-A9B5-0500BC5B89D7}"/>
    <cellStyle name="Comma 2 4 2 2 6" xfId="729" xr:uid="{D6FECF2E-B77C-4A36-A62F-31776D5E6D2D}"/>
    <cellStyle name="Comma 2 4 2 2 6 2" xfId="1852" xr:uid="{5F8D5818-DBD1-4152-9FAB-D47D07D8BC2F}"/>
    <cellStyle name="Comma 2 4 2 2 7" xfId="1293" xr:uid="{2955DA14-1C2D-4CF8-A0BC-C7A845C69362}"/>
    <cellStyle name="Comma 2 4 2 3" xfId="275" xr:uid="{5E98C776-6922-493D-927D-A8C31B412C9E}"/>
    <cellStyle name="Comma 2 4 2 3 2" xfId="521" xr:uid="{1059FD94-D89F-4361-8713-7D5063505621}"/>
    <cellStyle name="Comma 2 4 2 3 2 2" xfId="1082" xr:uid="{EF3D44AF-817F-4CEF-9924-4CA9779B95AE}"/>
    <cellStyle name="Comma 2 4 2 3 2 2 2" xfId="2205" xr:uid="{1629DF1F-CB18-4FA6-9B9A-1603E078B034}"/>
    <cellStyle name="Comma 2 4 2 3 2 3" xfId="1646" xr:uid="{83BB19EE-CEC8-433E-8DA9-236B98A8EAA4}"/>
    <cellStyle name="Comma 2 4 2 3 3" xfId="842" xr:uid="{92CB05DF-95F3-4041-AE4A-BC2E38ADB3F0}"/>
    <cellStyle name="Comma 2 4 2 3 3 2" xfId="1965" xr:uid="{78389F7C-D2E2-49D2-852E-6ADFF7A8B7FC}"/>
    <cellStyle name="Comma 2 4 2 3 4" xfId="1406" xr:uid="{B7A517A4-1582-4339-8D05-EEC25E0E18D1}"/>
    <cellStyle name="Comma 2 4 2 4" xfId="376" xr:uid="{99B5ADBC-4BDD-40A5-99B9-935A0ECF7C4A}"/>
    <cellStyle name="Comma 2 4 2 4 2" xfId="616" xr:uid="{116C0D79-4FE3-4717-9462-BBED0D75941E}"/>
    <cellStyle name="Comma 2 4 2 4 2 2" xfId="1177" xr:uid="{48F49DD1-4586-4EE8-9EA1-718B42777FD6}"/>
    <cellStyle name="Comma 2 4 2 4 2 2 2" xfId="2300" xr:uid="{51B9CCCB-6FFE-4939-B0AE-C4B2C25D584B}"/>
    <cellStyle name="Comma 2 4 2 4 2 3" xfId="1741" xr:uid="{C1DB256F-64AE-426C-AB45-62EA5B8E7A8C}"/>
    <cellStyle name="Comma 2 4 2 4 3" xfId="937" xr:uid="{B3282FC7-5A11-4DEC-A740-C259E67C4858}"/>
    <cellStyle name="Comma 2 4 2 4 3 2" xfId="2060" xr:uid="{5941438C-C6BC-48D5-9796-FC7100644673}"/>
    <cellStyle name="Comma 2 4 2 4 4" xfId="1501" xr:uid="{F9C28876-B273-46A4-8F76-558E54DF7B92}"/>
    <cellStyle name="Comma 2 4 2 5" xfId="457" xr:uid="{04C2DBF1-48F9-4829-9577-7D0F4B5ABEB3}"/>
    <cellStyle name="Comma 2 4 2 5 2" xfId="1018" xr:uid="{99D4A811-4AD7-4E3E-AD58-C053EB41FD72}"/>
    <cellStyle name="Comma 2 4 2 5 2 2" xfId="2141" xr:uid="{8BBF6705-ED94-4334-9D04-AE6DEF223AD0}"/>
    <cellStyle name="Comma 2 4 2 5 3" xfId="1582" xr:uid="{02103100-9C58-4EEB-923E-48C4474BE23B}"/>
    <cellStyle name="Comma 2 4 2 6" xfId="211" xr:uid="{4581D060-D5CA-450D-AF33-941E2DF49668}"/>
    <cellStyle name="Comma 2 4 2 6 2" xfId="778" xr:uid="{D47D4AEF-4C82-4CF8-B8C5-E6BD330CF792}"/>
    <cellStyle name="Comma 2 4 2 6 2 2" xfId="1901" xr:uid="{8BCDB58F-9C36-48DD-A3BC-47C0A48CCD68}"/>
    <cellStyle name="Comma 2 4 2 6 3" xfId="1342" xr:uid="{05620479-100C-4AFB-8841-94296464E95D}"/>
    <cellStyle name="Comma 2 4 2 7" xfId="697" xr:uid="{7FC9AE3E-BF88-4C72-834D-A2F8C8ADEF80}"/>
    <cellStyle name="Comma 2 4 2 7 2" xfId="1820" xr:uid="{055A50C4-2F3A-478C-BE2F-F56F8EB77B2A}"/>
    <cellStyle name="Comma 2 4 2 8" xfId="1261" xr:uid="{979220E0-2DAC-4EAF-B682-6249A2B6792E}"/>
    <cellStyle name="Comma 2 4 3" xfId="66" xr:uid="{6F1CD1DE-C994-4DCD-93A8-A17DA2F0DFD4}"/>
    <cellStyle name="Comma 2 4 3 2" xfId="291" xr:uid="{91CA9B0C-7317-4634-B47A-A7E64E3ACD7B}"/>
    <cellStyle name="Comma 2 4 3 2 2" xfId="537" xr:uid="{7FC49F04-09F4-4DA2-A40E-45542BEB763C}"/>
    <cellStyle name="Comma 2 4 3 2 2 2" xfId="1098" xr:uid="{9F454ACF-3466-4672-A00E-AEC0DDAC1A52}"/>
    <cellStyle name="Comma 2 4 3 2 2 2 2" xfId="2221" xr:uid="{6C299BED-7B90-46F2-9864-73305705370E}"/>
    <cellStyle name="Comma 2 4 3 2 2 3" xfId="1662" xr:uid="{4EC80ED2-B19B-4389-B7BF-AAE6A53625EB}"/>
    <cellStyle name="Comma 2 4 3 2 3" xfId="858" xr:uid="{5F4CACA5-BCA8-462F-8AF4-F93DF0EECEFA}"/>
    <cellStyle name="Comma 2 4 3 2 3 2" xfId="1981" xr:uid="{DCDDA697-3490-446E-9A36-C403276DF964}"/>
    <cellStyle name="Comma 2 4 3 2 4" xfId="1422" xr:uid="{4FF142DF-5E65-4D93-9F97-43DE098536F4}"/>
    <cellStyle name="Comma 2 4 3 3" xfId="392" xr:uid="{786AFDDC-24FD-4F10-BB67-A0384A117CF2}"/>
    <cellStyle name="Comma 2 4 3 3 2" xfId="632" xr:uid="{7432FCE3-1D89-42B0-9D77-CC3BA9ABC2A8}"/>
    <cellStyle name="Comma 2 4 3 3 2 2" xfId="1193" xr:uid="{2A5AD3FD-29E3-49CF-BB51-21203545AB7E}"/>
    <cellStyle name="Comma 2 4 3 3 2 2 2" xfId="2316" xr:uid="{140FC1F4-81D1-45FB-886D-58BA4A94EFBC}"/>
    <cellStyle name="Comma 2 4 3 3 2 3" xfId="1757" xr:uid="{4E52D15C-6068-4F5A-BA9B-526340BCC380}"/>
    <cellStyle name="Comma 2 4 3 3 3" xfId="953" xr:uid="{AFC8B2D4-D1BA-466B-A67B-A86B45D9A5A6}"/>
    <cellStyle name="Comma 2 4 3 3 3 2" xfId="2076" xr:uid="{D7FCAF50-BF89-4DC4-904C-AA7F45A05DBF}"/>
    <cellStyle name="Comma 2 4 3 3 4" xfId="1517" xr:uid="{3BB724F7-0100-49A1-96DE-5E17C7BB1CF9}"/>
    <cellStyle name="Comma 2 4 3 4" xfId="473" xr:uid="{74C3B587-83D9-47F4-A6BB-DED392007C46}"/>
    <cellStyle name="Comma 2 4 3 4 2" xfId="1034" xr:uid="{E2DA413F-60E3-41AC-B498-8CFD3745B3CA}"/>
    <cellStyle name="Comma 2 4 3 4 2 2" xfId="2157" xr:uid="{113D7E6A-5219-4B7A-9C57-7B28BCA01048}"/>
    <cellStyle name="Comma 2 4 3 4 3" xfId="1598" xr:uid="{275B205C-65FB-4C05-9721-06B815E99A8D}"/>
    <cellStyle name="Comma 2 4 3 5" xfId="227" xr:uid="{C550E3C8-3815-49E4-98D5-8367DED8F09C}"/>
    <cellStyle name="Comma 2 4 3 5 2" xfId="794" xr:uid="{915065B8-4ABD-4021-ACE2-506DFDB8DF4B}"/>
    <cellStyle name="Comma 2 4 3 5 2 2" xfId="1917" xr:uid="{46CDED9D-1CB3-46B5-958C-55CF2E45CD56}"/>
    <cellStyle name="Comma 2 4 3 5 3" xfId="1358" xr:uid="{D1EC636F-83DA-4C03-A75B-6D0BC898ACC9}"/>
    <cellStyle name="Comma 2 4 3 6" xfId="713" xr:uid="{1EFA1B2B-C884-4309-BBB3-0EF3F1598E8B}"/>
    <cellStyle name="Comma 2 4 3 6 2" xfId="1836" xr:uid="{F30C3E68-0117-447C-88CF-26827B53CBD8}"/>
    <cellStyle name="Comma 2 4 3 7" xfId="1277" xr:uid="{F65E4D56-6C61-429B-B45C-1040609190DC}"/>
    <cellStyle name="Comma 2 4 4" xfId="146" xr:uid="{B0A11FB3-4F59-4D6D-976C-DC23103BAD28}"/>
    <cellStyle name="Comma 2 4 4 2" xfId="424" xr:uid="{A1D27D14-02B8-4F10-913C-54DE0C63ADFB}"/>
    <cellStyle name="Comma 2 4 4 2 2" xfId="664" xr:uid="{581C145F-0ED1-46F6-966D-633431BCC448}"/>
    <cellStyle name="Comma 2 4 4 2 2 2" xfId="1225" xr:uid="{160698E4-C4F1-444A-8A47-533DCABF43FE}"/>
    <cellStyle name="Comma 2 4 4 2 2 2 2" xfId="2348" xr:uid="{5CD28D76-EB2A-4068-9AB6-9364885DB405}"/>
    <cellStyle name="Comma 2 4 4 2 2 3" xfId="1789" xr:uid="{7B1EA6C5-C714-463D-928C-5A03BD1AC064}"/>
    <cellStyle name="Comma 2 4 4 2 3" xfId="985" xr:uid="{D3D80367-740B-43C6-AC15-B1AB42CEDBB5}"/>
    <cellStyle name="Comma 2 4 4 2 3 2" xfId="2108" xr:uid="{AF084939-46CC-457B-B74B-A89C375C3E23}"/>
    <cellStyle name="Comma 2 4 4 2 4" xfId="1549" xr:uid="{17777C03-D926-46BD-B468-D6AADE54CDA0}"/>
    <cellStyle name="Comma 2 4 4 3" xfId="505" xr:uid="{8CB82260-259E-4AE6-99F5-C1A6ACB1AB4A}"/>
    <cellStyle name="Comma 2 4 4 3 2" xfId="1066" xr:uid="{23687876-E1A0-44A7-8E07-C7607A3E4E42}"/>
    <cellStyle name="Comma 2 4 4 3 2 2" xfId="2189" xr:uid="{85528CFC-B28C-4BA3-9986-8759D50961A9}"/>
    <cellStyle name="Comma 2 4 4 3 3" xfId="1630" xr:uid="{7E60F8D3-ECBB-4209-97D5-B9E3A26AE08E}"/>
    <cellStyle name="Comma 2 4 4 4" xfId="259" xr:uid="{ACE4A514-514D-426E-9459-74D1B4817D7E}"/>
    <cellStyle name="Comma 2 4 4 4 2" xfId="826" xr:uid="{8133AF78-A26D-4F5F-B9FD-81F840D5983B}"/>
    <cellStyle name="Comma 2 4 4 4 2 2" xfId="1949" xr:uid="{020FCCAB-C52B-43F4-BC95-15617646ECF7}"/>
    <cellStyle name="Comma 2 4 4 4 3" xfId="1390" xr:uid="{F78CB308-4C95-4305-99BF-17EEF2EE48FB}"/>
    <cellStyle name="Comma 2 4 4 5" xfId="745" xr:uid="{16EE851C-0CA4-4ABC-8F33-67CCEDB072AB}"/>
    <cellStyle name="Comma 2 4 4 5 2" xfId="1868" xr:uid="{AD63167C-9CBB-4AD4-9226-41C2D023A4F6}"/>
    <cellStyle name="Comma 2 4 4 6" xfId="1309" xr:uid="{593487F7-9100-4202-AE9D-393BE86CA800}"/>
    <cellStyle name="Comma 2 4 5" xfId="333" xr:uid="{96A45A0D-5E52-462E-8140-FB9A7880E81A}"/>
    <cellStyle name="Comma 2 4 5 2" xfId="573" xr:uid="{F4862516-543D-4443-B74D-4576330E661B}"/>
    <cellStyle name="Comma 2 4 5 2 2" xfId="1134" xr:uid="{32A48168-C140-48F8-9E5A-7E95E3EF4F0A}"/>
    <cellStyle name="Comma 2 4 5 2 2 2" xfId="2257" xr:uid="{13969FAA-99F1-47AD-9897-DFDF29885A0A}"/>
    <cellStyle name="Comma 2 4 5 2 3" xfId="1698" xr:uid="{07960686-8FFF-41A2-9417-5572F5DC5826}"/>
    <cellStyle name="Comma 2 4 5 3" xfId="894" xr:uid="{24BC82FE-2D89-44AB-8649-52AA7D593ACF}"/>
    <cellStyle name="Comma 2 4 5 3 2" xfId="2017" xr:uid="{70C48EED-B8B9-4912-9BE6-AEF78AB47443}"/>
    <cellStyle name="Comma 2 4 5 4" xfId="1458" xr:uid="{DF72FA3B-8439-448D-83D7-6B5B98E9EF1F}"/>
    <cellStyle name="Comma 2 4 6" xfId="360" xr:uid="{4587649A-1CF4-44E9-B326-638F27A88F2F}"/>
    <cellStyle name="Comma 2 4 6 2" xfId="600" xr:uid="{91CD9B8F-2D2D-4BF3-8768-198F886E2E45}"/>
    <cellStyle name="Comma 2 4 6 2 2" xfId="1161" xr:uid="{FB9CFC4E-9B9A-4C7B-92C0-1CD3BD672837}"/>
    <cellStyle name="Comma 2 4 6 2 2 2" xfId="2284" xr:uid="{FBB8FDA2-D688-4313-A34E-F0FA0435582E}"/>
    <cellStyle name="Comma 2 4 6 2 3" xfId="1725" xr:uid="{2319F298-EE06-410B-9D5D-6D3ACDD6A8BE}"/>
    <cellStyle name="Comma 2 4 6 3" xfId="921" xr:uid="{C6E73B85-8F35-48B3-8D39-F7B8FF77FC67}"/>
    <cellStyle name="Comma 2 4 6 3 2" xfId="2044" xr:uid="{34DCEE3D-AD6F-4323-97E4-5F6EFEF59B58}"/>
    <cellStyle name="Comma 2 4 6 4" xfId="1485" xr:uid="{0FC942DE-5181-4411-98E0-5C79C2066C36}"/>
    <cellStyle name="Comma 2 4 7" xfId="441" xr:uid="{F4FB1276-5E84-4608-ACA1-40D90761E803}"/>
    <cellStyle name="Comma 2 4 7 2" xfId="1002" xr:uid="{5C052F68-6373-4085-A3C7-B609C132005F}"/>
    <cellStyle name="Comma 2 4 7 2 2" xfId="2125" xr:uid="{529B01D4-925B-4DF6-A8D5-4DA313CCBC88}"/>
    <cellStyle name="Comma 2 4 7 3" xfId="1566" xr:uid="{C32C1D6F-4FA5-414B-BDE6-B682D4FC3C8B}"/>
    <cellStyle name="Comma 2 4 8" xfId="195" xr:uid="{CF08F38C-0C73-4B0A-A65B-8B333F8FBDD6}"/>
    <cellStyle name="Comma 2 4 8 2" xfId="762" xr:uid="{229D5582-2830-4D0C-B25C-89DFBA83FF63}"/>
    <cellStyle name="Comma 2 4 8 2 2" xfId="1885" xr:uid="{A55FA2E0-A081-4986-B608-61982767567A}"/>
    <cellStyle name="Comma 2 4 8 3" xfId="1326" xr:uid="{E5CE4D41-DC37-4C97-99D7-F9D2580B244C}"/>
    <cellStyle name="Comma 2 4 9" xfId="681" xr:uid="{818211CE-0484-4A66-A628-B896A62E56A8}"/>
    <cellStyle name="Comma 2 4 9 2" xfId="1804" xr:uid="{7E182A7C-769D-40DB-880C-8C232130245C}"/>
    <cellStyle name="Comma 2 5" xfId="39" xr:uid="{C8E45698-4652-4E54-AE78-9CC510253264}"/>
    <cellStyle name="Comma 2 5 2" xfId="74" xr:uid="{8976FBE2-552B-4171-8DE1-75AB430AE0B5}"/>
    <cellStyle name="Comma 2 5 2 2" xfId="299" xr:uid="{B0065C32-CABD-4CC4-9B65-8DA3C6427839}"/>
    <cellStyle name="Comma 2 5 2 2 2" xfId="545" xr:uid="{D4CD6AD0-AB56-4681-9FC0-278B98634908}"/>
    <cellStyle name="Comma 2 5 2 2 2 2" xfId="1106" xr:uid="{A5B2CF12-812F-48B7-88B1-A2D9B1315921}"/>
    <cellStyle name="Comma 2 5 2 2 2 2 2" xfId="2229" xr:uid="{870FC5D4-906A-44A6-AB01-74D9AC44FD88}"/>
    <cellStyle name="Comma 2 5 2 2 2 3" xfId="1670" xr:uid="{1CE58DBB-394F-49FD-A582-138EE52A378C}"/>
    <cellStyle name="Comma 2 5 2 2 3" xfId="866" xr:uid="{D29F6CC0-235B-42D9-AA13-9183295629BF}"/>
    <cellStyle name="Comma 2 5 2 2 3 2" xfId="1989" xr:uid="{6558F674-A7F7-4688-8243-5D4BCCF6743B}"/>
    <cellStyle name="Comma 2 5 2 2 4" xfId="1430" xr:uid="{4003398B-75A7-480E-800B-FE840900B802}"/>
    <cellStyle name="Comma 2 5 2 3" xfId="400" xr:uid="{761ACC00-38C2-4763-8BEC-AF5FA80FFAA5}"/>
    <cellStyle name="Comma 2 5 2 3 2" xfId="640" xr:uid="{B7E9565D-DBC2-495A-B44C-305457DE668F}"/>
    <cellStyle name="Comma 2 5 2 3 2 2" xfId="1201" xr:uid="{62D85C7E-8236-49E0-A8CB-0DD8BFA8D8CA}"/>
    <cellStyle name="Comma 2 5 2 3 2 2 2" xfId="2324" xr:uid="{C1C4DC1B-CD07-4054-AEDC-05FCA7CA65FF}"/>
    <cellStyle name="Comma 2 5 2 3 2 3" xfId="1765" xr:uid="{D96896F3-B804-41BA-87E7-EAD89EE747FA}"/>
    <cellStyle name="Comma 2 5 2 3 3" xfId="961" xr:uid="{5B8D371E-9898-44A7-B668-B4247EC453E9}"/>
    <cellStyle name="Comma 2 5 2 3 3 2" xfId="2084" xr:uid="{08ECB92A-A75D-4C7F-AE5E-D616C25B2910}"/>
    <cellStyle name="Comma 2 5 2 3 4" xfId="1525" xr:uid="{5494B9F4-3906-4E0D-B9E4-F883B76E1BD3}"/>
    <cellStyle name="Comma 2 5 2 4" xfId="481" xr:uid="{CE807298-D252-456C-857D-2384A881A206}"/>
    <cellStyle name="Comma 2 5 2 4 2" xfId="1042" xr:uid="{5BE1E18F-7653-4725-811E-F955CEC3AB6B}"/>
    <cellStyle name="Comma 2 5 2 4 2 2" xfId="2165" xr:uid="{A8C866A5-E645-44A0-B30C-F0E506141421}"/>
    <cellStyle name="Comma 2 5 2 4 3" xfId="1606" xr:uid="{F194E3D7-52BA-4302-86AE-E93FFC5569EA}"/>
    <cellStyle name="Comma 2 5 2 5" xfId="235" xr:uid="{24A3896A-D5D8-4466-8E94-94A074FF50CD}"/>
    <cellStyle name="Comma 2 5 2 5 2" xfId="802" xr:uid="{EC4B866D-7F13-4604-9991-0CB3A069A47D}"/>
    <cellStyle name="Comma 2 5 2 5 2 2" xfId="1925" xr:uid="{94C24A80-F102-4955-A93A-BF191F42D1AE}"/>
    <cellStyle name="Comma 2 5 2 5 3" xfId="1366" xr:uid="{8AA1CA35-BDE5-47D8-8E09-414A432974E7}"/>
    <cellStyle name="Comma 2 5 2 6" xfId="721" xr:uid="{87CA4804-A8A2-4D26-9D0F-12739BB47AE0}"/>
    <cellStyle name="Comma 2 5 2 6 2" xfId="1844" xr:uid="{781A4003-8CE8-4534-8456-87AE81D9545D}"/>
    <cellStyle name="Comma 2 5 2 7" xfId="1285" xr:uid="{64ACC712-1120-4676-B97D-30A5DE55D6C7}"/>
    <cellStyle name="Comma 2 5 3" xfId="267" xr:uid="{06765B86-B3D0-43DB-929C-41295558653E}"/>
    <cellStyle name="Comma 2 5 3 2" xfId="513" xr:uid="{4F686157-04EB-42CE-AC51-90E76776CC2F}"/>
    <cellStyle name="Comma 2 5 3 2 2" xfId="1074" xr:uid="{0DFCEF48-0735-46F6-ADBB-061CC1DDDB48}"/>
    <cellStyle name="Comma 2 5 3 2 2 2" xfId="2197" xr:uid="{C0A89D1B-AA4E-45E9-B97D-851B003516D5}"/>
    <cellStyle name="Comma 2 5 3 2 3" xfId="1638" xr:uid="{39A30A73-914E-4110-BDA9-FBE04AFB0CBB}"/>
    <cellStyle name="Comma 2 5 3 3" xfId="834" xr:uid="{BA2B5489-4DF4-460E-92AB-D5580E1D2035}"/>
    <cellStyle name="Comma 2 5 3 3 2" xfId="1957" xr:uid="{FD864ECC-8009-4BF5-BD3C-B58479B0A271}"/>
    <cellStyle name="Comma 2 5 3 4" xfId="1398" xr:uid="{F792F4E1-6DA1-43C7-8F92-3F7F97ADB92D}"/>
    <cellStyle name="Comma 2 5 4" xfId="343" xr:uid="{DF4F6500-43C1-48D1-ADF3-3346C348A96A}"/>
    <cellStyle name="Comma 2 5 4 2" xfId="583" xr:uid="{2C81147D-C695-4675-A5F5-CA98F3694209}"/>
    <cellStyle name="Comma 2 5 4 2 2" xfId="1144" xr:uid="{2E967ECE-BA76-4B34-BD4D-C29E0816393B}"/>
    <cellStyle name="Comma 2 5 4 2 2 2" xfId="2267" xr:uid="{1DAD77CD-D435-4246-8DA8-BB5706E93AE2}"/>
    <cellStyle name="Comma 2 5 4 2 3" xfId="1708" xr:uid="{54CE5D4F-71AE-44C2-A0A7-9ACDD06566D6}"/>
    <cellStyle name="Comma 2 5 4 3" xfId="904" xr:uid="{63A5AEE9-B761-4C83-9AD1-744E903988AE}"/>
    <cellStyle name="Comma 2 5 4 3 2" xfId="2027" xr:uid="{67ABA1FC-F4B4-4F2A-BDBB-9C08E392FC3A}"/>
    <cellStyle name="Comma 2 5 4 4" xfId="1468" xr:uid="{66B0DCBE-6E72-4DBD-B413-04FF79AFB5AF}"/>
    <cellStyle name="Comma 2 5 5" xfId="368" xr:uid="{66C04862-4016-47CB-88F2-133BD360DEA1}"/>
    <cellStyle name="Comma 2 5 5 2" xfId="608" xr:uid="{EC3B6166-29D9-49CA-A65F-01478DC3D843}"/>
    <cellStyle name="Comma 2 5 5 2 2" xfId="1169" xr:uid="{E93A9A34-AF1C-45EB-8183-8CD0907E5ADA}"/>
    <cellStyle name="Comma 2 5 5 2 2 2" xfId="2292" xr:uid="{3C3B0AF7-034D-4951-9F9A-A67A6EC77B8C}"/>
    <cellStyle name="Comma 2 5 5 2 3" xfId="1733" xr:uid="{8CC8FD86-1A8C-40C1-9A47-1CBCDEDC283E}"/>
    <cellStyle name="Comma 2 5 5 3" xfId="929" xr:uid="{3B44052D-3C8D-4D7D-8C33-E33F2B40A72B}"/>
    <cellStyle name="Comma 2 5 5 3 2" xfId="2052" xr:uid="{2B7ED9A4-FA59-45ED-A153-BB18CA76136F}"/>
    <cellStyle name="Comma 2 5 5 4" xfId="1493" xr:uid="{33A6A587-E077-400B-BC46-8CF5281A5A63}"/>
    <cellStyle name="Comma 2 5 6" xfId="449" xr:uid="{28E959F2-8576-4139-8E21-C6997E9F0B7A}"/>
    <cellStyle name="Comma 2 5 6 2" xfId="1010" xr:uid="{8BE25AD8-6632-4BAF-A16C-E332B1AA194D}"/>
    <cellStyle name="Comma 2 5 6 2 2" xfId="2133" xr:uid="{8597B4A4-54D2-488D-B14A-64622C09C455}"/>
    <cellStyle name="Comma 2 5 6 3" xfId="1574" xr:uid="{6FB54936-FE4F-4EFE-9BFF-F4CB7C3DC477}"/>
    <cellStyle name="Comma 2 5 7" xfId="203" xr:uid="{2875D396-277A-4888-81D2-3E60A37DA91A}"/>
    <cellStyle name="Comma 2 5 7 2" xfId="770" xr:uid="{7D01B433-4D4A-417A-94B5-5185A9D8A7B6}"/>
    <cellStyle name="Comma 2 5 7 2 2" xfId="1893" xr:uid="{82E1BF83-B0FD-4C37-9311-A89FD68C6EB4}"/>
    <cellStyle name="Comma 2 5 7 3" xfId="1334" xr:uid="{445F05BF-E328-496C-90A6-3FF59E7187CF}"/>
    <cellStyle name="Comma 2 5 8" xfId="689" xr:uid="{0235794D-F76C-4627-855E-49D4912FD6DE}"/>
    <cellStyle name="Comma 2 5 8 2" xfId="1812" xr:uid="{F6AEF4E4-17C6-40A9-84A9-B1001D43865D}"/>
    <cellStyle name="Comma 2 5 9" xfId="1253" xr:uid="{C1A88FB8-4C72-4E30-9742-7D28121022ED}"/>
    <cellStyle name="Comma 2 6" xfId="58" xr:uid="{EED13669-CC50-4F3E-B7A1-1B0E829BDC26}"/>
    <cellStyle name="Comma 2 6 2" xfId="283" xr:uid="{3055C218-60D3-4313-B94D-8109A753F5D9}"/>
    <cellStyle name="Comma 2 6 2 2" xfId="529" xr:uid="{BA6C375E-06A1-4748-9A87-4B80EC182C18}"/>
    <cellStyle name="Comma 2 6 2 2 2" xfId="1090" xr:uid="{8B32A7A1-2094-4F12-9B87-EC05B91F993F}"/>
    <cellStyle name="Comma 2 6 2 2 2 2" xfId="2213" xr:uid="{6821A22B-FFE7-4CB3-967E-BCCA87100F67}"/>
    <cellStyle name="Comma 2 6 2 2 3" xfId="1654" xr:uid="{6E4B8CCF-2B3B-4309-8882-79C931BF2B8E}"/>
    <cellStyle name="Comma 2 6 2 3" xfId="850" xr:uid="{62DF2392-C22D-46AE-9B6F-621B448E8DE4}"/>
    <cellStyle name="Comma 2 6 2 3 2" xfId="1973" xr:uid="{5DEB0E4E-0062-4EBC-B86A-733278E57E1C}"/>
    <cellStyle name="Comma 2 6 2 4" xfId="1414" xr:uid="{E9B83A9C-BEF8-403D-A300-CA8C82085086}"/>
    <cellStyle name="Comma 2 6 3" xfId="384" xr:uid="{469D12FD-224E-4047-9373-A01C035FA83A}"/>
    <cellStyle name="Comma 2 6 3 2" xfId="624" xr:uid="{4732212C-FEA6-44A4-93ED-858303ADC5CE}"/>
    <cellStyle name="Comma 2 6 3 2 2" xfId="1185" xr:uid="{09084AC6-E36A-4F94-AD67-E8A58D152C04}"/>
    <cellStyle name="Comma 2 6 3 2 2 2" xfId="2308" xr:uid="{CD473F6D-3EF8-43A3-897B-C1EC3879463F}"/>
    <cellStyle name="Comma 2 6 3 2 3" xfId="1749" xr:uid="{29358729-16BD-4977-983F-7DCD571DD6D5}"/>
    <cellStyle name="Comma 2 6 3 3" xfId="945" xr:uid="{39BAA384-1DC3-46A4-A036-F9AC17FEA3D2}"/>
    <cellStyle name="Comma 2 6 3 3 2" xfId="2068" xr:uid="{F32728B5-DA9F-4A38-94F3-F16A7CBC9EE6}"/>
    <cellStyle name="Comma 2 6 3 4" xfId="1509" xr:uid="{8FE89454-96D0-4590-80EF-D684D15A96E2}"/>
    <cellStyle name="Comma 2 6 4" xfId="465" xr:uid="{95C8EF0C-F09D-4356-A175-9BF1999D6B46}"/>
    <cellStyle name="Comma 2 6 4 2" xfId="1026" xr:uid="{9D8D87D7-53E3-4307-96F4-C26937636848}"/>
    <cellStyle name="Comma 2 6 4 2 2" xfId="2149" xr:uid="{E2BEB5CF-E86D-4112-A947-01108AF54C23}"/>
    <cellStyle name="Comma 2 6 4 3" xfId="1590" xr:uid="{2E2CAA79-B185-4F06-B088-C7D47A19AD25}"/>
    <cellStyle name="Comma 2 6 5" xfId="219" xr:uid="{BF111198-9213-44EE-A2BB-ED4C2E34549F}"/>
    <cellStyle name="Comma 2 6 5 2" xfId="786" xr:uid="{74DA7515-4962-4803-8063-ED1686246C2F}"/>
    <cellStyle name="Comma 2 6 5 2 2" xfId="1909" xr:uid="{862FE270-3F0F-4EEE-AF21-0187A3452543}"/>
    <cellStyle name="Comma 2 6 5 3" xfId="1350" xr:uid="{364E4799-4E2C-44D3-B9F6-C65F03A9BF78}"/>
    <cellStyle name="Comma 2 6 6" xfId="705" xr:uid="{7D799F8E-BF47-49C8-890B-DCE0084232B7}"/>
    <cellStyle name="Comma 2 6 6 2" xfId="1828" xr:uid="{1187F904-8EAE-4D7D-B120-6BCADF5E2BCA}"/>
    <cellStyle name="Comma 2 6 7" xfId="1269" xr:uid="{A53EC85E-9671-4230-ACEE-DF3CBF323A68}"/>
    <cellStyle name="Comma 2 7" xfId="138" xr:uid="{E75EA7E3-061E-49B0-9C76-9C06B2708599}"/>
    <cellStyle name="Comma 2 7 2" xfId="416" xr:uid="{DC3C102B-DD98-43E4-89E4-DF08AF496C2D}"/>
    <cellStyle name="Comma 2 7 2 2" xfId="656" xr:uid="{6475AECF-0306-4521-B3D5-885D803BD711}"/>
    <cellStyle name="Comma 2 7 2 2 2" xfId="1217" xr:uid="{31AE178F-14A7-459B-AAC8-B4695C4E47E5}"/>
    <cellStyle name="Comma 2 7 2 2 2 2" xfId="2340" xr:uid="{0D1D3302-6691-48A4-8D71-FCC53CE426C0}"/>
    <cellStyle name="Comma 2 7 2 2 3" xfId="1781" xr:uid="{01780834-F49F-4D27-B5C8-5AC73B53C45E}"/>
    <cellStyle name="Comma 2 7 2 3" xfId="977" xr:uid="{4368E2E6-6881-4F9D-B29A-343F814889B7}"/>
    <cellStyle name="Comma 2 7 2 3 2" xfId="2100" xr:uid="{F5566478-1C79-41EB-8B1E-ACC60F3A598D}"/>
    <cellStyle name="Comma 2 7 2 4" xfId="1541" xr:uid="{F9D0D738-18B9-4FF0-BC5C-D6CA68D32F8B}"/>
    <cellStyle name="Comma 2 7 3" xfId="497" xr:uid="{619D3737-959F-434C-9DCE-091A74FF9152}"/>
    <cellStyle name="Comma 2 7 3 2" xfId="1058" xr:uid="{C3FAFD37-D4BF-4CDD-900C-8E58EDB92A3C}"/>
    <cellStyle name="Comma 2 7 3 2 2" xfId="2181" xr:uid="{54A981D7-8310-4BFE-AD10-63D00074EA47}"/>
    <cellStyle name="Comma 2 7 3 3" xfId="1622" xr:uid="{B34C383B-DF08-4DA5-9B01-7EF2E81CF384}"/>
    <cellStyle name="Comma 2 7 4" xfId="251" xr:uid="{193B1580-CC31-4E2B-AD91-CC9E15430F01}"/>
    <cellStyle name="Comma 2 7 4 2" xfId="818" xr:uid="{B8476D90-F61E-4D30-9968-15F55CFF5C7A}"/>
    <cellStyle name="Comma 2 7 4 2 2" xfId="1941" xr:uid="{2ABAE4F9-B20C-4B84-ADA8-A82074ED5D8E}"/>
    <cellStyle name="Comma 2 7 4 3" xfId="1382" xr:uid="{00489F01-563A-4377-BC89-A512223B90CF}"/>
    <cellStyle name="Comma 2 7 5" xfId="737" xr:uid="{948F5215-F206-4EAE-A6E2-154C3E6F73E9}"/>
    <cellStyle name="Comma 2 7 5 2" xfId="1860" xr:uid="{C9C01C7E-371D-40F9-997F-4325BEA6F1C5}"/>
    <cellStyle name="Comma 2 7 6" xfId="1301" xr:uid="{79ACE423-E2CE-40B9-937B-E9B1B9A27D1D}"/>
    <cellStyle name="Comma 2 8" xfId="323" xr:uid="{FF9E92AB-B8ED-4E03-8581-91EE11D47DDE}"/>
    <cellStyle name="Comma 2 8 2" xfId="563" xr:uid="{735EB1C1-57E0-4E54-9777-966AA31183A4}"/>
    <cellStyle name="Comma 2 8 2 2" xfId="1124" xr:uid="{6C883266-A5C0-48E6-AB96-D0AEE8E5F4F6}"/>
    <cellStyle name="Comma 2 8 2 2 2" xfId="2247" xr:uid="{701EB854-C76E-42B4-9F37-D62F4EB5B93D}"/>
    <cellStyle name="Comma 2 8 2 3" xfId="1688" xr:uid="{1E175FA8-A179-44FB-A3D0-92A56919A651}"/>
    <cellStyle name="Comma 2 8 3" xfId="884" xr:uid="{0EA26145-1B75-47BA-B42B-13D6A8AA0899}"/>
    <cellStyle name="Comma 2 8 3 2" xfId="2007" xr:uid="{D37DFF98-3338-41C9-B67D-F90F8DCAA39A}"/>
    <cellStyle name="Comma 2 8 4" xfId="1448" xr:uid="{FCA38074-9755-40E4-8E1F-598D77B12936}"/>
    <cellStyle name="Comma 2 9" xfId="352" xr:uid="{89BF7492-BF2E-442E-9634-0AE8E52E2FE5}"/>
    <cellStyle name="Comma 2 9 2" xfId="592" xr:uid="{575D3952-217B-4879-97E9-59248AA183C6}"/>
    <cellStyle name="Comma 2 9 2 2" xfId="1153" xr:uid="{38341681-9415-4DB5-A500-E82B53C5E730}"/>
    <cellStyle name="Comma 2 9 2 2 2" xfId="2276" xr:uid="{A5D3C64F-C6FF-41A4-8D29-9A7458879994}"/>
    <cellStyle name="Comma 2 9 2 3" xfId="1717" xr:uid="{D16F6B55-32F9-4691-8856-E2B90CC057A6}"/>
    <cellStyle name="Comma 2 9 3" xfId="913" xr:uid="{4DFC32B2-A096-4C81-AB2D-617AB439F030}"/>
    <cellStyle name="Comma 2 9 3 2" xfId="2036" xr:uid="{46BC0CDD-8534-48D9-9B4F-041C674F79AE}"/>
    <cellStyle name="Comma 2 9 4" xfId="1477" xr:uid="{D674E10E-F2F6-4206-B5E8-26F4A5F6ED63}"/>
    <cellStyle name="Comma 3" xfId="18" xr:uid="{D7FFB250-80FD-4E5B-A782-0FEF6A59D766}"/>
    <cellStyle name="Comma 3 10" xfId="188" xr:uid="{E506BD8E-33B9-410C-995C-3F727A6E49D8}"/>
    <cellStyle name="Comma 3 10 2" xfId="755" xr:uid="{68EAB517-A115-48D2-A9AD-3606057ED604}"/>
    <cellStyle name="Comma 3 10 2 2" xfId="1878" xr:uid="{8C0A0B63-71C4-4C38-8B29-20FD3554F563}"/>
    <cellStyle name="Comma 3 10 3" xfId="1319" xr:uid="{1FD48392-9B18-4F87-ACD3-C79AD09A65BF}"/>
    <cellStyle name="Comma 3 11" xfId="674" xr:uid="{83C24A6E-46D6-4309-ABCD-84017DA7B1B0}"/>
    <cellStyle name="Comma 3 11 2" xfId="1797" xr:uid="{2675A977-24AB-4B64-865A-3F698685E700}"/>
    <cellStyle name="Comma 3 12" xfId="1238" xr:uid="{1EA5D936-9E66-449E-9FCA-DE434AD6E01F}"/>
    <cellStyle name="Comma 3 2" xfId="24" xr:uid="{AF9B7F12-182E-402D-AD39-0CBC3B8CF291}"/>
    <cellStyle name="Comma 3 2 10" xfId="678" xr:uid="{4746AAE4-9CED-43E7-90B4-9416CB5D10BA}"/>
    <cellStyle name="Comma 3 2 10 2" xfId="1801" xr:uid="{0D62B7C7-2024-4B4C-BD88-F7B6A53243B2}"/>
    <cellStyle name="Comma 3 2 11" xfId="1242" xr:uid="{4F6BF856-AB65-404C-8CF7-92E2D20F5695}"/>
    <cellStyle name="Comma 3 2 2" xfId="36" xr:uid="{B0A8D1DF-F880-4036-AFE9-49DC35D15460}"/>
    <cellStyle name="Comma 3 2 2 10" xfId="1250" xr:uid="{EB3FB417-B929-4B7B-A04B-D1F0B8BDA79D}"/>
    <cellStyle name="Comma 3 2 2 2" xfId="52" xr:uid="{7925B55F-B28E-4E90-BEC2-EBF03D27856A}"/>
    <cellStyle name="Comma 3 2 2 2 2" xfId="87" xr:uid="{E8752743-5727-4B29-84A8-1B9644C5B98C}"/>
    <cellStyle name="Comma 3 2 2 2 2 2" xfId="312" xr:uid="{0B9E1182-3C9D-4E9A-9466-88993DC40BFE}"/>
    <cellStyle name="Comma 3 2 2 2 2 2 2" xfId="558" xr:uid="{1B454C1B-61BB-4575-B108-CD604FA601CD}"/>
    <cellStyle name="Comma 3 2 2 2 2 2 2 2" xfId="1119" xr:uid="{0A3304E2-D833-49A7-BE52-CF720CDC921D}"/>
    <cellStyle name="Comma 3 2 2 2 2 2 2 2 2" xfId="2242" xr:uid="{BD1BEEE2-5F02-4E7E-A33A-08259BDC5E88}"/>
    <cellStyle name="Comma 3 2 2 2 2 2 2 3" xfId="1683" xr:uid="{F9C694E9-655B-40C8-9C25-ED124447DA82}"/>
    <cellStyle name="Comma 3 2 2 2 2 2 3" xfId="879" xr:uid="{66065F8D-9099-4548-933C-C8FDC64DDAA9}"/>
    <cellStyle name="Comma 3 2 2 2 2 2 3 2" xfId="2002" xr:uid="{51311F12-9A49-4996-A51A-CE5E96409659}"/>
    <cellStyle name="Comma 3 2 2 2 2 2 4" xfId="1443" xr:uid="{36588D28-A6D9-472A-8716-6D147058C424}"/>
    <cellStyle name="Comma 3 2 2 2 2 3" xfId="413" xr:uid="{32974767-9798-4D6A-A755-3F60F978189F}"/>
    <cellStyle name="Comma 3 2 2 2 2 3 2" xfId="653" xr:uid="{E5AB53D3-9F83-419D-93F8-AE8F666D1C72}"/>
    <cellStyle name="Comma 3 2 2 2 2 3 2 2" xfId="1214" xr:uid="{5E0F3ABD-37D3-459A-A8F1-22381D716E61}"/>
    <cellStyle name="Comma 3 2 2 2 2 3 2 2 2" xfId="2337" xr:uid="{19812E85-A4FA-4375-8A11-EEA415FD92DC}"/>
    <cellStyle name="Comma 3 2 2 2 2 3 2 3" xfId="1778" xr:uid="{F9EE32DC-7933-48E3-93B7-C6AFB99BBEEC}"/>
    <cellStyle name="Comma 3 2 2 2 2 3 3" xfId="974" xr:uid="{F1BA84B5-9AA4-4967-8601-0D47DF3B143B}"/>
    <cellStyle name="Comma 3 2 2 2 2 3 3 2" xfId="2097" xr:uid="{325D7000-3220-4E2B-930C-5B3AA72143A8}"/>
    <cellStyle name="Comma 3 2 2 2 2 3 4" xfId="1538" xr:uid="{481F7B30-5378-4638-AAD7-541D41EEB936}"/>
    <cellStyle name="Comma 3 2 2 2 2 4" xfId="494" xr:uid="{C58A2E39-A9EB-49BD-AA48-9F70621BC9BA}"/>
    <cellStyle name="Comma 3 2 2 2 2 4 2" xfId="1055" xr:uid="{D01CF7AB-2C63-4A3F-9804-86A35A3193CF}"/>
    <cellStyle name="Comma 3 2 2 2 2 4 2 2" xfId="2178" xr:uid="{A0579686-E6E6-4EC6-96EF-100571E592D9}"/>
    <cellStyle name="Comma 3 2 2 2 2 4 3" xfId="1619" xr:uid="{D2DEB9C6-8258-4C72-8AD5-8B75917B494B}"/>
    <cellStyle name="Comma 3 2 2 2 2 5" xfId="248" xr:uid="{42A0F12D-E3D5-4CA0-AD5D-DCF9CC0E1560}"/>
    <cellStyle name="Comma 3 2 2 2 2 5 2" xfId="815" xr:uid="{2520DAF9-9FA4-4859-ACAC-46ADC3154E5E}"/>
    <cellStyle name="Comma 3 2 2 2 2 5 2 2" xfId="1938" xr:uid="{BFF95138-83F2-4828-8B89-2940B54553C5}"/>
    <cellStyle name="Comma 3 2 2 2 2 5 3" xfId="1379" xr:uid="{8343D20D-276C-41D0-A0B5-7F4819014641}"/>
    <cellStyle name="Comma 3 2 2 2 2 6" xfId="734" xr:uid="{47CFBE1D-C611-4CA1-9A5C-8ACAA717D711}"/>
    <cellStyle name="Comma 3 2 2 2 2 6 2" xfId="1857" xr:uid="{46AAD8E6-4B23-438E-8B54-521EA424C5FF}"/>
    <cellStyle name="Comma 3 2 2 2 2 7" xfId="1298" xr:uid="{63B13042-CC08-418B-9139-3E36129B53DC}"/>
    <cellStyle name="Comma 3 2 2 2 3" xfId="280" xr:uid="{84289811-6C65-4026-A3B6-27E608342CDA}"/>
    <cellStyle name="Comma 3 2 2 2 3 2" xfId="526" xr:uid="{04800DC0-D7BE-4870-ACF0-B08011219887}"/>
    <cellStyle name="Comma 3 2 2 2 3 2 2" xfId="1087" xr:uid="{0D97A31A-60B5-4270-82F8-6B398ABB9295}"/>
    <cellStyle name="Comma 3 2 2 2 3 2 2 2" xfId="2210" xr:uid="{B998E2C1-54F6-45C6-BB5B-24F9D74B336F}"/>
    <cellStyle name="Comma 3 2 2 2 3 2 3" xfId="1651" xr:uid="{9617327E-5AF9-492A-907C-AE2129132AE3}"/>
    <cellStyle name="Comma 3 2 2 2 3 3" xfId="847" xr:uid="{BF9C00E2-8C06-4A15-BE35-CABAEE001A01}"/>
    <cellStyle name="Comma 3 2 2 2 3 3 2" xfId="1970" xr:uid="{38D94806-539D-4D7F-8FF7-39133B21E59A}"/>
    <cellStyle name="Comma 3 2 2 2 3 4" xfId="1411" xr:uid="{82DF3378-324E-485E-A3E7-E352249E172A}"/>
    <cellStyle name="Comma 3 2 2 2 4" xfId="381" xr:uid="{D493B363-B5DD-44FB-AFDA-66F31E6DD715}"/>
    <cellStyle name="Comma 3 2 2 2 4 2" xfId="621" xr:uid="{64CE2276-6234-4691-8956-01F852131076}"/>
    <cellStyle name="Comma 3 2 2 2 4 2 2" xfId="1182" xr:uid="{7258F071-1AE7-425F-BC2A-2455E595E8BE}"/>
    <cellStyle name="Comma 3 2 2 2 4 2 2 2" xfId="2305" xr:uid="{BC63B3B4-9FA8-4281-872F-443F26B750AE}"/>
    <cellStyle name="Comma 3 2 2 2 4 2 3" xfId="1746" xr:uid="{C2CC1DB1-D46F-4A01-B2C7-676F1929917C}"/>
    <cellStyle name="Comma 3 2 2 2 4 3" xfId="942" xr:uid="{194AA1C8-FF05-4B86-9E4E-E887788AC835}"/>
    <cellStyle name="Comma 3 2 2 2 4 3 2" xfId="2065" xr:uid="{41CF90AE-0EE7-42CB-8AF6-CE8E63C5560E}"/>
    <cellStyle name="Comma 3 2 2 2 4 4" xfId="1506" xr:uid="{01C09D0B-8F27-476E-8FBE-07A65CF668E2}"/>
    <cellStyle name="Comma 3 2 2 2 5" xfId="462" xr:uid="{5547470B-3C1D-45DB-932B-CFE60F9628E9}"/>
    <cellStyle name="Comma 3 2 2 2 5 2" xfId="1023" xr:uid="{0B8FC22A-8773-41E2-8EED-9738AAF821EB}"/>
    <cellStyle name="Comma 3 2 2 2 5 2 2" xfId="2146" xr:uid="{9EB53D46-0722-46D3-91EA-4495534545C5}"/>
    <cellStyle name="Comma 3 2 2 2 5 3" xfId="1587" xr:uid="{0CC25EBE-4F99-4457-9722-BA86594FD066}"/>
    <cellStyle name="Comma 3 2 2 2 6" xfId="216" xr:uid="{F3AA96F4-BFB0-4AD7-9924-B8A7E7D8446C}"/>
    <cellStyle name="Comma 3 2 2 2 6 2" xfId="783" xr:uid="{7B7E6C4E-7E1A-426B-8963-36E303832075}"/>
    <cellStyle name="Comma 3 2 2 2 6 2 2" xfId="1906" xr:uid="{9CD03F6D-7F06-4934-98C6-7ED4CC454A6C}"/>
    <cellStyle name="Comma 3 2 2 2 6 3" xfId="1347" xr:uid="{EE78741F-04EB-4AAB-946F-AED716F5D552}"/>
    <cellStyle name="Comma 3 2 2 2 7" xfId="702" xr:uid="{2B68A239-2FDE-4B9E-814E-F0F896A3FDE0}"/>
    <cellStyle name="Comma 3 2 2 2 7 2" xfId="1825" xr:uid="{8361EB46-FEE7-4C57-8455-1B23C2B3DBB9}"/>
    <cellStyle name="Comma 3 2 2 2 8" xfId="1266" xr:uid="{B38A695F-A648-4EBB-A0E7-27EEAA861025}"/>
    <cellStyle name="Comma 3 2 2 3" xfId="71" xr:uid="{D2EBB376-E732-47BA-B13A-28FD9CC96F25}"/>
    <cellStyle name="Comma 3 2 2 3 2" xfId="296" xr:uid="{1FDD85EE-7F26-429F-AE9A-8241723C023A}"/>
    <cellStyle name="Comma 3 2 2 3 2 2" xfId="542" xr:uid="{3AA293F8-A356-4694-804E-389407D19AAE}"/>
    <cellStyle name="Comma 3 2 2 3 2 2 2" xfId="1103" xr:uid="{A4BF0DA0-1F2C-458F-AFF8-620551CC7EC5}"/>
    <cellStyle name="Comma 3 2 2 3 2 2 2 2" xfId="2226" xr:uid="{0735E7AE-C5DB-43EE-BFFC-ED86EB9D485F}"/>
    <cellStyle name="Comma 3 2 2 3 2 2 3" xfId="1667" xr:uid="{829AF50C-0A87-43EE-8236-28A8542E2859}"/>
    <cellStyle name="Comma 3 2 2 3 2 3" xfId="863" xr:uid="{13EAE814-E2A9-4C39-BD3D-7BEF01DF7B4E}"/>
    <cellStyle name="Comma 3 2 2 3 2 3 2" xfId="1986" xr:uid="{734A327C-6FA4-4C85-ACF4-B369BEE81A46}"/>
    <cellStyle name="Comma 3 2 2 3 2 4" xfId="1427" xr:uid="{91C5D729-2A9E-413B-BC6F-6BDB14B34729}"/>
    <cellStyle name="Comma 3 2 2 3 3" xfId="397" xr:uid="{F0BA98C7-51C9-4756-AB6D-01590327E327}"/>
    <cellStyle name="Comma 3 2 2 3 3 2" xfId="637" xr:uid="{4C965469-4A6B-4FF5-9103-CF8F9001FE13}"/>
    <cellStyle name="Comma 3 2 2 3 3 2 2" xfId="1198" xr:uid="{77A4F555-BCF8-44B1-9717-442F0B83A9C4}"/>
    <cellStyle name="Comma 3 2 2 3 3 2 2 2" xfId="2321" xr:uid="{77CB2161-BE67-4929-A6DB-D86DE52C0263}"/>
    <cellStyle name="Comma 3 2 2 3 3 2 3" xfId="1762" xr:uid="{C057EE44-8298-486C-A8C5-6E39827E6DF4}"/>
    <cellStyle name="Comma 3 2 2 3 3 3" xfId="958" xr:uid="{229E8F17-2AE3-4E12-A327-A174EAF980D3}"/>
    <cellStyle name="Comma 3 2 2 3 3 3 2" xfId="2081" xr:uid="{42FAE9DA-639E-4CC3-872D-F6B1EF6ADD82}"/>
    <cellStyle name="Comma 3 2 2 3 3 4" xfId="1522" xr:uid="{91AA2F44-8CDC-4123-866E-67985BA7C2D7}"/>
    <cellStyle name="Comma 3 2 2 3 4" xfId="478" xr:uid="{9C5E393D-17E1-4E0C-8754-179EFD6A9F84}"/>
    <cellStyle name="Comma 3 2 2 3 4 2" xfId="1039" xr:uid="{C1EF6BB6-374B-4EAF-8BBA-9875FD7D4570}"/>
    <cellStyle name="Comma 3 2 2 3 4 2 2" xfId="2162" xr:uid="{DD2E0AC2-6BD0-4598-B762-B60BAB434E52}"/>
    <cellStyle name="Comma 3 2 2 3 4 3" xfId="1603" xr:uid="{040C96C2-FAF5-4531-9845-C9AD76CE2796}"/>
    <cellStyle name="Comma 3 2 2 3 5" xfId="232" xr:uid="{B585A256-201A-40E2-8EF8-271A26B492F0}"/>
    <cellStyle name="Comma 3 2 2 3 5 2" xfId="799" xr:uid="{8C34BFFE-D960-4F55-A1B9-B3983AC2BFA2}"/>
    <cellStyle name="Comma 3 2 2 3 5 2 2" xfId="1922" xr:uid="{5E6B773D-BE25-452B-A52D-68445112D884}"/>
    <cellStyle name="Comma 3 2 2 3 5 3" xfId="1363" xr:uid="{1667B0CC-C19F-471F-942A-8172168F2C40}"/>
    <cellStyle name="Comma 3 2 2 3 6" xfId="718" xr:uid="{3C47B854-FF44-45F3-94B8-A3B32940BD91}"/>
    <cellStyle name="Comma 3 2 2 3 6 2" xfId="1841" xr:uid="{5EFAABDB-C0DB-4828-AAD2-11668925AF56}"/>
    <cellStyle name="Comma 3 2 2 3 7" xfId="1282" xr:uid="{A5870FFE-1567-4A40-BBB4-3269926B0752}"/>
    <cellStyle name="Comma 3 2 2 4" xfId="151" xr:uid="{4CC4434D-D566-4470-9483-2A1CB3939AB6}"/>
    <cellStyle name="Comma 3 2 2 4 2" xfId="429" xr:uid="{22D49DE4-26DA-4183-9FAA-F83E030A6EA6}"/>
    <cellStyle name="Comma 3 2 2 4 2 2" xfId="669" xr:uid="{06823BD0-02C3-4B69-9600-FDD6950DD4E2}"/>
    <cellStyle name="Comma 3 2 2 4 2 2 2" xfId="1230" xr:uid="{65C2EFA5-6E55-4729-A660-E191BA81D23D}"/>
    <cellStyle name="Comma 3 2 2 4 2 2 2 2" xfId="2353" xr:uid="{1743BAF3-08EE-4D78-822E-5319F530F200}"/>
    <cellStyle name="Comma 3 2 2 4 2 2 3" xfId="1794" xr:uid="{AB4E20AB-1D16-45A1-AA2F-4E1437380F08}"/>
    <cellStyle name="Comma 3 2 2 4 2 3" xfId="990" xr:uid="{568676D4-A409-444C-AAA3-510150C5D93E}"/>
    <cellStyle name="Comma 3 2 2 4 2 3 2" xfId="2113" xr:uid="{C507E67A-40D9-4238-9D48-45A92CDF6F26}"/>
    <cellStyle name="Comma 3 2 2 4 2 4" xfId="1554" xr:uid="{2D9B3622-5CC7-42DB-8B49-EFBD4FAEA137}"/>
    <cellStyle name="Comma 3 2 2 4 3" xfId="510" xr:uid="{6E0AB956-8804-4043-823D-2A2CD10770AF}"/>
    <cellStyle name="Comma 3 2 2 4 3 2" xfId="1071" xr:uid="{C960A3F9-8530-4FA8-A371-5ED1BF327153}"/>
    <cellStyle name="Comma 3 2 2 4 3 2 2" xfId="2194" xr:uid="{4B2859CE-777A-4A2E-B14D-4FEDBB452A46}"/>
    <cellStyle name="Comma 3 2 2 4 3 3" xfId="1635" xr:uid="{23ADB8E7-E38D-4FE9-A530-C083C57458E8}"/>
    <cellStyle name="Comma 3 2 2 4 4" xfId="264" xr:uid="{F07AA609-5B04-4BBB-94A0-D71DD46DF733}"/>
    <cellStyle name="Comma 3 2 2 4 4 2" xfId="831" xr:uid="{03CD1472-DA5D-47C6-A00C-317826441609}"/>
    <cellStyle name="Comma 3 2 2 4 4 2 2" xfId="1954" xr:uid="{00E62A4B-D4E8-42AC-9F61-A16D9861793E}"/>
    <cellStyle name="Comma 3 2 2 4 4 3" xfId="1395" xr:uid="{BAF01C98-BFC3-49F3-BFDA-981289DDD7B4}"/>
    <cellStyle name="Comma 3 2 2 4 5" xfId="750" xr:uid="{2371A39C-CB6D-4400-A3AE-D7032E2AD0F8}"/>
    <cellStyle name="Comma 3 2 2 4 5 2" xfId="1873" xr:uid="{166023FC-57DE-4240-967C-AC907FDBFF6B}"/>
    <cellStyle name="Comma 3 2 2 4 6" xfId="1314" xr:uid="{F518165F-C7A9-460B-B29C-8893C6C4D9A3}"/>
    <cellStyle name="Comma 3 2 2 5" xfId="338" xr:uid="{2ACAB2F4-2F97-46AE-817E-60B34DBA1E3C}"/>
    <cellStyle name="Comma 3 2 2 5 2" xfId="578" xr:uid="{FDE029BC-6FBF-4DC5-9BB6-44754F5810B0}"/>
    <cellStyle name="Comma 3 2 2 5 2 2" xfId="1139" xr:uid="{B9DBA126-A390-4161-A69A-09ACC97A0ACD}"/>
    <cellStyle name="Comma 3 2 2 5 2 2 2" xfId="2262" xr:uid="{CB343D59-D9C8-422D-90E5-46520B8A6A63}"/>
    <cellStyle name="Comma 3 2 2 5 2 3" xfId="1703" xr:uid="{F99E7695-E989-42F0-B850-A59B5512FBBD}"/>
    <cellStyle name="Comma 3 2 2 5 3" xfId="899" xr:uid="{BA525CC2-C6AB-41F3-B7FE-BF4C9D64FBE9}"/>
    <cellStyle name="Comma 3 2 2 5 3 2" xfId="2022" xr:uid="{8346F5CA-E4A7-4C9B-BB4B-32BDD3E52996}"/>
    <cellStyle name="Comma 3 2 2 5 4" xfId="1463" xr:uid="{521134A1-0DE1-47D6-852C-5CCEE49C2934}"/>
    <cellStyle name="Comma 3 2 2 6" xfId="365" xr:uid="{74EBFAB1-4E42-44F1-A511-7B65A9B5B934}"/>
    <cellStyle name="Comma 3 2 2 6 2" xfId="605" xr:uid="{1F0E45F8-5DD1-4DF7-A2D6-BD6F926CB5EE}"/>
    <cellStyle name="Comma 3 2 2 6 2 2" xfId="1166" xr:uid="{3CB669E6-D105-43E8-967B-57992700F4C2}"/>
    <cellStyle name="Comma 3 2 2 6 2 2 2" xfId="2289" xr:uid="{6D584EA1-9058-48C0-A9D7-0FB93D907908}"/>
    <cellStyle name="Comma 3 2 2 6 2 3" xfId="1730" xr:uid="{65F83769-A2C5-4EF6-ADCD-71FA8E1ACEB5}"/>
    <cellStyle name="Comma 3 2 2 6 3" xfId="926" xr:uid="{C8E2061A-A868-4D3D-9A23-95F4FECB0DD0}"/>
    <cellStyle name="Comma 3 2 2 6 3 2" xfId="2049" xr:uid="{172200C0-4B92-4159-9330-7A95920FA1A0}"/>
    <cellStyle name="Comma 3 2 2 6 4" xfId="1490" xr:uid="{0B61640E-A327-4006-A1FF-6BF84D5B14E6}"/>
    <cellStyle name="Comma 3 2 2 7" xfId="446" xr:uid="{16FCEF47-1493-400C-A743-F8FD0758B0D1}"/>
    <cellStyle name="Comma 3 2 2 7 2" xfId="1007" xr:uid="{7B831926-FF68-4C83-936B-FCD592D630E9}"/>
    <cellStyle name="Comma 3 2 2 7 2 2" xfId="2130" xr:uid="{1296CFF1-C38D-4425-BD42-4D14FA93972B}"/>
    <cellStyle name="Comma 3 2 2 7 3" xfId="1571" xr:uid="{9F6386FB-F3D0-4DF9-83E0-AA3532DCF86F}"/>
    <cellStyle name="Comma 3 2 2 8" xfId="200" xr:uid="{0F41C8B9-8ADA-4D03-B487-A152A7C82D8F}"/>
    <cellStyle name="Comma 3 2 2 8 2" xfId="767" xr:uid="{E8B3F86A-CAB9-4851-A5A0-846FB2D7D9B5}"/>
    <cellStyle name="Comma 3 2 2 8 2 2" xfId="1890" xr:uid="{0CE05BAF-1FE2-4B58-BB3B-F8E04ED1B1E7}"/>
    <cellStyle name="Comma 3 2 2 8 3" xfId="1331" xr:uid="{BD7B5DC0-4423-4E4D-A242-A7522557F8F0}"/>
    <cellStyle name="Comma 3 2 2 9" xfId="686" xr:uid="{3441BA9C-5CB2-4EFC-AAD7-26D583D4B40E}"/>
    <cellStyle name="Comma 3 2 2 9 2" xfId="1809" xr:uid="{9A668882-DBDF-4E06-87B0-AFDA556C8DF7}"/>
    <cellStyle name="Comma 3 2 3" xfId="44" xr:uid="{D0AC8688-77D5-4327-94A3-3B257B0CA3A4}"/>
    <cellStyle name="Comma 3 2 3 2" xfId="79" xr:uid="{5E2FA2C2-12D5-4892-8128-4351DD3E4CE9}"/>
    <cellStyle name="Comma 3 2 3 2 2" xfId="304" xr:uid="{6AA19EE8-25A6-4992-8157-A3F01B10F66F}"/>
    <cellStyle name="Comma 3 2 3 2 2 2" xfId="550" xr:uid="{F2F732A5-2669-4411-8B54-7658F08F71F0}"/>
    <cellStyle name="Comma 3 2 3 2 2 2 2" xfId="1111" xr:uid="{F414F47E-F67B-4586-A687-6C238E8EBDDC}"/>
    <cellStyle name="Comma 3 2 3 2 2 2 2 2" xfId="2234" xr:uid="{27D4B6C4-5786-4948-8D0C-133D176661F4}"/>
    <cellStyle name="Comma 3 2 3 2 2 2 3" xfId="1675" xr:uid="{FD560522-EF9E-4910-BDE7-5A279F8DFF7B}"/>
    <cellStyle name="Comma 3 2 3 2 2 3" xfId="871" xr:uid="{E816FCC2-33AA-4354-8A84-3097F7EC3324}"/>
    <cellStyle name="Comma 3 2 3 2 2 3 2" xfId="1994" xr:uid="{91BBE5EE-F146-4690-800B-A6CC95F1B42F}"/>
    <cellStyle name="Comma 3 2 3 2 2 4" xfId="1435" xr:uid="{F14CABDE-2409-4CA6-ACBE-5E7724A8246C}"/>
    <cellStyle name="Comma 3 2 3 2 3" xfId="405" xr:uid="{B4CD255E-36A2-430B-B1AE-DD3F8923EDCC}"/>
    <cellStyle name="Comma 3 2 3 2 3 2" xfId="645" xr:uid="{97F06782-713E-49D9-AA84-5BA46A79A900}"/>
    <cellStyle name="Comma 3 2 3 2 3 2 2" xfId="1206" xr:uid="{EE9E8161-4265-492B-BC50-A76E419D40D5}"/>
    <cellStyle name="Comma 3 2 3 2 3 2 2 2" xfId="2329" xr:uid="{E3CF3DFB-9347-47F5-94D3-98B04E100BC3}"/>
    <cellStyle name="Comma 3 2 3 2 3 2 3" xfId="1770" xr:uid="{2666B660-C0A8-4FF9-B207-80B781919154}"/>
    <cellStyle name="Comma 3 2 3 2 3 3" xfId="966" xr:uid="{59F65B99-CC5F-4865-927C-BC6BD0CEC7C0}"/>
    <cellStyle name="Comma 3 2 3 2 3 3 2" xfId="2089" xr:uid="{C9721DBF-16EC-465B-B5D5-FAB331CB093C}"/>
    <cellStyle name="Comma 3 2 3 2 3 4" xfId="1530" xr:uid="{467A99A9-5672-4E87-85F2-60AFB20346AB}"/>
    <cellStyle name="Comma 3 2 3 2 4" xfId="486" xr:uid="{B72D6A5B-01AA-4AA8-A113-0F1CABF35DBA}"/>
    <cellStyle name="Comma 3 2 3 2 4 2" xfId="1047" xr:uid="{4AE470AD-E71E-4945-BA9B-72B4E30C5A39}"/>
    <cellStyle name="Comma 3 2 3 2 4 2 2" xfId="2170" xr:uid="{ECFBD9E9-D94D-400A-8924-03CA375839BC}"/>
    <cellStyle name="Comma 3 2 3 2 4 3" xfId="1611" xr:uid="{C178F0BD-149F-4E7D-83F7-D89939648D4A}"/>
    <cellStyle name="Comma 3 2 3 2 5" xfId="240" xr:uid="{F93E3489-59FE-4141-A9FD-F3A857F17772}"/>
    <cellStyle name="Comma 3 2 3 2 5 2" xfId="807" xr:uid="{F1921435-74A7-4569-8AAB-457208CE5C9E}"/>
    <cellStyle name="Comma 3 2 3 2 5 2 2" xfId="1930" xr:uid="{EB111F34-9FD2-4228-BCD1-84F4DC75AE6E}"/>
    <cellStyle name="Comma 3 2 3 2 5 3" xfId="1371" xr:uid="{4CDD66F5-77A9-4974-9274-81287AA7BF94}"/>
    <cellStyle name="Comma 3 2 3 2 6" xfId="726" xr:uid="{F8A50481-32FD-40CB-952B-5FB50B3DF477}"/>
    <cellStyle name="Comma 3 2 3 2 6 2" xfId="1849" xr:uid="{BFD9D65C-B8DA-4E92-A6AC-5F4D5D2D4B55}"/>
    <cellStyle name="Comma 3 2 3 2 7" xfId="1290" xr:uid="{A9031E9D-C3A8-47D7-9FF2-3453D2719F6F}"/>
    <cellStyle name="Comma 3 2 3 3" xfId="272" xr:uid="{A2978290-45FA-4BCF-ADBC-F71ADAD3F763}"/>
    <cellStyle name="Comma 3 2 3 3 2" xfId="518" xr:uid="{8B6EABC4-8012-4924-8D7F-27396E3417AD}"/>
    <cellStyle name="Comma 3 2 3 3 2 2" xfId="1079" xr:uid="{381C30C2-97A3-46AB-B0E3-D65BD2CE2FFD}"/>
    <cellStyle name="Comma 3 2 3 3 2 2 2" xfId="2202" xr:uid="{F869D3FA-BD98-453A-B9F9-B662152B734C}"/>
    <cellStyle name="Comma 3 2 3 3 2 3" xfId="1643" xr:uid="{5AC60890-60C3-42FC-9462-93CD95F3FC28}"/>
    <cellStyle name="Comma 3 2 3 3 3" xfId="839" xr:uid="{465378C0-10DF-4912-9DCB-97548C15948B}"/>
    <cellStyle name="Comma 3 2 3 3 3 2" xfId="1962" xr:uid="{F3D8AAD0-6539-4713-86CD-63D8B31845F6}"/>
    <cellStyle name="Comma 3 2 3 3 4" xfId="1403" xr:uid="{DD972015-BF79-406E-A9B3-88716D148A09}"/>
    <cellStyle name="Comma 3 2 3 4" xfId="348" xr:uid="{60D0F5A4-0755-46BA-B896-D9B32C510820}"/>
    <cellStyle name="Comma 3 2 3 4 2" xfId="588" xr:uid="{8D3FA092-906C-4648-855F-2E210512AB83}"/>
    <cellStyle name="Comma 3 2 3 4 2 2" xfId="1149" xr:uid="{FB7848C4-C85B-46D8-9CEE-C9C8041B7547}"/>
    <cellStyle name="Comma 3 2 3 4 2 2 2" xfId="2272" xr:uid="{74C2A90E-20C8-4EDA-ADD4-F2568D7F0E0C}"/>
    <cellStyle name="Comma 3 2 3 4 2 3" xfId="1713" xr:uid="{BB601D0A-54C0-4BCC-BE39-4F21AB9EC8BF}"/>
    <cellStyle name="Comma 3 2 3 4 3" xfId="909" xr:uid="{ACE063DF-104C-449A-B00D-A12E66DCAF47}"/>
    <cellStyle name="Comma 3 2 3 4 3 2" xfId="2032" xr:uid="{ED840B2A-64D9-4E57-9EC4-8FEAF8E08315}"/>
    <cellStyle name="Comma 3 2 3 4 4" xfId="1473" xr:uid="{C6BEAB86-B910-4F87-8A82-E2E5EEC13721}"/>
    <cellStyle name="Comma 3 2 3 5" xfId="373" xr:uid="{F25EDDA0-1CE9-45C7-B92B-6FD2456B20DB}"/>
    <cellStyle name="Comma 3 2 3 5 2" xfId="613" xr:uid="{992A2E07-B128-4E7F-886B-B1D40D2D2C72}"/>
    <cellStyle name="Comma 3 2 3 5 2 2" xfId="1174" xr:uid="{A4F410C7-1086-4164-80D1-77C15BF85B97}"/>
    <cellStyle name="Comma 3 2 3 5 2 2 2" xfId="2297" xr:uid="{90D11259-923C-472D-A42B-CA62FF765749}"/>
    <cellStyle name="Comma 3 2 3 5 2 3" xfId="1738" xr:uid="{1866449B-0DDD-4C8D-94C8-94498C87C779}"/>
    <cellStyle name="Comma 3 2 3 5 3" xfId="934" xr:uid="{659567B9-EC0A-4446-9DA0-E24AEB266343}"/>
    <cellStyle name="Comma 3 2 3 5 3 2" xfId="2057" xr:uid="{E5178C21-6BBE-4315-87E0-55CE743469EC}"/>
    <cellStyle name="Comma 3 2 3 5 4" xfId="1498" xr:uid="{65375EEB-EBA7-4761-8E8F-2330F471F994}"/>
    <cellStyle name="Comma 3 2 3 6" xfId="454" xr:uid="{42FB5C94-DCDE-45B6-AD66-7C2DFEDEF4AF}"/>
    <cellStyle name="Comma 3 2 3 6 2" xfId="1015" xr:uid="{A4304B1F-D1F8-40E2-B52A-357E98D08717}"/>
    <cellStyle name="Comma 3 2 3 6 2 2" xfId="2138" xr:uid="{9DD0C235-68ED-4383-AD05-566D4562F29B}"/>
    <cellStyle name="Comma 3 2 3 6 3" xfId="1579" xr:uid="{AE12DAE2-B110-4953-ADC1-8C4D6C59D7AC}"/>
    <cellStyle name="Comma 3 2 3 7" xfId="208" xr:uid="{CADA0226-1095-4612-9EA2-5C48B6214709}"/>
    <cellStyle name="Comma 3 2 3 7 2" xfId="775" xr:uid="{FB433AAC-EC59-4EA3-9F46-ADE88D71B0CD}"/>
    <cellStyle name="Comma 3 2 3 7 2 2" xfId="1898" xr:uid="{09E68C0E-6230-478A-BEC7-8D2E5C45C7B8}"/>
    <cellStyle name="Comma 3 2 3 7 3" xfId="1339" xr:uid="{6399BDDA-97BB-4E63-93D5-58C4540F85E4}"/>
    <cellStyle name="Comma 3 2 3 8" xfId="694" xr:uid="{AFBD66A1-20AC-429B-A3EC-BD8F45AD574F}"/>
    <cellStyle name="Comma 3 2 3 8 2" xfId="1817" xr:uid="{DAE0550A-5C1C-4141-B71C-6CE3616D57B6}"/>
    <cellStyle name="Comma 3 2 3 9" xfId="1258" xr:uid="{644BBCD1-272C-4FB2-B187-846E95D6147A}"/>
    <cellStyle name="Comma 3 2 4" xfId="63" xr:uid="{351B250D-B445-45A4-84DC-C717C1E132A5}"/>
    <cellStyle name="Comma 3 2 4 2" xfId="288" xr:uid="{2860484D-A498-4574-8AD9-93B61844A9A9}"/>
    <cellStyle name="Comma 3 2 4 2 2" xfId="534" xr:uid="{9D4F7E0C-5D99-4544-9E6F-105DD011B32E}"/>
    <cellStyle name="Comma 3 2 4 2 2 2" xfId="1095" xr:uid="{13CB5806-0F5E-4A79-9590-F798D239D2BF}"/>
    <cellStyle name="Comma 3 2 4 2 2 2 2" xfId="2218" xr:uid="{3E4184FD-772D-408F-A767-4A53DD4F53BB}"/>
    <cellStyle name="Comma 3 2 4 2 2 3" xfId="1659" xr:uid="{92DF27CE-7B6D-464C-B1C4-890FDAB5B16F}"/>
    <cellStyle name="Comma 3 2 4 2 3" xfId="855" xr:uid="{4007D085-D1B5-45E2-9233-9BE687065E38}"/>
    <cellStyle name="Comma 3 2 4 2 3 2" xfId="1978" xr:uid="{3DCC092D-4C63-4056-AAC4-0E3244D27F19}"/>
    <cellStyle name="Comma 3 2 4 2 4" xfId="1419" xr:uid="{29F8A244-3F8B-43BA-9A1E-E834EA779DFE}"/>
    <cellStyle name="Comma 3 2 4 3" xfId="389" xr:uid="{D6CC0EE2-349C-4839-BA83-0C52EF5437F0}"/>
    <cellStyle name="Comma 3 2 4 3 2" xfId="629" xr:uid="{A354E470-1DD3-41C1-818A-2B90FFCFBED3}"/>
    <cellStyle name="Comma 3 2 4 3 2 2" xfId="1190" xr:uid="{DEDA8A83-DA43-4951-AB3D-8691231853C9}"/>
    <cellStyle name="Comma 3 2 4 3 2 2 2" xfId="2313" xr:uid="{260A305E-F924-4669-A4CB-8064B98CDE74}"/>
    <cellStyle name="Comma 3 2 4 3 2 3" xfId="1754" xr:uid="{9B72AA96-3E8C-4F36-918B-143CF8553078}"/>
    <cellStyle name="Comma 3 2 4 3 3" xfId="950" xr:uid="{F3219FCD-3BEC-4DA6-A2BB-9F910A35857B}"/>
    <cellStyle name="Comma 3 2 4 3 3 2" xfId="2073" xr:uid="{8E8FE17F-671B-4FA4-9523-D82ABC9D80E0}"/>
    <cellStyle name="Comma 3 2 4 3 4" xfId="1514" xr:uid="{CD459325-CCE9-478D-BAAA-B95BAE9C06B4}"/>
    <cellStyle name="Comma 3 2 4 4" xfId="470" xr:uid="{E60D118D-DBC0-42DA-82C6-D20C5BD81D25}"/>
    <cellStyle name="Comma 3 2 4 4 2" xfId="1031" xr:uid="{9A5C2FAF-E8FB-42F6-9872-0EB8F32F7BEA}"/>
    <cellStyle name="Comma 3 2 4 4 2 2" xfId="2154" xr:uid="{06C37E1C-AECF-4AB1-9DE3-63E71E65CC3A}"/>
    <cellStyle name="Comma 3 2 4 4 3" xfId="1595" xr:uid="{15BEFD04-F38C-412C-9438-243A5D1B5817}"/>
    <cellStyle name="Comma 3 2 4 5" xfId="224" xr:uid="{87BAE33C-E4AA-44DF-9B89-08A509B33708}"/>
    <cellStyle name="Comma 3 2 4 5 2" xfId="791" xr:uid="{C5833169-9F7B-4FB5-ABD3-DC2EBEA2A259}"/>
    <cellStyle name="Comma 3 2 4 5 2 2" xfId="1914" xr:uid="{DF0884DD-0AFC-4617-8721-F7C6A90E64DF}"/>
    <cellStyle name="Comma 3 2 4 5 3" xfId="1355" xr:uid="{FDC9328C-67E6-4231-9990-D038DCF9A19A}"/>
    <cellStyle name="Comma 3 2 4 6" xfId="710" xr:uid="{937B2950-157D-4A27-A95C-D8D126BA6C87}"/>
    <cellStyle name="Comma 3 2 4 6 2" xfId="1833" xr:uid="{1438DD03-03DF-484E-B33F-F1E0268E2F8C}"/>
    <cellStyle name="Comma 3 2 4 7" xfId="1274" xr:uid="{1513C2EF-4C60-4388-848B-1F719BAFDFF6}"/>
    <cellStyle name="Comma 3 2 5" xfId="143" xr:uid="{85C412F6-3211-4E47-ABFC-D9D7908427AB}"/>
    <cellStyle name="Comma 3 2 5 2" xfId="421" xr:uid="{AFC18BA4-C4CF-4996-BA0C-C3396DD20979}"/>
    <cellStyle name="Comma 3 2 5 2 2" xfId="661" xr:uid="{3AB94328-1E3C-49FA-BD91-911B098437F1}"/>
    <cellStyle name="Comma 3 2 5 2 2 2" xfId="1222" xr:uid="{98B27F36-8F20-44D5-BE17-5F005BAC663B}"/>
    <cellStyle name="Comma 3 2 5 2 2 2 2" xfId="2345" xr:uid="{9FB4190B-224D-499E-A03E-E91BBB051D1A}"/>
    <cellStyle name="Comma 3 2 5 2 2 3" xfId="1786" xr:uid="{E28EF2CF-B938-44F0-8B83-41D262A6622C}"/>
    <cellStyle name="Comma 3 2 5 2 3" xfId="982" xr:uid="{047C1E2E-98C4-440D-85CD-719A51D39327}"/>
    <cellStyle name="Comma 3 2 5 2 3 2" xfId="2105" xr:uid="{D8E017FF-B232-40CC-9AE5-2312DD6C211E}"/>
    <cellStyle name="Comma 3 2 5 2 4" xfId="1546" xr:uid="{95EDB14D-0008-4C26-901E-BA742EB8CE3C}"/>
    <cellStyle name="Comma 3 2 5 3" xfId="502" xr:uid="{89F12667-A97C-4489-9E29-63BD40234311}"/>
    <cellStyle name="Comma 3 2 5 3 2" xfId="1063" xr:uid="{C706629A-397A-4F23-B6D6-F9ABFF852C4B}"/>
    <cellStyle name="Comma 3 2 5 3 2 2" xfId="2186" xr:uid="{B4D32F2F-85DF-4D48-8A91-3B6CF219666A}"/>
    <cellStyle name="Comma 3 2 5 3 3" xfId="1627" xr:uid="{6F129D92-AA68-45B1-8A7A-ED6997B3FD99}"/>
    <cellStyle name="Comma 3 2 5 4" xfId="256" xr:uid="{2DB08C33-FC82-41B3-82AA-BD08E02825B1}"/>
    <cellStyle name="Comma 3 2 5 4 2" xfId="823" xr:uid="{DCE09B36-1C3F-4FCF-9137-E847F995C198}"/>
    <cellStyle name="Comma 3 2 5 4 2 2" xfId="1946" xr:uid="{C54780F8-91AD-4EAB-A507-D599B6F8DB3A}"/>
    <cellStyle name="Comma 3 2 5 4 3" xfId="1387" xr:uid="{2CB176B0-6E30-4232-A2A1-03655ED119A3}"/>
    <cellStyle name="Comma 3 2 5 5" xfId="742" xr:uid="{CF71FCF0-55F8-4292-ACC9-D4AD87B6B6F9}"/>
    <cellStyle name="Comma 3 2 5 5 2" xfId="1865" xr:uid="{8A2F5837-ACB2-4AEA-8ACC-AF448C66B7B6}"/>
    <cellStyle name="Comma 3 2 5 6" xfId="1306" xr:uid="{1E1FFC90-7B6C-409B-ABF8-D6EAD5BDC230}"/>
    <cellStyle name="Comma 3 2 6" xfId="328" xr:uid="{2197735D-2DC4-4DCA-A64C-A0227A293DB7}"/>
    <cellStyle name="Comma 3 2 6 2" xfId="568" xr:uid="{E5D60A7B-6923-468C-A2F5-C07AE7E57F0C}"/>
    <cellStyle name="Comma 3 2 6 2 2" xfId="1129" xr:uid="{307D39D7-B70E-4592-B68A-46E57AD26752}"/>
    <cellStyle name="Comma 3 2 6 2 2 2" xfId="2252" xr:uid="{7ABFBE8B-3773-4BB0-8A60-32C026240636}"/>
    <cellStyle name="Comma 3 2 6 2 3" xfId="1693" xr:uid="{94740F74-1002-47DE-9D42-BA6922B0D6ED}"/>
    <cellStyle name="Comma 3 2 6 3" xfId="889" xr:uid="{6D593E5F-2F32-40ED-8699-BA641322B09B}"/>
    <cellStyle name="Comma 3 2 6 3 2" xfId="2012" xr:uid="{0A29CDF6-9D8B-41C8-A517-FD8679FE05A0}"/>
    <cellStyle name="Comma 3 2 6 4" xfId="1453" xr:uid="{B0369EDC-F663-4FED-BBB7-F9E1F00652D5}"/>
    <cellStyle name="Comma 3 2 7" xfId="357" xr:uid="{5414A639-4B62-46DF-80DE-F95E6EEEE285}"/>
    <cellStyle name="Comma 3 2 7 2" xfId="597" xr:uid="{8C793CAA-BA97-498D-9164-2C0ADC761812}"/>
    <cellStyle name="Comma 3 2 7 2 2" xfId="1158" xr:uid="{B9E10882-8BF6-459F-B62E-E75A1BE45709}"/>
    <cellStyle name="Comma 3 2 7 2 2 2" xfId="2281" xr:uid="{BB74C431-1418-4B61-80CA-D3C617BDC7DD}"/>
    <cellStyle name="Comma 3 2 7 2 3" xfId="1722" xr:uid="{8F2B5D24-47F0-4C5B-B4F3-02F26CC1DD0D}"/>
    <cellStyle name="Comma 3 2 7 3" xfId="918" xr:uid="{AD8F71ED-BFFE-4CD5-84F1-0EC44062D385}"/>
    <cellStyle name="Comma 3 2 7 3 2" xfId="2041" xr:uid="{D0F76C81-0171-4300-9819-9B4A6A4B2456}"/>
    <cellStyle name="Comma 3 2 7 4" xfId="1482" xr:uid="{0DD6DA6F-9278-4457-996C-C895D7183E83}"/>
    <cellStyle name="Comma 3 2 8" xfId="438" xr:uid="{BD489200-2292-4D40-8909-09BC7BE235DF}"/>
    <cellStyle name="Comma 3 2 8 2" xfId="999" xr:uid="{7591EB34-B070-4CB3-87E1-F974608D9E77}"/>
    <cellStyle name="Comma 3 2 8 2 2" xfId="2122" xr:uid="{A811CFDF-5BA5-43B5-9A10-1189A0ED558C}"/>
    <cellStyle name="Comma 3 2 8 3" xfId="1563" xr:uid="{6012F096-FA3A-4BBE-B86A-CC40B20C2446}"/>
    <cellStyle name="Comma 3 2 9" xfId="192" xr:uid="{22CD4EB9-420B-4495-99F8-B4B4322A47B1}"/>
    <cellStyle name="Comma 3 2 9 2" xfId="759" xr:uid="{20CD3C21-7D77-4442-88D8-A5D95C93C43F}"/>
    <cellStyle name="Comma 3 2 9 2 2" xfId="1882" xr:uid="{F5B29550-C5D9-4F25-80D5-7266E7D61D57}"/>
    <cellStyle name="Comma 3 2 9 3" xfId="1323" xr:uid="{AD4BDEFA-588E-407A-8515-4D2992276CF3}"/>
    <cellStyle name="Comma 3 3" xfId="32" xr:uid="{BD06741B-0F6E-4089-8E30-878D0B51F0EF}"/>
    <cellStyle name="Comma 3 3 10" xfId="1246" xr:uid="{D222B4CB-F1D3-4CB7-8848-9EA05ADE0407}"/>
    <cellStyle name="Comma 3 3 2" xfId="48" xr:uid="{5494F4E4-92F7-4639-ACE4-F8475B6CC37A}"/>
    <cellStyle name="Comma 3 3 2 2" xfId="83" xr:uid="{C92AA557-D370-4F2D-B9CD-9D81B075F135}"/>
    <cellStyle name="Comma 3 3 2 2 2" xfId="308" xr:uid="{248D6ACB-8497-412D-B3A9-8A5422C4CB2E}"/>
    <cellStyle name="Comma 3 3 2 2 2 2" xfId="554" xr:uid="{CDF206E2-3900-4B9C-AD31-F2D4B8062997}"/>
    <cellStyle name="Comma 3 3 2 2 2 2 2" xfId="1115" xr:uid="{7865A232-E3F1-4769-86F8-064DC9C4612C}"/>
    <cellStyle name="Comma 3 3 2 2 2 2 2 2" xfId="2238" xr:uid="{DF18E98D-6978-433B-82B5-DF63753F25E5}"/>
    <cellStyle name="Comma 3 3 2 2 2 2 3" xfId="1679" xr:uid="{D406479C-7FA6-4192-9FB4-1A7D4E6BF52F}"/>
    <cellStyle name="Comma 3 3 2 2 2 3" xfId="875" xr:uid="{202826EA-8791-4480-92B5-5EA2BC002E3E}"/>
    <cellStyle name="Comma 3 3 2 2 2 3 2" xfId="1998" xr:uid="{1CA64214-340B-4B43-A146-0404A3BAEA5B}"/>
    <cellStyle name="Comma 3 3 2 2 2 4" xfId="1439" xr:uid="{0972329F-638E-4C75-B6F5-029B921101C1}"/>
    <cellStyle name="Comma 3 3 2 2 3" xfId="409" xr:uid="{8C1E42DE-DC01-48EE-90AE-EE52F8C70797}"/>
    <cellStyle name="Comma 3 3 2 2 3 2" xfId="649" xr:uid="{8E19EC77-2214-4C5F-8A7A-5D6958D5DEDD}"/>
    <cellStyle name="Comma 3 3 2 2 3 2 2" xfId="1210" xr:uid="{B59384C1-A2B2-46E3-B8EE-60A50E15CB54}"/>
    <cellStyle name="Comma 3 3 2 2 3 2 2 2" xfId="2333" xr:uid="{458D2EAA-2485-4B88-9123-6B70DB8BFD12}"/>
    <cellStyle name="Comma 3 3 2 2 3 2 3" xfId="1774" xr:uid="{50710E8F-4032-4B5F-B79C-8D872F5F9DF2}"/>
    <cellStyle name="Comma 3 3 2 2 3 3" xfId="970" xr:uid="{9BDDCE86-85C6-4E28-BFD4-7051EE3025E0}"/>
    <cellStyle name="Comma 3 3 2 2 3 3 2" xfId="2093" xr:uid="{92A09101-742C-489F-A61B-0339AA0F6F10}"/>
    <cellStyle name="Comma 3 3 2 2 3 4" xfId="1534" xr:uid="{0DC3212F-2FE8-4427-99FE-0807BC0BC01A}"/>
    <cellStyle name="Comma 3 3 2 2 4" xfId="490" xr:uid="{2DF43964-87DF-44CA-8E84-C051236D860B}"/>
    <cellStyle name="Comma 3 3 2 2 4 2" xfId="1051" xr:uid="{B2B147DC-102F-4431-8892-20FAF32F2BEA}"/>
    <cellStyle name="Comma 3 3 2 2 4 2 2" xfId="2174" xr:uid="{C80CF2CD-B6DB-4260-AE7F-DCF3963CAC0F}"/>
    <cellStyle name="Comma 3 3 2 2 4 3" xfId="1615" xr:uid="{650EAE47-21A1-4C6F-BFBE-4C769A945737}"/>
    <cellStyle name="Comma 3 3 2 2 5" xfId="244" xr:uid="{8C8B4558-E76B-4A06-A012-1B8B982F0BBD}"/>
    <cellStyle name="Comma 3 3 2 2 5 2" xfId="811" xr:uid="{04752BB2-E653-4AE8-A7CE-B3655825F3C9}"/>
    <cellStyle name="Comma 3 3 2 2 5 2 2" xfId="1934" xr:uid="{23985F77-F131-43D7-9F50-5F58091387E8}"/>
    <cellStyle name="Comma 3 3 2 2 5 3" xfId="1375" xr:uid="{860F27E9-BB0B-4FE6-953B-7233CAFFF7C8}"/>
    <cellStyle name="Comma 3 3 2 2 6" xfId="730" xr:uid="{2F7EFB34-0032-4797-947E-AAEBE068E79C}"/>
    <cellStyle name="Comma 3 3 2 2 6 2" xfId="1853" xr:uid="{4529A1A7-C694-4566-8E45-320B53EEC16E}"/>
    <cellStyle name="Comma 3 3 2 2 7" xfId="1294" xr:uid="{A6A61A13-D101-485C-B81D-2C3FEED4E6A8}"/>
    <cellStyle name="Comma 3 3 2 3" xfId="276" xr:uid="{F2175EA4-73CC-432F-9AA8-9E0F93A2D570}"/>
    <cellStyle name="Comma 3 3 2 3 2" xfId="522" xr:uid="{C605EFEB-B583-49F6-AF8B-D6FF17B7323A}"/>
    <cellStyle name="Comma 3 3 2 3 2 2" xfId="1083" xr:uid="{C897E1A9-FC8A-462C-92EF-EF031E798F50}"/>
    <cellStyle name="Comma 3 3 2 3 2 2 2" xfId="2206" xr:uid="{B62C5662-3120-49B8-93E7-038ABBC3798B}"/>
    <cellStyle name="Comma 3 3 2 3 2 3" xfId="1647" xr:uid="{F604516E-21B8-484C-A6CA-56EAB6F6ED37}"/>
    <cellStyle name="Comma 3 3 2 3 3" xfId="843" xr:uid="{736C2D5E-FE34-42F2-8837-1BA2FDA89441}"/>
    <cellStyle name="Comma 3 3 2 3 3 2" xfId="1966" xr:uid="{13BAFFEB-AE76-4A8A-8D5A-A67AF498D671}"/>
    <cellStyle name="Comma 3 3 2 3 4" xfId="1407" xr:uid="{EC81AE37-561E-4827-BD77-AB35772B67D2}"/>
    <cellStyle name="Comma 3 3 2 4" xfId="377" xr:uid="{AFBD8FF3-45F6-4E38-85CE-3D4EE6FE838B}"/>
    <cellStyle name="Comma 3 3 2 4 2" xfId="617" xr:uid="{91C5570F-72BB-4806-AF84-B1D0895EF15D}"/>
    <cellStyle name="Comma 3 3 2 4 2 2" xfId="1178" xr:uid="{C562B6AA-18A4-415A-B560-7D0319D36D9A}"/>
    <cellStyle name="Comma 3 3 2 4 2 2 2" xfId="2301" xr:uid="{3F6BB617-6FFB-4B57-8E7E-D57EE49153F2}"/>
    <cellStyle name="Comma 3 3 2 4 2 3" xfId="1742" xr:uid="{D2BCEFB5-C30F-4BB7-993E-C5DB34DCAECB}"/>
    <cellStyle name="Comma 3 3 2 4 3" xfId="938" xr:uid="{82B525A8-F2DD-4E9A-A6A5-34E9D427C595}"/>
    <cellStyle name="Comma 3 3 2 4 3 2" xfId="2061" xr:uid="{74DD3445-C1A3-46D7-87D8-F9742D0D9AD9}"/>
    <cellStyle name="Comma 3 3 2 4 4" xfId="1502" xr:uid="{8DD8D98C-4B97-4FCF-BBCC-EDF46D7AAB75}"/>
    <cellStyle name="Comma 3 3 2 5" xfId="458" xr:uid="{1352152C-D70D-414F-880B-795647B2CC62}"/>
    <cellStyle name="Comma 3 3 2 5 2" xfId="1019" xr:uid="{77FA32AB-EADA-47DC-98ED-E1444CE1647B}"/>
    <cellStyle name="Comma 3 3 2 5 2 2" xfId="2142" xr:uid="{2003A399-3789-4B5E-B113-1CDD0DA68727}"/>
    <cellStyle name="Comma 3 3 2 5 3" xfId="1583" xr:uid="{B967062D-A82D-4002-8B04-DE6F378A306A}"/>
    <cellStyle name="Comma 3 3 2 6" xfId="212" xr:uid="{DA18C811-F322-4C35-9325-2B9DA79B7634}"/>
    <cellStyle name="Comma 3 3 2 6 2" xfId="779" xr:uid="{07878522-35EA-45E6-B4D9-DF1E5901919E}"/>
    <cellStyle name="Comma 3 3 2 6 2 2" xfId="1902" xr:uid="{688C4D6C-40B6-482A-B747-07EF025DA9EF}"/>
    <cellStyle name="Comma 3 3 2 6 3" xfId="1343" xr:uid="{982A7733-23A8-4FE5-8E39-60916E1662FD}"/>
    <cellStyle name="Comma 3 3 2 7" xfId="698" xr:uid="{323827CB-F248-4356-A109-EAB4B8697A9D}"/>
    <cellStyle name="Comma 3 3 2 7 2" xfId="1821" xr:uid="{7E203AE3-2592-4CE9-997D-2F1A630900E8}"/>
    <cellStyle name="Comma 3 3 2 8" xfId="1262" xr:uid="{01C28A6F-9870-4B73-9DA5-DD42AA2C963D}"/>
    <cellStyle name="Comma 3 3 3" xfId="67" xr:uid="{2EC0650E-1A55-4EFE-9F83-64F5E0BCA573}"/>
    <cellStyle name="Comma 3 3 3 2" xfId="292" xr:uid="{9DB915E6-CDF5-49D0-8315-ACF83AD93FD0}"/>
    <cellStyle name="Comma 3 3 3 2 2" xfId="538" xr:uid="{62229648-51ED-4114-9C9C-393F844C645D}"/>
    <cellStyle name="Comma 3 3 3 2 2 2" xfId="1099" xr:uid="{143EDAC3-6DC5-4042-AEAA-2D9B92B8B5BF}"/>
    <cellStyle name="Comma 3 3 3 2 2 2 2" xfId="2222" xr:uid="{300ABACA-A234-45ED-8760-16C687722CFB}"/>
    <cellStyle name="Comma 3 3 3 2 2 3" xfId="1663" xr:uid="{F5D8B841-51F8-4985-ACE2-58B666FEE778}"/>
    <cellStyle name="Comma 3 3 3 2 3" xfId="859" xr:uid="{79948EEC-0326-4972-910B-50C6B048A21E}"/>
    <cellStyle name="Comma 3 3 3 2 3 2" xfId="1982" xr:uid="{7403CCAE-3277-4BB1-B52F-CF1685E3F964}"/>
    <cellStyle name="Comma 3 3 3 2 4" xfId="1423" xr:uid="{D4274680-DDD1-42B3-8719-BCC3CD91D1A4}"/>
    <cellStyle name="Comma 3 3 3 3" xfId="393" xr:uid="{66EA328B-8D9F-4CFF-8260-D2B01636C41E}"/>
    <cellStyle name="Comma 3 3 3 3 2" xfId="633" xr:uid="{C3131D1C-968C-4EC4-B57E-987623AFFEF1}"/>
    <cellStyle name="Comma 3 3 3 3 2 2" xfId="1194" xr:uid="{316D85B8-7EEC-4452-BB77-43D69A5E9F1D}"/>
    <cellStyle name="Comma 3 3 3 3 2 2 2" xfId="2317" xr:uid="{B0C6B669-904D-4130-8DED-DD911CB084E6}"/>
    <cellStyle name="Comma 3 3 3 3 2 3" xfId="1758" xr:uid="{D421600D-6B74-48E5-A5BF-D7FA591CDD60}"/>
    <cellStyle name="Comma 3 3 3 3 3" xfId="954" xr:uid="{4907F463-46A9-4CB8-A4FE-A21EC8D4B9E7}"/>
    <cellStyle name="Comma 3 3 3 3 3 2" xfId="2077" xr:uid="{8B45A76A-6233-4120-864A-0FCA1E3EA9DD}"/>
    <cellStyle name="Comma 3 3 3 3 4" xfId="1518" xr:uid="{ABC64B66-5DC7-40CB-A744-C76084E31A6F}"/>
    <cellStyle name="Comma 3 3 3 4" xfId="474" xr:uid="{01088BB3-CB9C-496D-AFDA-A3477DD6D7DC}"/>
    <cellStyle name="Comma 3 3 3 4 2" xfId="1035" xr:uid="{5617C50B-6624-42E7-B226-20EC0E8466BD}"/>
    <cellStyle name="Comma 3 3 3 4 2 2" xfId="2158" xr:uid="{49D071D6-150C-41C2-B6CD-3F6496BA640B}"/>
    <cellStyle name="Comma 3 3 3 4 3" xfId="1599" xr:uid="{9E356154-E514-41F1-AA6F-1AD64CEACC99}"/>
    <cellStyle name="Comma 3 3 3 5" xfId="228" xr:uid="{852C16E8-0811-4202-B091-B958CCBC76A3}"/>
    <cellStyle name="Comma 3 3 3 5 2" xfId="795" xr:uid="{67847A0E-DF04-448C-A52A-3393AE843629}"/>
    <cellStyle name="Comma 3 3 3 5 2 2" xfId="1918" xr:uid="{98B7A4FD-CA5C-48CF-AD1E-7A1737052BD2}"/>
    <cellStyle name="Comma 3 3 3 5 3" xfId="1359" xr:uid="{6B463BF8-EE14-44A5-A9BF-EF4D993A735D}"/>
    <cellStyle name="Comma 3 3 3 6" xfId="714" xr:uid="{4136DE0E-7805-47B1-9628-79828F82DC11}"/>
    <cellStyle name="Comma 3 3 3 6 2" xfId="1837" xr:uid="{E268FD9F-04A0-4190-9A3A-9BB5B259969C}"/>
    <cellStyle name="Comma 3 3 3 7" xfId="1278" xr:uid="{DBBD7A63-CB05-4A82-A742-F82CA84060A7}"/>
    <cellStyle name="Comma 3 3 4" xfId="147" xr:uid="{4BA63309-3760-4176-8AA2-EE5A88108495}"/>
    <cellStyle name="Comma 3 3 4 2" xfId="425" xr:uid="{6BA0874D-5283-45F2-B966-08E823B14A29}"/>
    <cellStyle name="Comma 3 3 4 2 2" xfId="665" xr:uid="{B78375CA-D37C-4877-A571-78FB11816126}"/>
    <cellStyle name="Comma 3 3 4 2 2 2" xfId="1226" xr:uid="{27149761-DB84-4804-90EF-58E274BA229F}"/>
    <cellStyle name="Comma 3 3 4 2 2 2 2" xfId="2349" xr:uid="{8733C5EE-A9E6-476B-8265-9B37215EAEF1}"/>
    <cellStyle name="Comma 3 3 4 2 2 3" xfId="1790" xr:uid="{2662E020-CACB-411D-A505-F14547D7E695}"/>
    <cellStyle name="Comma 3 3 4 2 3" xfId="986" xr:uid="{C329B260-DEE0-4F77-9CCF-E8F414E4CC44}"/>
    <cellStyle name="Comma 3 3 4 2 3 2" xfId="2109" xr:uid="{6BEAC175-1C43-40FD-B27E-65ED0A22D55A}"/>
    <cellStyle name="Comma 3 3 4 2 4" xfId="1550" xr:uid="{2178B90F-E1E6-46B0-8926-85CED1B4C19F}"/>
    <cellStyle name="Comma 3 3 4 3" xfId="506" xr:uid="{D4C87385-6733-4862-BB32-64206AFD3C83}"/>
    <cellStyle name="Comma 3 3 4 3 2" xfId="1067" xr:uid="{D7810BC5-38B7-4EB2-8A6F-F08E4C1DE776}"/>
    <cellStyle name="Comma 3 3 4 3 2 2" xfId="2190" xr:uid="{17F569CF-8254-4A95-AE6E-8B2D60FB7B9C}"/>
    <cellStyle name="Comma 3 3 4 3 3" xfId="1631" xr:uid="{AFBB051C-0C23-4230-8984-3C1C53E47495}"/>
    <cellStyle name="Comma 3 3 4 4" xfId="260" xr:uid="{E972D4EB-0397-4E1C-A919-BD842B229A98}"/>
    <cellStyle name="Comma 3 3 4 4 2" xfId="827" xr:uid="{2310F56E-9DAA-4B50-B52E-4633A9A3C03A}"/>
    <cellStyle name="Comma 3 3 4 4 2 2" xfId="1950" xr:uid="{DB470954-7243-4D51-B877-1D588CCE65FC}"/>
    <cellStyle name="Comma 3 3 4 4 3" xfId="1391" xr:uid="{FBD90938-05D2-4C45-93C8-3BF3B08F843A}"/>
    <cellStyle name="Comma 3 3 4 5" xfId="746" xr:uid="{1D247C21-4E05-4D2E-97D5-37CDCB9BE374}"/>
    <cellStyle name="Comma 3 3 4 5 2" xfId="1869" xr:uid="{D5ADE097-ABEB-443C-A834-C2049256E0E5}"/>
    <cellStyle name="Comma 3 3 4 6" xfId="1310" xr:uid="{A4862FCC-5D2E-4DB0-9DA9-88FC338D0A8A}"/>
    <cellStyle name="Comma 3 3 5" xfId="334" xr:uid="{32802C73-3189-4EB6-8727-ACBE37373305}"/>
    <cellStyle name="Comma 3 3 5 2" xfId="574" xr:uid="{9DD93B67-B08B-4F00-A611-E427A465E0AA}"/>
    <cellStyle name="Comma 3 3 5 2 2" xfId="1135" xr:uid="{4A59AB49-B938-4412-BDB3-37F860AD9820}"/>
    <cellStyle name="Comma 3 3 5 2 2 2" xfId="2258" xr:uid="{040B1C1B-D947-4B72-976D-3CC24652AEA2}"/>
    <cellStyle name="Comma 3 3 5 2 3" xfId="1699" xr:uid="{7569D4AF-9E61-45AD-996A-04D7D8CDD21E}"/>
    <cellStyle name="Comma 3 3 5 3" xfId="895" xr:uid="{489D958F-42CA-45A8-B332-A1662A40A990}"/>
    <cellStyle name="Comma 3 3 5 3 2" xfId="2018" xr:uid="{B1CBF789-C426-4577-BF81-9334521C6819}"/>
    <cellStyle name="Comma 3 3 5 4" xfId="1459" xr:uid="{99DFD34E-2E6F-41A4-938D-D9F85EEDF9BB}"/>
    <cellStyle name="Comma 3 3 6" xfId="361" xr:uid="{8A24EE98-CABF-4C20-AB9E-8948C468D9FB}"/>
    <cellStyle name="Comma 3 3 6 2" xfId="601" xr:uid="{3531270C-404E-4248-9A61-3E5503BDECE2}"/>
    <cellStyle name="Comma 3 3 6 2 2" xfId="1162" xr:uid="{30DBC9C3-0EF8-468F-B711-9B0E83AAACBF}"/>
    <cellStyle name="Comma 3 3 6 2 2 2" xfId="2285" xr:uid="{3A6A47C9-5900-477B-80D1-C78FB1542D26}"/>
    <cellStyle name="Comma 3 3 6 2 3" xfId="1726" xr:uid="{24EAC497-3C0D-4F27-8271-96AF8EF9776A}"/>
    <cellStyle name="Comma 3 3 6 3" xfId="922" xr:uid="{37F2EE74-FFCA-4D9B-8A32-1D0516C87A26}"/>
    <cellStyle name="Comma 3 3 6 3 2" xfId="2045" xr:uid="{C6C11EFB-CDA5-40EC-927E-BEA945947EA1}"/>
    <cellStyle name="Comma 3 3 6 4" xfId="1486" xr:uid="{31DF58A4-A67C-41DF-B6E0-2B4978E29ED2}"/>
    <cellStyle name="Comma 3 3 7" xfId="442" xr:uid="{059DD9D2-D79F-48D8-A701-A0A60EEC28C3}"/>
    <cellStyle name="Comma 3 3 7 2" xfId="1003" xr:uid="{46A7BE8E-DD56-46D4-9140-5CE4C7AE1F6A}"/>
    <cellStyle name="Comma 3 3 7 2 2" xfId="2126" xr:uid="{6D07B592-F8B3-43F6-B661-5D906FE43C99}"/>
    <cellStyle name="Comma 3 3 7 3" xfId="1567" xr:uid="{07A74B10-D7BC-4D77-9915-CBC48F59E7D1}"/>
    <cellStyle name="Comma 3 3 8" xfId="196" xr:uid="{2328C6A5-65DF-43C1-94E6-C6AA93A73BE9}"/>
    <cellStyle name="Comma 3 3 8 2" xfId="763" xr:uid="{BD6F3840-86DA-45E9-95A9-B18927BA99B2}"/>
    <cellStyle name="Comma 3 3 8 2 2" xfId="1886" xr:uid="{4C1D2B6D-07E2-41D7-8129-26CCA7AF5353}"/>
    <cellStyle name="Comma 3 3 8 3" xfId="1327" xr:uid="{E98E47E1-B516-40FC-B632-ABA936AF91C6}"/>
    <cellStyle name="Comma 3 3 9" xfId="682" xr:uid="{EE24621C-D5AD-48AC-B52B-DF54AC78E56B}"/>
    <cellStyle name="Comma 3 3 9 2" xfId="1805" xr:uid="{20C3B338-E527-4C52-A133-368FE73DE6F2}"/>
    <cellStyle name="Comma 3 4" xfId="40" xr:uid="{4BDCAA7F-CC55-4D84-B3A7-49BF3EF50776}"/>
    <cellStyle name="Comma 3 4 2" xfId="75" xr:uid="{DE4A1170-0533-4470-B69A-882E8E3801BD}"/>
    <cellStyle name="Comma 3 4 2 2" xfId="300" xr:uid="{AA176FA2-F7C6-4147-9EE9-3207587CB71E}"/>
    <cellStyle name="Comma 3 4 2 2 2" xfId="546" xr:uid="{F34321BC-5151-4C2F-B45A-443D760C88EC}"/>
    <cellStyle name="Comma 3 4 2 2 2 2" xfId="1107" xr:uid="{00A71928-1D19-4C38-ABD8-A49D3C5538C0}"/>
    <cellStyle name="Comma 3 4 2 2 2 2 2" xfId="2230" xr:uid="{7B55CCDB-45DD-45BA-8D18-FED6CB4216A2}"/>
    <cellStyle name="Comma 3 4 2 2 2 3" xfId="1671" xr:uid="{8046D2CF-B863-40FB-95AC-0D196B0CF09B}"/>
    <cellStyle name="Comma 3 4 2 2 3" xfId="867" xr:uid="{D05AFB35-278A-4BFD-9435-D1D83CFC855C}"/>
    <cellStyle name="Comma 3 4 2 2 3 2" xfId="1990" xr:uid="{7160A7A4-16C4-46A2-8060-1ADEB80FC9FB}"/>
    <cellStyle name="Comma 3 4 2 2 4" xfId="1431" xr:uid="{8A82E609-55D4-4769-BF12-0B72806CD049}"/>
    <cellStyle name="Comma 3 4 2 3" xfId="401" xr:uid="{6CA54E85-9B15-4ADD-8356-DBCD09678790}"/>
    <cellStyle name="Comma 3 4 2 3 2" xfId="641" xr:uid="{64F558EE-0C05-4B9A-A04F-25DFBEB4012C}"/>
    <cellStyle name="Comma 3 4 2 3 2 2" xfId="1202" xr:uid="{41A7F734-F146-4D24-8689-D13725E16293}"/>
    <cellStyle name="Comma 3 4 2 3 2 2 2" xfId="2325" xr:uid="{A5488C04-0B63-4883-8F6C-AD43904A9D2B}"/>
    <cellStyle name="Comma 3 4 2 3 2 3" xfId="1766" xr:uid="{7D8611ED-A969-412E-BAFE-0533B4B50F55}"/>
    <cellStyle name="Comma 3 4 2 3 3" xfId="962" xr:uid="{CA857907-6431-4322-B741-367F8B403C3D}"/>
    <cellStyle name="Comma 3 4 2 3 3 2" xfId="2085" xr:uid="{ECA1FE04-D20B-44E0-A4B4-EF05B699BF2D}"/>
    <cellStyle name="Comma 3 4 2 3 4" xfId="1526" xr:uid="{65869DB6-B83F-4AE9-B3AD-4DA8AEC63F05}"/>
    <cellStyle name="Comma 3 4 2 4" xfId="482" xr:uid="{D06F06E7-3BFE-49D5-9F1E-A0D713F8E8AC}"/>
    <cellStyle name="Comma 3 4 2 4 2" xfId="1043" xr:uid="{C300A628-AAA5-4638-B433-A9B4BA4B384E}"/>
    <cellStyle name="Comma 3 4 2 4 2 2" xfId="2166" xr:uid="{555747B7-0B59-4AAE-A5CE-CA5218AF9459}"/>
    <cellStyle name="Comma 3 4 2 4 3" xfId="1607" xr:uid="{CF37B437-F093-444E-8E0D-1E9F093ED542}"/>
    <cellStyle name="Comma 3 4 2 5" xfId="236" xr:uid="{D73E9680-F16E-4ACA-9A54-6291B087B3B0}"/>
    <cellStyle name="Comma 3 4 2 5 2" xfId="803" xr:uid="{A886C60B-5993-42DD-B6AF-B0E4C09DD0D0}"/>
    <cellStyle name="Comma 3 4 2 5 2 2" xfId="1926" xr:uid="{B4794526-FD40-497C-8BA7-3C6D2699D58E}"/>
    <cellStyle name="Comma 3 4 2 5 3" xfId="1367" xr:uid="{8D872587-71AF-4A4D-AF99-E1CF15B065AB}"/>
    <cellStyle name="Comma 3 4 2 6" xfId="722" xr:uid="{7F5EA3B0-A4FD-4C73-9E33-CFB076E46E7D}"/>
    <cellStyle name="Comma 3 4 2 6 2" xfId="1845" xr:uid="{2C8A0223-507B-40F6-9A85-8D292E1ACC31}"/>
    <cellStyle name="Comma 3 4 2 7" xfId="1286" xr:uid="{6E4DC7CF-B0D7-4F5E-A51F-384071E793B9}"/>
    <cellStyle name="Comma 3 4 3" xfId="268" xr:uid="{D15F3C78-8B1E-478E-91CA-660D55363559}"/>
    <cellStyle name="Comma 3 4 3 2" xfId="514" xr:uid="{91EFC7B5-1AA5-402E-B473-684C49E0ADBA}"/>
    <cellStyle name="Comma 3 4 3 2 2" xfId="1075" xr:uid="{295F545F-EFA9-4EDA-AF10-7E0E1F8C0FED}"/>
    <cellStyle name="Comma 3 4 3 2 2 2" xfId="2198" xr:uid="{96BCB05F-196B-4A69-89D3-030B98414A06}"/>
    <cellStyle name="Comma 3 4 3 2 3" xfId="1639" xr:uid="{1B09E225-114F-49BB-ACE1-86C0CEE409B2}"/>
    <cellStyle name="Comma 3 4 3 3" xfId="835" xr:uid="{4BB3DD5D-2791-40C9-BFC1-19781A9CD2C9}"/>
    <cellStyle name="Comma 3 4 3 3 2" xfId="1958" xr:uid="{F0D57D58-AB01-432D-BC62-0A23D3B6B95F}"/>
    <cellStyle name="Comma 3 4 3 4" xfId="1399" xr:uid="{3B6B8D08-1A0D-43A4-A73F-456EFD6B73C9}"/>
    <cellStyle name="Comma 3 4 4" xfId="344" xr:uid="{13184024-6577-42A6-ADFF-61B580CDA051}"/>
    <cellStyle name="Comma 3 4 4 2" xfId="584" xr:uid="{FADE8982-488F-4DBC-821E-DFD3461D46D9}"/>
    <cellStyle name="Comma 3 4 4 2 2" xfId="1145" xr:uid="{B8B9F2CB-4A39-43EB-8062-87463E760E09}"/>
    <cellStyle name="Comma 3 4 4 2 2 2" xfId="2268" xr:uid="{B8E49E35-F8E6-4EE0-B631-96D9D4AA808D}"/>
    <cellStyle name="Comma 3 4 4 2 3" xfId="1709" xr:uid="{6F8BE0FA-1C67-4C69-913E-E19808AED268}"/>
    <cellStyle name="Comma 3 4 4 3" xfId="905" xr:uid="{FBD6DE2C-DF9B-4005-BAEF-495B159E84E8}"/>
    <cellStyle name="Comma 3 4 4 3 2" xfId="2028" xr:uid="{68F66F90-A5E5-4228-9FDC-08ED229D31EA}"/>
    <cellStyle name="Comma 3 4 4 4" xfId="1469" xr:uid="{DC0DC8CE-BBFD-45F1-919B-C4DE3F3A5CC6}"/>
    <cellStyle name="Comma 3 4 5" xfId="369" xr:uid="{2E90F039-C16C-4FF6-802B-48ECB47FD438}"/>
    <cellStyle name="Comma 3 4 5 2" xfId="609" xr:uid="{AA9568D0-7EFC-41F1-8BA5-26C0C697C513}"/>
    <cellStyle name="Comma 3 4 5 2 2" xfId="1170" xr:uid="{2B4E693C-D5B0-4AF1-9E07-978F998062F9}"/>
    <cellStyle name="Comma 3 4 5 2 2 2" xfId="2293" xr:uid="{41DE4EAB-8086-400A-AD59-226C269D7F9C}"/>
    <cellStyle name="Comma 3 4 5 2 3" xfId="1734" xr:uid="{E0F7E076-C420-463D-9E38-575911509269}"/>
    <cellStyle name="Comma 3 4 5 3" xfId="930" xr:uid="{7AAFC7B1-6958-4C3A-BC76-EAB89CA469C1}"/>
    <cellStyle name="Comma 3 4 5 3 2" xfId="2053" xr:uid="{C1B83B95-4F85-4358-81AB-DB5A29D2312F}"/>
    <cellStyle name="Comma 3 4 5 4" xfId="1494" xr:uid="{830D1E69-5579-42DC-82F5-A675DCE13788}"/>
    <cellStyle name="Comma 3 4 6" xfId="450" xr:uid="{A279A4D6-3E32-4DE8-AE52-0561EB49BB1C}"/>
    <cellStyle name="Comma 3 4 6 2" xfId="1011" xr:uid="{2464CE9F-CB5B-40A5-A23F-C1AA7E284456}"/>
    <cellStyle name="Comma 3 4 6 2 2" xfId="2134" xr:uid="{AF6ADE26-407D-4983-AE05-7A0B1185D9BB}"/>
    <cellStyle name="Comma 3 4 6 3" xfId="1575" xr:uid="{D3C16517-DACB-4780-949C-B481608439E6}"/>
    <cellStyle name="Comma 3 4 7" xfId="204" xr:uid="{99F442BD-F6B2-4DAB-A16D-12C1AB642259}"/>
    <cellStyle name="Comma 3 4 7 2" xfId="771" xr:uid="{01B94B35-D404-47A0-A558-2D8249C41572}"/>
    <cellStyle name="Comma 3 4 7 2 2" xfId="1894" xr:uid="{5013A4CC-0DDD-4E7A-8858-7A8B759DD015}"/>
    <cellStyle name="Comma 3 4 7 3" xfId="1335" xr:uid="{7A6D68EB-4FF3-4BD1-A0F9-5D103777EE25}"/>
    <cellStyle name="Comma 3 4 8" xfId="690" xr:uid="{A253FE88-97EC-462B-B93F-934D59831C8B}"/>
    <cellStyle name="Comma 3 4 8 2" xfId="1813" xr:uid="{6576C0E1-C2D2-4136-B644-25649C9BA144}"/>
    <cellStyle name="Comma 3 4 9" xfId="1254" xr:uid="{57F32CEC-B15E-4467-A51F-7223EFB8DF7A}"/>
    <cellStyle name="Comma 3 5" xfId="59" xr:uid="{73D0B5C5-6315-4A43-99F0-74CA5A7B3E2E}"/>
    <cellStyle name="Comma 3 5 2" xfId="284" xr:uid="{C585B3BE-A082-4B76-AD1D-1FC0BF69468A}"/>
    <cellStyle name="Comma 3 5 2 2" xfId="530" xr:uid="{96BAC637-A98E-4F58-AE50-44448C3CC66D}"/>
    <cellStyle name="Comma 3 5 2 2 2" xfId="1091" xr:uid="{70505698-E9E4-4C1C-B4EE-763AD26B7BE9}"/>
    <cellStyle name="Comma 3 5 2 2 2 2" xfId="2214" xr:uid="{03392007-3EB2-43F1-898F-7F4A8ACEE92C}"/>
    <cellStyle name="Comma 3 5 2 2 3" xfId="1655" xr:uid="{AFF0CDE8-C2A7-4B29-926F-AAAF683E7558}"/>
    <cellStyle name="Comma 3 5 2 3" xfId="851" xr:uid="{4D1D4456-1186-44FD-BE86-07FF4B870AA7}"/>
    <cellStyle name="Comma 3 5 2 3 2" xfId="1974" xr:uid="{9C363F8B-95B0-4E5A-9341-B663E7C13E95}"/>
    <cellStyle name="Comma 3 5 2 4" xfId="1415" xr:uid="{72ADE9D6-2208-427F-8FF9-F507F440B0AE}"/>
    <cellStyle name="Comma 3 5 3" xfId="385" xr:uid="{BC87899D-0209-423B-9AC6-9A606CCF1D76}"/>
    <cellStyle name="Comma 3 5 3 2" xfId="625" xr:uid="{62355932-F33E-4A12-A3E9-3EC7E569837B}"/>
    <cellStyle name="Comma 3 5 3 2 2" xfId="1186" xr:uid="{5F526DD1-7B7F-4E1A-9116-0719AE97773C}"/>
    <cellStyle name="Comma 3 5 3 2 2 2" xfId="2309" xr:uid="{EB19CE83-ADEC-4184-BC6B-5504A00F2DA5}"/>
    <cellStyle name="Comma 3 5 3 2 3" xfId="1750" xr:uid="{DFFDD076-D28A-4BE5-962F-FC6ED6273A6E}"/>
    <cellStyle name="Comma 3 5 3 3" xfId="946" xr:uid="{8FA85D38-4671-4E38-AA64-C2261FB1A441}"/>
    <cellStyle name="Comma 3 5 3 3 2" xfId="2069" xr:uid="{6D747276-576D-4310-9446-CAC2E1E8DE4B}"/>
    <cellStyle name="Comma 3 5 3 4" xfId="1510" xr:uid="{D1AD1A91-EBBD-490D-AC0A-131AD5305740}"/>
    <cellStyle name="Comma 3 5 4" xfId="466" xr:uid="{FC6CCC59-154C-4527-B409-7A495AD5775B}"/>
    <cellStyle name="Comma 3 5 4 2" xfId="1027" xr:uid="{53993F93-F4F3-4BB3-81BC-1F934A9F585D}"/>
    <cellStyle name="Comma 3 5 4 2 2" xfId="2150" xr:uid="{2F26B4E1-4769-427D-87EA-C77383A0B2D2}"/>
    <cellStyle name="Comma 3 5 4 3" xfId="1591" xr:uid="{3A2260CF-44EC-4C6F-852E-625C32447C3E}"/>
    <cellStyle name="Comma 3 5 5" xfId="220" xr:uid="{035FA044-E3C5-4BED-B4DA-1155C64337E2}"/>
    <cellStyle name="Comma 3 5 5 2" xfId="787" xr:uid="{AF5E6544-809E-4731-A5A7-B89AB86A9F1E}"/>
    <cellStyle name="Comma 3 5 5 2 2" xfId="1910" xr:uid="{D6B8D1EF-4FF4-44C0-AA35-5CC004D957A5}"/>
    <cellStyle name="Comma 3 5 5 3" xfId="1351" xr:uid="{B53F47F2-E826-4895-B634-47F04672CEFC}"/>
    <cellStyle name="Comma 3 5 6" xfId="706" xr:uid="{62A1652F-21C6-4DB5-9621-44D87F7F0EC6}"/>
    <cellStyle name="Comma 3 5 6 2" xfId="1829" xr:uid="{0F9D03B2-87F3-4DD0-8E23-1F2F8D1CC576}"/>
    <cellStyle name="Comma 3 5 7" xfId="1270" xr:uid="{C335517D-59C8-402C-865F-197DBF6EE0E2}"/>
    <cellStyle name="Comma 3 6" xfId="139" xr:uid="{FFC44A96-6286-4D56-8719-9D2C311840C9}"/>
    <cellStyle name="Comma 3 6 2" xfId="417" xr:uid="{5948A468-D801-4252-8FCE-E044B75CD4EB}"/>
    <cellStyle name="Comma 3 6 2 2" xfId="657" xr:uid="{3860B8A3-CB00-4050-8226-C50DDEC927C2}"/>
    <cellStyle name="Comma 3 6 2 2 2" xfId="1218" xr:uid="{2E96C5CB-FB31-40B1-9929-8213DC7F3698}"/>
    <cellStyle name="Comma 3 6 2 2 2 2" xfId="2341" xr:uid="{AC2D762F-38A0-4493-AC57-2DB7DA61A7C2}"/>
    <cellStyle name="Comma 3 6 2 2 3" xfId="1782" xr:uid="{287EA53B-81DA-4B0C-9CDD-D4E8DF74A241}"/>
    <cellStyle name="Comma 3 6 2 3" xfId="978" xr:uid="{E692A4B7-6F26-42D1-A59E-9A7AFD7C78E6}"/>
    <cellStyle name="Comma 3 6 2 3 2" xfId="2101" xr:uid="{BA31D7BE-160E-44FA-9F36-7355F189B57F}"/>
    <cellStyle name="Comma 3 6 2 4" xfId="1542" xr:uid="{BF74B87B-158F-4762-B8D4-F19CDA247B9E}"/>
    <cellStyle name="Comma 3 6 3" xfId="498" xr:uid="{B6031152-8EE7-4836-8B36-F04C428097AD}"/>
    <cellStyle name="Comma 3 6 3 2" xfId="1059" xr:uid="{FF9869E2-0AC8-461F-B0B9-44C1B77CEFBE}"/>
    <cellStyle name="Comma 3 6 3 2 2" xfId="2182" xr:uid="{15C0B715-395A-406B-AA00-2E16AEE65907}"/>
    <cellStyle name="Comma 3 6 3 3" xfId="1623" xr:uid="{4C4A135E-5C47-4A97-BD85-5EEE854276CB}"/>
    <cellStyle name="Comma 3 6 4" xfId="252" xr:uid="{35C21AB9-C730-4F4F-B047-09B183F89AFE}"/>
    <cellStyle name="Comma 3 6 4 2" xfId="819" xr:uid="{93C6F7B4-2F93-4DB0-BA1C-162ADCA371C0}"/>
    <cellStyle name="Comma 3 6 4 2 2" xfId="1942" xr:uid="{063AD3BB-859A-4B50-9641-1C6E1522508C}"/>
    <cellStyle name="Comma 3 6 4 3" xfId="1383" xr:uid="{273BD58D-6B8F-4315-967C-6F487F1A83F4}"/>
    <cellStyle name="Comma 3 6 5" xfId="738" xr:uid="{79297424-D2A7-403F-8446-77CA1C6BF068}"/>
    <cellStyle name="Comma 3 6 5 2" xfId="1861" xr:uid="{BCADE514-D7FB-46E2-BE04-F17A0BA057F8}"/>
    <cellStyle name="Comma 3 6 6" xfId="1302" xr:uid="{62438470-4956-47B5-8063-4B4BA079280C}"/>
    <cellStyle name="Comma 3 7" xfId="324" xr:uid="{5BB4C3D5-72B6-4563-8289-F6320B184C7B}"/>
    <cellStyle name="Comma 3 7 2" xfId="564" xr:uid="{BD5E75D9-F6F3-41F5-AE78-0A9CF365AA13}"/>
    <cellStyle name="Comma 3 7 2 2" xfId="1125" xr:uid="{7DE0A463-8226-41B7-A8EB-6706548E48CB}"/>
    <cellStyle name="Comma 3 7 2 2 2" xfId="2248" xr:uid="{5344C657-86BF-4F4E-88D7-E8A64FEA1C29}"/>
    <cellStyle name="Comma 3 7 2 3" xfId="1689" xr:uid="{2879D177-0740-4E7C-B455-8B052AFFFA02}"/>
    <cellStyle name="Comma 3 7 3" xfId="885" xr:uid="{190282FD-7DD5-43C8-A8EC-06947756408B}"/>
    <cellStyle name="Comma 3 7 3 2" xfId="2008" xr:uid="{7DBDF094-3FAA-4EA0-AFCC-767263A7D4E5}"/>
    <cellStyle name="Comma 3 7 4" xfId="1449" xr:uid="{CB57FCCA-F5D4-45FA-BF28-02030C9D4D83}"/>
    <cellStyle name="Comma 3 8" xfId="353" xr:uid="{811F597C-4184-4A61-846C-96F38A528EA3}"/>
    <cellStyle name="Comma 3 8 2" xfId="593" xr:uid="{F9663739-FD06-41FA-BF5C-0A513F35762D}"/>
    <cellStyle name="Comma 3 8 2 2" xfId="1154" xr:uid="{28B2273F-0F74-4876-BAF0-C2BF7CAA5340}"/>
    <cellStyle name="Comma 3 8 2 2 2" xfId="2277" xr:uid="{25B0DCF3-AFEB-4B75-90F0-237B164974D4}"/>
    <cellStyle name="Comma 3 8 2 3" xfId="1718" xr:uid="{3947FEFA-D3AB-4FFB-8875-CE0687AE2E13}"/>
    <cellStyle name="Comma 3 8 3" xfId="914" xr:uid="{60AB68DB-2B4D-47D4-BC31-5594B079E1EF}"/>
    <cellStyle name="Comma 3 8 3 2" xfId="2037" xr:uid="{715E6C44-8F1B-41F3-BD3F-8CE058BD87AD}"/>
    <cellStyle name="Comma 3 8 4" xfId="1478" xr:uid="{34D86752-41A2-431A-AE70-C1E3C4D29F95}"/>
    <cellStyle name="Comma 3 9" xfId="434" xr:uid="{BC757689-97E4-4DBF-9E90-24E225EBF1A5}"/>
    <cellStyle name="Comma 3 9 2" xfId="995" xr:uid="{AF3A00B5-3561-4F05-8815-665AF85C764F}"/>
    <cellStyle name="Comma 3 9 2 2" xfId="2118" xr:uid="{0F7B0329-A247-4920-9295-AFE116FCA4DA}"/>
    <cellStyle name="Comma 3 9 3" xfId="1559" xr:uid="{F45ECACA-9469-4630-93C3-6A4E7744CA0B}"/>
    <cellStyle name="Comma 4" xfId="22" xr:uid="{AF6D51E3-D08B-408F-A8D6-4BFDC35399CF}"/>
    <cellStyle name="Comma 4 10" xfId="676" xr:uid="{7B18B7F9-67F2-4005-B614-ABF3A2E6893D}"/>
    <cellStyle name="Comma 4 10 2" xfId="1799" xr:uid="{DD1E0398-8468-448D-B07A-1FC5633ED1F3}"/>
    <cellStyle name="Comma 4 11" xfId="1240" xr:uid="{0E37569A-6E58-4608-8096-306AD1630064}"/>
    <cellStyle name="Comma 4 2" xfId="34" xr:uid="{1C75D11F-AE17-4644-8756-44E2A7469AB0}"/>
    <cellStyle name="Comma 4 2 10" xfId="1248" xr:uid="{CFBC2BDD-DD71-4943-B186-D7EB72300894}"/>
    <cellStyle name="Comma 4 2 2" xfId="50" xr:uid="{6E6C85C2-2447-401E-AE16-491162B9EDEC}"/>
    <cellStyle name="Comma 4 2 2 2" xfId="85" xr:uid="{0EB22D93-0CD0-4B8D-8225-E942CA87F692}"/>
    <cellStyle name="Comma 4 2 2 2 2" xfId="310" xr:uid="{339CA4BA-4D36-455C-9849-D811438C22DC}"/>
    <cellStyle name="Comma 4 2 2 2 2 2" xfId="556" xr:uid="{ADBBD805-9EF3-421B-AE80-731B74007FCA}"/>
    <cellStyle name="Comma 4 2 2 2 2 2 2" xfId="1117" xr:uid="{973A8B75-8F59-4B33-95A6-D7CF9BA5B70E}"/>
    <cellStyle name="Comma 4 2 2 2 2 2 2 2" xfId="2240" xr:uid="{459F4EF1-6E52-437A-83E1-61570211A102}"/>
    <cellStyle name="Comma 4 2 2 2 2 2 3" xfId="1681" xr:uid="{E9659406-C09D-465E-9666-DCCF4714633A}"/>
    <cellStyle name="Comma 4 2 2 2 2 3" xfId="877" xr:uid="{9711C7F6-C5AA-4DE0-9879-610043E97F1E}"/>
    <cellStyle name="Comma 4 2 2 2 2 3 2" xfId="2000" xr:uid="{0F01077D-FECF-4B0D-ADFC-45E7E1F00552}"/>
    <cellStyle name="Comma 4 2 2 2 2 4" xfId="1441" xr:uid="{5934CA61-98A5-47AC-ABE1-9A14775E6CA9}"/>
    <cellStyle name="Comma 4 2 2 2 3" xfId="411" xr:uid="{A9825E19-3A7B-4191-86BE-F9DFB35F2FF5}"/>
    <cellStyle name="Comma 4 2 2 2 3 2" xfId="651" xr:uid="{6627AC75-242E-4068-8502-7F0009D6F3C2}"/>
    <cellStyle name="Comma 4 2 2 2 3 2 2" xfId="1212" xr:uid="{360BA7D3-AB75-433D-B7B1-FC0FBFAE3EEE}"/>
    <cellStyle name="Comma 4 2 2 2 3 2 2 2" xfId="2335" xr:uid="{CC4014DA-6F99-4666-87B3-A1EC2FFEDBE9}"/>
    <cellStyle name="Comma 4 2 2 2 3 2 3" xfId="1776" xr:uid="{8E822377-BFB5-442A-8FE1-1C6ECAE3C72B}"/>
    <cellStyle name="Comma 4 2 2 2 3 3" xfId="972" xr:uid="{4DE42515-0161-40D6-80BA-5142254D28EE}"/>
    <cellStyle name="Comma 4 2 2 2 3 3 2" xfId="2095" xr:uid="{5B7A7154-2D7D-4ADB-B8B5-EDBE4077A142}"/>
    <cellStyle name="Comma 4 2 2 2 3 4" xfId="1536" xr:uid="{BA7F446A-E331-4A28-B510-CBDC037ADB5C}"/>
    <cellStyle name="Comma 4 2 2 2 4" xfId="492" xr:uid="{D46EA9CE-1172-483D-AAC4-0A83EA55D51C}"/>
    <cellStyle name="Comma 4 2 2 2 4 2" xfId="1053" xr:uid="{70DA6523-8030-4B6D-A58C-2B6D9F9CA7DA}"/>
    <cellStyle name="Comma 4 2 2 2 4 2 2" xfId="2176" xr:uid="{3E5ED4A5-C71B-46E8-B8B5-37CED6F96B4E}"/>
    <cellStyle name="Comma 4 2 2 2 4 3" xfId="1617" xr:uid="{CB17C60D-9B52-462E-BE85-B445827C6663}"/>
    <cellStyle name="Comma 4 2 2 2 5" xfId="246" xr:uid="{CA2FB7CF-18E2-49C9-8B04-B8CF37AA5123}"/>
    <cellStyle name="Comma 4 2 2 2 5 2" xfId="813" xr:uid="{23A8FAB4-A2F7-4A94-A9ED-2520C427D2CB}"/>
    <cellStyle name="Comma 4 2 2 2 5 2 2" xfId="1936" xr:uid="{6A416A50-D082-49FC-A8AA-4BC869515415}"/>
    <cellStyle name="Comma 4 2 2 2 5 3" xfId="1377" xr:uid="{DF9E46F9-A225-4C1E-9A8A-2C66457CE357}"/>
    <cellStyle name="Comma 4 2 2 2 6" xfId="732" xr:uid="{119FB6A6-F37E-43D7-9624-B73228E69EB7}"/>
    <cellStyle name="Comma 4 2 2 2 6 2" xfId="1855" xr:uid="{E84BCC68-4987-4EDC-A0A9-3E7F0D521554}"/>
    <cellStyle name="Comma 4 2 2 2 7" xfId="1296" xr:uid="{CE0EDE13-3647-4A4F-AD06-EC229579E276}"/>
    <cellStyle name="Comma 4 2 2 3" xfId="278" xr:uid="{167990F8-0B54-43AD-93FC-B620079A33AD}"/>
    <cellStyle name="Comma 4 2 2 3 2" xfId="524" xr:uid="{CACD515D-E336-45FF-846A-DF38D82FD6E9}"/>
    <cellStyle name="Comma 4 2 2 3 2 2" xfId="1085" xr:uid="{D3234DFA-8E6C-47BC-A9A7-0C64D3AB8067}"/>
    <cellStyle name="Comma 4 2 2 3 2 2 2" xfId="2208" xr:uid="{1AF14D88-DBE0-4A5E-B5FA-D038F0E3E54A}"/>
    <cellStyle name="Comma 4 2 2 3 2 3" xfId="1649" xr:uid="{5ABCAECA-8094-43A5-B79D-719B4C874DB8}"/>
    <cellStyle name="Comma 4 2 2 3 3" xfId="845" xr:uid="{22ED4261-9953-4574-B1D2-6D75B94EE1EE}"/>
    <cellStyle name="Comma 4 2 2 3 3 2" xfId="1968" xr:uid="{13A11306-015A-404A-85D6-C546E5AC0AD4}"/>
    <cellStyle name="Comma 4 2 2 3 4" xfId="1409" xr:uid="{498AA648-CA95-412D-9723-7D0F77C4F906}"/>
    <cellStyle name="Comma 4 2 2 4" xfId="379" xr:uid="{9DEC4D40-517F-4447-9914-ACF57AFC2A11}"/>
    <cellStyle name="Comma 4 2 2 4 2" xfId="619" xr:uid="{7578D36A-749E-4651-B382-5BCD40E8950F}"/>
    <cellStyle name="Comma 4 2 2 4 2 2" xfId="1180" xr:uid="{BA80DC43-1354-4613-990A-D0575E41B339}"/>
    <cellStyle name="Comma 4 2 2 4 2 2 2" xfId="2303" xr:uid="{DA41BEF5-09E8-456A-8D0B-0EB570DC81A2}"/>
    <cellStyle name="Comma 4 2 2 4 2 3" xfId="1744" xr:uid="{5ACC82B0-E0E2-42A3-9A34-AA80CCDF7A8E}"/>
    <cellStyle name="Comma 4 2 2 4 3" xfId="940" xr:uid="{A40CFEA2-9730-4385-ADE0-1F12DEE0E945}"/>
    <cellStyle name="Comma 4 2 2 4 3 2" xfId="2063" xr:uid="{945EDFAA-8624-4E90-A05C-3CDC18DD1FEA}"/>
    <cellStyle name="Comma 4 2 2 4 4" xfId="1504" xr:uid="{4DEDEE91-C019-41CE-92D4-8824E5CA8D98}"/>
    <cellStyle name="Comma 4 2 2 5" xfId="460" xr:uid="{DEDEDB56-481D-41CE-9FD3-8325B06352D5}"/>
    <cellStyle name="Comma 4 2 2 5 2" xfId="1021" xr:uid="{62877719-7837-4B66-AF23-36828968D4BB}"/>
    <cellStyle name="Comma 4 2 2 5 2 2" xfId="2144" xr:uid="{73B1C918-690C-458E-8F63-7C4EC1C20104}"/>
    <cellStyle name="Comma 4 2 2 5 3" xfId="1585" xr:uid="{B56AFC45-BE1D-4EB7-980F-1038DA5862D0}"/>
    <cellStyle name="Comma 4 2 2 6" xfId="214" xr:uid="{33F1A805-0C69-4867-9605-13E3AB64A84B}"/>
    <cellStyle name="Comma 4 2 2 6 2" xfId="781" xr:uid="{E4BDA995-25BE-499E-A009-9FBB6FE6413A}"/>
    <cellStyle name="Comma 4 2 2 6 2 2" xfId="1904" xr:uid="{207BAA47-0F4A-40A2-8FA7-219492368B5B}"/>
    <cellStyle name="Comma 4 2 2 6 3" xfId="1345" xr:uid="{72DF2BEA-CB62-4003-920A-6D4EF9263B5F}"/>
    <cellStyle name="Comma 4 2 2 7" xfId="700" xr:uid="{056B7269-8A0E-41F1-8004-9554B3ABD1FF}"/>
    <cellStyle name="Comma 4 2 2 7 2" xfId="1823" xr:uid="{7D4E07B2-F6AF-41D2-B391-BADABAB56CA1}"/>
    <cellStyle name="Comma 4 2 2 8" xfId="1264" xr:uid="{A3269DF7-9A1B-43AF-BF70-152F796F2284}"/>
    <cellStyle name="Comma 4 2 3" xfId="69" xr:uid="{C78BE297-7939-4D4D-9073-C0054162968A}"/>
    <cellStyle name="Comma 4 2 3 2" xfId="294" xr:uid="{39DA5835-E934-4A73-BA27-04287FE1083E}"/>
    <cellStyle name="Comma 4 2 3 2 2" xfId="540" xr:uid="{63ED8752-B1DB-47AD-8D0F-F9D619003418}"/>
    <cellStyle name="Comma 4 2 3 2 2 2" xfId="1101" xr:uid="{983321ED-0B88-4436-B285-7BCE176836A0}"/>
    <cellStyle name="Comma 4 2 3 2 2 2 2" xfId="2224" xr:uid="{21F66197-66D7-4137-84ED-AD8347931397}"/>
    <cellStyle name="Comma 4 2 3 2 2 3" xfId="1665" xr:uid="{4905EAE9-F3C2-4D44-8B07-B6542D5C8841}"/>
    <cellStyle name="Comma 4 2 3 2 3" xfId="861" xr:uid="{C30F29C4-4093-4862-9E50-F003CF5B4D35}"/>
    <cellStyle name="Comma 4 2 3 2 3 2" xfId="1984" xr:uid="{37837598-83D7-405E-9023-F5C021340B86}"/>
    <cellStyle name="Comma 4 2 3 2 4" xfId="1425" xr:uid="{427C5B20-D27C-481C-8999-1D0642252F97}"/>
    <cellStyle name="Comma 4 2 3 3" xfId="395" xr:uid="{2E036509-995B-4296-B95A-F35A265D2B26}"/>
    <cellStyle name="Comma 4 2 3 3 2" xfId="635" xr:uid="{0A0B1A3F-562E-4B24-8AFC-156AFA31CBE7}"/>
    <cellStyle name="Comma 4 2 3 3 2 2" xfId="1196" xr:uid="{98646E4E-CD17-4C08-A4C8-0964FC42E879}"/>
    <cellStyle name="Comma 4 2 3 3 2 2 2" xfId="2319" xr:uid="{73DE8047-C048-4DE0-92CA-832CD4E4A95C}"/>
    <cellStyle name="Comma 4 2 3 3 2 3" xfId="1760" xr:uid="{01C71D49-BB64-4450-A1E0-5509BC71AA5D}"/>
    <cellStyle name="Comma 4 2 3 3 3" xfId="956" xr:uid="{A66E587C-BD36-443B-A3BE-29AF09858830}"/>
    <cellStyle name="Comma 4 2 3 3 3 2" xfId="2079" xr:uid="{FFA88F53-B09B-4D98-B6AE-735DFA374D9B}"/>
    <cellStyle name="Comma 4 2 3 3 4" xfId="1520" xr:uid="{9A1B8F35-6E71-4C97-8A64-323AFE3B400C}"/>
    <cellStyle name="Comma 4 2 3 4" xfId="476" xr:uid="{305515A9-9280-420E-BD3F-2F88EB845A96}"/>
    <cellStyle name="Comma 4 2 3 4 2" xfId="1037" xr:uid="{504F6814-8EA8-4C8D-8FA2-E7BE95FE1637}"/>
    <cellStyle name="Comma 4 2 3 4 2 2" xfId="2160" xr:uid="{EDDB998F-073E-43F5-8C78-AA289FCB279F}"/>
    <cellStyle name="Comma 4 2 3 4 3" xfId="1601" xr:uid="{3CE3E306-2A69-407A-A58D-D4D6D9569DC4}"/>
    <cellStyle name="Comma 4 2 3 5" xfId="230" xr:uid="{C0521E4A-528E-438E-9909-C686C45D6216}"/>
    <cellStyle name="Comma 4 2 3 5 2" xfId="797" xr:uid="{F741F2C6-334D-496F-BDB5-9F3D989C8A31}"/>
    <cellStyle name="Comma 4 2 3 5 2 2" xfId="1920" xr:uid="{94CA611B-9627-4FFD-8936-DC1963BEC975}"/>
    <cellStyle name="Comma 4 2 3 5 3" xfId="1361" xr:uid="{1210C472-2BD1-4082-8338-21906C9F1313}"/>
    <cellStyle name="Comma 4 2 3 6" xfId="716" xr:uid="{E55721A6-2208-42DE-8507-7634125AECDF}"/>
    <cellStyle name="Comma 4 2 3 6 2" xfId="1839" xr:uid="{E4B447CF-34F2-4FBC-B49B-9152D9B88256}"/>
    <cellStyle name="Comma 4 2 3 7" xfId="1280" xr:uid="{0BF576D4-6372-4B0C-AC37-802E661FD6C5}"/>
    <cellStyle name="Comma 4 2 4" xfId="149" xr:uid="{88A4EAF9-7A5F-4884-A568-4EF80B779D25}"/>
    <cellStyle name="Comma 4 2 4 2" xfId="427" xr:uid="{D853589D-1465-4661-9851-FCB0D0FEE04A}"/>
    <cellStyle name="Comma 4 2 4 2 2" xfId="667" xr:uid="{65AAF57E-E079-4681-84EC-97ED95632B44}"/>
    <cellStyle name="Comma 4 2 4 2 2 2" xfId="1228" xr:uid="{92EC774A-809F-4F4F-AE3D-D5ED212BBDD1}"/>
    <cellStyle name="Comma 4 2 4 2 2 2 2" xfId="2351" xr:uid="{6CF1C387-D50A-4BCA-8EC9-478C1D55AB73}"/>
    <cellStyle name="Comma 4 2 4 2 2 3" xfId="1792" xr:uid="{FDBACADC-9F22-46F8-AEBB-40DDFD7F5E75}"/>
    <cellStyle name="Comma 4 2 4 2 3" xfId="988" xr:uid="{3AC9BF32-32DF-40F7-80BC-A39BF5C87827}"/>
    <cellStyle name="Comma 4 2 4 2 3 2" xfId="2111" xr:uid="{25948B58-DF21-4938-A4EB-415D9212419A}"/>
    <cellStyle name="Comma 4 2 4 2 4" xfId="1552" xr:uid="{AF1469B9-5DF6-4A4B-9FE8-6660902EAD99}"/>
    <cellStyle name="Comma 4 2 4 3" xfId="508" xr:uid="{B35D8941-2548-4457-87C8-96602F93D558}"/>
    <cellStyle name="Comma 4 2 4 3 2" xfId="1069" xr:uid="{775BF14E-0BA7-40E6-9572-4D5BFDB50396}"/>
    <cellStyle name="Comma 4 2 4 3 2 2" xfId="2192" xr:uid="{D51B2C02-540E-4FD9-BCF4-5AB9EC8ED785}"/>
    <cellStyle name="Comma 4 2 4 3 3" xfId="1633" xr:uid="{CB41F3E8-DDBD-4239-BFB4-DA7D1F4716E9}"/>
    <cellStyle name="Comma 4 2 4 4" xfId="262" xr:uid="{C6B68768-D8B9-4A7A-B467-AB93FF68A087}"/>
    <cellStyle name="Comma 4 2 4 4 2" xfId="829" xr:uid="{29C7965E-A1F3-4A6F-B4DF-98FDFBB40B04}"/>
    <cellStyle name="Comma 4 2 4 4 2 2" xfId="1952" xr:uid="{1F9FBEFE-C91F-44AC-91B7-6286688AC9DF}"/>
    <cellStyle name="Comma 4 2 4 4 3" xfId="1393" xr:uid="{FDF734C4-65BB-4E30-A903-2D3AE3D2EADF}"/>
    <cellStyle name="Comma 4 2 4 5" xfId="748" xr:uid="{502DF4E1-CED2-4969-A9F5-3FE1579537C2}"/>
    <cellStyle name="Comma 4 2 4 5 2" xfId="1871" xr:uid="{676DF20D-658C-4950-8B24-71AE05F2B548}"/>
    <cellStyle name="Comma 4 2 4 6" xfId="1312" xr:uid="{D521DD5A-3DB0-4274-8E38-1F589AD12A26}"/>
    <cellStyle name="Comma 4 2 5" xfId="336" xr:uid="{12A57FB9-7890-45DC-BF0B-B137B38688D7}"/>
    <cellStyle name="Comma 4 2 5 2" xfId="576" xr:uid="{7F99D3D2-FE99-45F8-9669-0FE820A1F59B}"/>
    <cellStyle name="Comma 4 2 5 2 2" xfId="1137" xr:uid="{DDFA03C6-79CC-4CF3-8051-B40CB4F5119A}"/>
    <cellStyle name="Comma 4 2 5 2 2 2" xfId="2260" xr:uid="{4A75F236-B9E0-4FF5-BD40-D8E0412D2277}"/>
    <cellStyle name="Comma 4 2 5 2 3" xfId="1701" xr:uid="{953FCC55-AE22-4EA7-A862-E74968B9326B}"/>
    <cellStyle name="Comma 4 2 5 3" xfId="897" xr:uid="{1894EC43-E2ED-4B58-8CBC-00CD830BD09A}"/>
    <cellStyle name="Comma 4 2 5 3 2" xfId="2020" xr:uid="{82BC6A64-7376-400B-9C70-BF7547CA5233}"/>
    <cellStyle name="Comma 4 2 5 4" xfId="1461" xr:uid="{AE9589BF-01CE-4A97-9E70-6971F4B95774}"/>
    <cellStyle name="Comma 4 2 6" xfId="363" xr:uid="{BC002D1F-C727-4BB4-970E-F59F6B30D355}"/>
    <cellStyle name="Comma 4 2 6 2" xfId="603" xr:uid="{3DBDE43F-7C97-43E8-85EE-CB28C75F5C22}"/>
    <cellStyle name="Comma 4 2 6 2 2" xfId="1164" xr:uid="{4E2CF734-69C6-44AD-9236-5A4A82A0B270}"/>
    <cellStyle name="Comma 4 2 6 2 2 2" xfId="2287" xr:uid="{5B26B002-B4D9-4EAB-BC98-868123A0AD9D}"/>
    <cellStyle name="Comma 4 2 6 2 3" xfId="1728" xr:uid="{3CA2B076-1099-40ED-8C81-2CFC62481285}"/>
    <cellStyle name="Comma 4 2 6 3" xfId="924" xr:uid="{BDAD8F32-C7B8-44C7-AD0A-C84C689B0B1B}"/>
    <cellStyle name="Comma 4 2 6 3 2" xfId="2047" xr:uid="{B275CB86-520C-4453-80D3-34B4CFA2FD4C}"/>
    <cellStyle name="Comma 4 2 6 4" xfId="1488" xr:uid="{99E9B196-F2C1-4F87-A45E-D9BCCF99F8AF}"/>
    <cellStyle name="Comma 4 2 7" xfId="444" xr:uid="{471BC482-18B6-4907-BAE5-7FDC0798792B}"/>
    <cellStyle name="Comma 4 2 7 2" xfId="1005" xr:uid="{AB2155E7-F120-4660-ADDE-2ED1969F6673}"/>
    <cellStyle name="Comma 4 2 7 2 2" xfId="2128" xr:uid="{23E4C546-5294-4E0D-919A-6F5CE09744D0}"/>
    <cellStyle name="Comma 4 2 7 3" xfId="1569" xr:uid="{039EB9C8-2F4B-401A-9A96-898FF8F4D88E}"/>
    <cellStyle name="Comma 4 2 8" xfId="198" xr:uid="{BD5A161C-6BEA-4D7D-8A41-0FE346009163}"/>
    <cellStyle name="Comma 4 2 8 2" xfId="765" xr:uid="{CAF9D81F-AD19-4742-A12C-5639E4E359FA}"/>
    <cellStyle name="Comma 4 2 8 2 2" xfId="1888" xr:uid="{8351786F-5EA6-4BC0-B31F-765D85581599}"/>
    <cellStyle name="Comma 4 2 8 3" xfId="1329" xr:uid="{69BC7E8D-7A93-4359-BFF9-33A6C94DD823}"/>
    <cellStyle name="Comma 4 2 9" xfId="684" xr:uid="{5287F40F-3E87-42C9-A1CB-B660DEC3DCDE}"/>
    <cellStyle name="Comma 4 2 9 2" xfId="1807" xr:uid="{C6C5E62B-0159-40FC-9668-DFE9705C49DC}"/>
    <cellStyle name="Comma 4 3" xfId="42" xr:uid="{86681EAF-34A3-4C6F-B797-52F9F348A674}"/>
    <cellStyle name="Comma 4 3 2" xfId="77" xr:uid="{3162FE00-41D5-4861-B219-CA40000A8AEA}"/>
    <cellStyle name="Comma 4 3 2 2" xfId="302" xr:uid="{8F2F21E4-F7CB-4582-92A1-6711977D6C22}"/>
    <cellStyle name="Comma 4 3 2 2 2" xfId="548" xr:uid="{33BEC52D-1CD0-4FDB-BE18-3B24E3B7BEE4}"/>
    <cellStyle name="Comma 4 3 2 2 2 2" xfId="1109" xr:uid="{604F294A-FD75-4C51-ADF0-201FE7F1A1B9}"/>
    <cellStyle name="Comma 4 3 2 2 2 2 2" xfId="2232" xr:uid="{71F7F2EB-C948-4139-A3F5-7C3A447F2522}"/>
    <cellStyle name="Comma 4 3 2 2 2 3" xfId="1673" xr:uid="{B1CB8FB1-64D6-415C-9409-9ED0024298F8}"/>
    <cellStyle name="Comma 4 3 2 2 3" xfId="869" xr:uid="{774FAFC2-DAEC-42F1-9D0A-0931E34BB282}"/>
    <cellStyle name="Comma 4 3 2 2 3 2" xfId="1992" xr:uid="{7C5D7930-6BB0-46E4-8F47-3D529084CAEC}"/>
    <cellStyle name="Comma 4 3 2 2 4" xfId="1433" xr:uid="{697C6430-520D-4B44-82F1-54950D4B65B4}"/>
    <cellStyle name="Comma 4 3 2 3" xfId="403" xr:uid="{31A0929A-0A85-477D-A318-80D0DD7F5BE7}"/>
    <cellStyle name="Comma 4 3 2 3 2" xfId="643" xr:uid="{7D2B8E4F-9206-49A9-9E37-11818E2D4B1A}"/>
    <cellStyle name="Comma 4 3 2 3 2 2" xfId="1204" xr:uid="{B8791301-01CF-464B-BAE7-AA9A6316FCB6}"/>
    <cellStyle name="Comma 4 3 2 3 2 2 2" xfId="2327" xr:uid="{2541FC06-D512-4C4C-BBE2-9F5394007756}"/>
    <cellStyle name="Comma 4 3 2 3 2 3" xfId="1768" xr:uid="{840C9494-C8E9-476E-AC84-6A9365320255}"/>
    <cellStyle name="Comma 4 3 2 3 3" xfId="964" xr:uid="{21D57E9F-600F-46F6-A59E-EEF3E8E52B77}"/>
    <cellStyle name="Comma 4 3 2 3 3 2" xfId="2087" xr:uid="{183F1B60-F61A-47A3-8D36-2955923385C8}"/>
    <cellStyle name="Comma 4 3 2 3 4" xfId="1528" xr:uid="{76941E97-ACE2-46C9-9810-649003082526}"/>
    <cellStyle name="Comma 4 3 2 4" xfId="484" xr:uid="{81D82B12-EF41-42D0-892E-AC38463D3796}"/>
    <cellStyle name="Comma 4 3 2 4 2" xfId="1045" xr:uid="{E1C1A083-71BF-43E0-9EEB-BF9B9096DFDD}"/>
    <cellStyle name="Comma 4 3 2 4 2 2" xfId="2168" xr:uid="{7152DC2D-71FA-4054-AC4A-242105602DE5}"/>
    <cellStyle name="Comma 4 3 2 4 3" xfId="1609" xr:uid="{32EE6D5E-7009-4D4D-9177-B03E7B8BF694}"/>
    <cellStyle name="Comma 4 3 2 5" xfId="238" xr:uid="{C3D479B4-0F4C-47C7-9AA6-3E4105A06789}"/>
    <cellStyle name="Comma 4 3 2 5 2" xfId="805" xr:uid="{4EEA4533-7650-4835-BC1A-04C37B14E9A1}"/>
    <cellStyle name="Comma 4 3 2 5 2 2" xfId="1928" xr:uid="{18FAA3D7-8004-47EA-B644-F953873E5849}"/>
    <cellStyle name="Comma 4 3 2 5 3" xfId="1369" xr:uid="{13C5DAAB-DD69-46B3-923D-C57414FEEAA9}"/>
    <cellStyle name="Comma 4 3 2 6" xfId="724" xr:uid="{A6330BD2-AE18-43F1-A9E7-14EBBF2522C2}"/>
    <cellStyle name="Comma 4 3 2 6 2" xfId="1847" xr:uid="{1652559D-E831-4322-B84B-2F580C307E57}"/>
    <cellStyle name="Comma 4 3 2 7" xfId="1288" xr:uid="{D9B6CA2B-79AC-4D1A-87FD-AFA31EDDC963}"/>
    <cellStyle name="Comma 4 3 3" xfId="270" xr:uid="{892ACD4B-AC8A-4214-87C2-EE870AE69BED}"/>
    <cellStyle name="Comma 4 3 3 2" xfId="516" xr:uid="{7BDFE9E9-F979-4107-B4DE-85D2715FC283}"/>
    <cellStyle name="Comma 4 3 3 2 2" xfId="1077" xr:uid="{438116D4-9D48-440C-B629-1FACF4F51F15}"/>
    <cellStyle name="Comma 4 3 3 2 2 2" xfId="2200" xr:uid="{FF0ED1A9-75A4-46CD-B60E-E858BCC0AF28}"/>
    <cellStyle name="Comma 4 3 3 2 3" xfId="1641" xr:uid="{521CF0E3-B0A5-4DB3-AECB-BE669035B615}"/>
    <cellStyle name="Comma 4 3 3 3" xfId="837" xr:uid="{19BF43D4-A234-42F9-9F61-54995CC236F2}"/>
    <cellStyle name="Comma 4 3 3 3 2" xfId="1960" xr:uid="{8EC6EB81-DAEB-446D-8E26-5DE1B3EB3EAA}"/>
    <cellStyle name="Comma 4 3 3 4" xfId="1401" xr:uid="{F0302B55-0021-43B1-B441-4CA1EF2ED46D}"/>
    <cellStyle name="Comma 4 3 4" xfId="346" xr:uid="{CE2C85A2-70BF-4C73-B505-4AF2F5916E6B}"/>
    <cellStyle name="Comma 4 3 4 2" xfId="586" xr:uid="{3A83729E-C729-4417-99D2-3AAB6DE55C88}"/>
    <cellStyle name="Comma 4 3 4 2 2" xfId="1147" xr:uid="{726AF38E-4E5B-4FA1-ADFD-4DFB5EDF46F8}"/>
    <cellStyle name="Comma 4 3 4 2 2 2" xfId="2270" xr:uid="{77106AFF-FC44-4ADD-80DE-52E1A7934A4A}"/>
    <cellStyle name="Comma 4 3 4 2 3" xfId="1711" xr:uid="{3BE52787-B674-4521-A8E2-6CCEAA756C11}"/>
    <cellStyle name="Comma 4 3 4 3" xfId="907" xr:uid="{03732459-C2ED-404F-9DA7-6A0C7FF8939D}"/>
    <cellStyle name="Comma 4 3 4 3 2" xfId="2030" xr:uid="{98574264-70E8-4185-BF35-D1FB4666318A}"/>
    <cellStyle name="Comma 4 3 4 4" xfId="1471" xr:uid="{15369516-F945-4E51-B9AB-C240BAEFE903}"/>
    <cellStyle name="Comma 4 3 5" xfId="371" xr:uid="{71A0A8BA-D1FA-4671-89B1-F1A028751AE9}"/>
    <cellStyle name="Comma 4 3 5 2" xfId="611" xr:uid="{E4DEB4E0-299D-4A9E-B926-52AC33D55FA9}"/>
    <cellStyle name="Comma 4 3 5 2 2" xfId="1172" xr:uid="{86BDCA07-6EAF-4EB8-B470-43094DA2379C}"/>
    <cellStyle name="Comma 4 3 5 2 2 2" xfId="2295" xr:uid="{15ED5E0E-C278-4913-B165-2AA555EA86E3}"/>
    <cellStyle name="Comma 4 3 5 2 3" xfId="1736" xr:uid="{6D78E767-DFB0-4E6C-B3BA-B4B0EDB8F172}"/>
    <cellStyle name="Comma 4 3 5 3" xfId="932" xr:uid="{63EF74BB-8A8D-4022-A8D1-9238FC1FCB8D}"/>
    <cellStyle name="Comma 4 3 5 3 2" xfId="2055" xr:uid="{A7D67E22-DF07-4A1B-B787-65992934DB93}"/>
    <cellStyle name="Comma 4 3 5 4" xfId="1496" xr:uid="{512E63B6-C1F6-4023-8B47-D5A14425AFC5}"/>
    <cellStyle name="Comma 4 3 6" xfId="452" xr:uid="{E37D03D8-19A2-44EE-89F6-14FE96CB94B4}"/>
    <cellStyle name="Comma 4 3 6 2" xfId="1013" xr:uid="{FBC267E1-69E8-4C5A-AB69-8B4423055EAD}"/>
    <cellStyle name="Comma 4 3 6 2 2" xfId="2136" xr:uid="{1766F3F7-4B1E-4576-96AC-9102DCFDD65C}"/>
    <cellStyle name="Comma 4 3 6 3" xfId="1577" xr:uid="{FA0D498E-C65E-475F-B379-40551F7E4643}"/>
    <cellStyle name="Comma 4 3 7" xfId="206" xr:uid="{69B5B2FA-1F34-4C47-BC89-3C7CB214C40F}"/>
    <cellStyle name="Comma 4 3 7 2" xfId="773" xr:uid="{933368AC-EB32-4BE1-BA6A-8966FAF1188F}"/>
    <cellStyle name="Comma 4 3 7 2 2" xfId="1896" xr:uid="{4A5B10C0-B1B2-48A4-8010-70EEF35AE471}"/>
    <cellStyle name="Comma 4 3 7 3" xfId="1337" xr:uid="{A5200E57-0726-41C3-9BA1-7E889C7DBBC1}"/>
    <cellStyle name="Comma 4 3 8" xfId="692" xr:uid="{4E450687-4E34-4EBE-A491-B83C57259952}"/>
    <cellStyle name="Comma 4 3 8 2" xfId="1815" xr:uid="{26F47793-4C1A-4391-B2BE-7B5EFC945958}"/>
    <cellStyle name="Comma 4 3 9" xfId="1256" xr:uid="{49B42FE2-3BEB-4E09-94AA-B6DAC6DECAAE}"/>
    <cellStyle name="Comma 4 4" xfId="61" xr:uid="{4E592B62-89F9-4C4C-86A7-EBDCA4087580}"/>
    <cellStyle name="Comma 4 4 2" xfId="286" xr:uid="{A3CCBFD2-33C3-44BC-B246-532730EB0055}"/>
    <cellStyle name="Comma 4 4 2 2" xfId="532" xr:uid="{47581C94-0704-49B3-BA01-AFABE449E4B5}"/>
    <cellStyle name="Comma 4 4 2 2 2" xfId="1093" xr:uid="{27DCFCF7-4AD1-4503-9572-31CB136A76EC}"/>
    <cellStyle name="Comma 4 4 2 2 2 2" xfId="2216" xr:uid="{1E9BECF0-DA82-42C0-AB4B-21FA1D73A184}"/>
    <cellStyle name="Comma 4 4 2 2 3" xfId="1657" xr:uid="{074B4B3D-0ADC-4664-9215-406AF6B15EA9}"/>
    <cellStyle name="Comma 4 4 2 3" xfId="853" xr:uid="{95F18111-BB78-47AB-8BEB-DC973B3C5B7C}"/>
    <cellStyle name="Comma 4 4 2 3 2" xfId="1976" xr:uid="{101058E5-676A-4692-BDDF-218622CFE5A2}"/>
    <cellStyle name="Comma 4 4 2 4" xfId="1417" xr:uid="{C72976DA-1842-48CD-BBB4-5942491D3F47}"/>
    <cellStyle name="Comma 4 4 3" xfId="387" xr:uid="{25C2EBA0-3ECF-4AB8-A8E1-A9F0AAFEE953}"/>
    <cellStyle name="Comma 4 4 3 2" xfId="627" xr:uid="{485FE8D1-E88B-4901-88ED-B5612D130F1B}"/>
    <cellStyle name="Comma 4 4 3 2 2" xfId="1188" xr:uid="{E12B1CB3-1C58-4A0E-82E1-323CD88E4180}"/>
    <cellStyle name="Comma 4 4 3 2 2 2" xfId="2311" xr:uid="{3BBB31F9-2112-472F-B051-D00FBB1669B8}"/>
    <cellStyle name="Comma 4 4 3 2 3" xfId="1752" xr:uid="{0846CAAC-EA25-440E-A38F-9DCA9FD1F9CC}"/>
    <cellStyle name="Comma 4 4 3 3" xfId="948" xr:uid="{E29D7840-EA60-4E09-9970-C53A2A06F4F2}"/>
    <cellStyle name="Comma 4 4 3 3 2" xfId="2071" xr:uid="{01A9190D-372D-4ED1-B7B8-137B03A9AB7C}"/>
    <cellStyle name="Comma 4 4 3 4" xfId="1512" xr:uid="{8F73C578-2F53-482F-BB31-4B0D6C884C52}"/>
    <cellStyle name="Comma 4 4 4" xfId="468" xr:uid="{1BAA3B32-0631-40CE-B7B5-BFC2468B9AF3}"/>
    <cellStyle name="Comma 4 4 4 2" xfId="1029" xr:uid="{2A336C0D-0069-4A62-9256-382ED3E0CA6A}"/>
    <cellStyle name="Comma 4 4 4 2 2" xfId="2152" xr:uid="{8CD72A1E-B18C-435D-B02D-D63BB860129F}"/>
    <cellStyle name="Comma 4 4 4 3" xfId="1593" xr:uid="{BFAC51A0-52DD-4B88-A176-D573BF0E29C6}"/>
    <cellStyle name="Comma 4 4 5" xfId="222" xr:uid="{D7E7BA17-EC57-426B-BB77-2518269C369D}"/>
    <cellStyle name="Comma 4 4 5 2" xfId="789" xr:uid="{9DECE8EB-9C10-41C5-839A-6CB180E8789D}"/>
    <cellStyle name="Comma 4 4 5 2 2" xfId="1912" xr:uid="{17F2767D-BC43-4F00-B894-B2AE7F0A8F7E}"/>
    <cellStyle name="Comma 4 4 5 3" xfId="1353" xr:uid="{BDC13814-244E-401D-9744-9858E1EF2611}"/>
    <cellStyle name="Comma 4 4 6" xfId="708" xr:uid="{9BF4A59D-45E4-4892-8FC6-4D24517EC6EF}"/>
    <cellStyle name="Comma 4 4 6 2" xfId="1831" xr:uid="{5B20D4AD-182E-47FB-BF8E-6239D800B717}"/>
    <cellStyle name="Comma 4 4 7" xfId="1272" xr:uid="{79251678-6880-4149-8AC2-1DF207BC0AE1}"/>
    <cellStyle name="Comma 4 5" xfId="141" xr:uid="{96F0383B-F8FC-4C8F-9A57-3E9B05846BB6}"/>
    <cellStyle name="Comma 4 5 2" xfId="419" xr:uid="{5F275C84-2A4A-42B4-910E-22D2E6615BD7}"/>
    <cellStyle name="Comma 4 5 2 2" xfId="659" xr:uid="{2B61D508-D936-4A87-9F05-71ED81AF8B0F}"/>
    <cellStyle name="Comma 4 5 2 2 2" xfId="1220" xr:uid="{DA3BBD67-D968-43AB-8469-D3BAABB447B7}"/>
    <cellStyle name="Comma 4 5 2 2 2 2" xfId="2343" xr:uid="{EA05AFFE-4E45-46AE-B826-2681D5EEF255}"/>
    <cellStyle name="Comma 4 5 2 2 3" xfId="1784" xr:uid="{9D392C7A-7C64-4E34-9268-0EC018A9C797}"/>
    <cellStyle name="Comma 4 5 2 3" xfId="980" xr:uid="{C986ADD0-8CA2-4D40-90B5-142900E19EE6}"/>
    <cellStyle name="Comma 4 5 2 3 2" xfId="2103" xr:uid="{E5071CF4-F78C-4467-98CF-C177131E38F9}"/>
    <cellStyle name="Comma 4 5 2 4" xfId="1544" xr:uid="{C617DC47-FA3A-4C27-8AFA-1FF91FD199BC}"/>
    <cellStyle name="Comma 4 5 3" xfId="500" xr:uid="{DAE07D8E-7C52-4F37-8C06-7CF24F91803B}"/>
    <cellStyle name="Comma 4 5 3 2" xfId="1061" xr:uid="{29D0D8F6-F935-4E5B-9BB7-464F760D0166}"/>
    <cellStyle name="Comma 4 5 3 2 2" xfId="2184" xr:uid="{E92CC8D6-2E81-49CF-A1B3-89048DE09269}"/>
    <cellStyle name="Comma 4 5 3 3" xfId="1625" xr:uid="{00C72D8F-20B2-4F74-A308-C66883BD408D}"/>
    <cellStyle name="Comma 4 5 4" xfId="254" xr:uid="{7ABA59BB-0F11-468F-8A23-3008F763A979}"/>
    <cellStyle name="Comma 4 5 4 2" xfId="821" xr:uid="{97107190-05BC-4C89-A7A9-023BE2109654}"/>
    <cellStyle name="Comma 4 5 4 2 2" xfId="1944" xr:uid="{B1EAF1FD-998A-41A8-A55D-B386FF529C68}"/>
    <cellStyle name="Comma 4 5 4 3" xfId="1385" xr:uid="{CF952D92-BCB7-4189-B523-3BDCA79B01CD}"/>
    <cellStyle name="Comma 4 5 5" xfId="740" xr:uid="{1B1319FC-932A-4F5A-8D90-384E6D39AED3}"/>
    <cellStyle name="Comma 4 5 5 2" xfId="1863" xr:uid="{44C66103-45FC-46E3-93BC-CB9ECD4A0866}"/>
    <cellStyle name="Comma 4 5 6" xfId="1304" xr:uid="{EB049B91-9EBA-4AA1-9361-5A04BA5D0B65}"/>
    <cellStyle name="Comma 4 6" xfId="326" xr:uid="{82C5B8F6-2B29-4C91-A550-1AAD6641C17F}"/>
    <cellStyle name="Comma 4 6 2" xfId="566" xr:uid="{E43B09C6-69D0-43DF-877C-D8F4FB2C0458}"/>
    <cellStyle name="Comma 4 6 2 2" xfId="1127" xr:uid="{68BCEFA7-78FC-46AD-B788-426F313A3564}"/>
    <cellStyle name="Comma 4 6 2 2 2" xfId="2250" xr:uid="{DCD372C6-7880-4773-AC0F-B2FA3833A2E8}"/>
    <cellStyle name="Comma 4 6 2 3" xfId="1691" xr:uid="{9921E2C1-DB97-4A94-8AF0-AE1185F2BCDC}"/>
    <cellStyle name="Comma 4 6 3" xfId="887" xr:uid="{37512F23-E5BC-4D7A-A9D3-55BB2AA5DDA5}"/>
    <cellStyle name="Comma 4 6 3 2" xfId="2010" xr:uid="{7E27B4C7-42DB-41EF-9358-72286CB66718}"/>
    <cellStyle name="Comma 4 6 4" xfId="1451" xr:uid="{7A8FFF49-A4DF-47DC-82DD-B56CEBAB4125}"/>
    <cellStyle name="Comma 4 7" xfId="355" xr:uid="{A69335F3-F3D4-47EA-8423-2701A7A88A83}"/>
    <cellStyle name="Comma 4 7 2" xfId="595" xr:uid="{F7FEF4A4-3E6A-4E2D-AC74-BCD39A1072F6}"/>
    <cellStyle name="Comma 4 7 2 2" xfId="1156" xr:uid="{93C78481-EB29-46DD-9E11-1E46C7436BB2}"/>
    <cellStyle name="Comma 4 7 2 2 2" xfId="2279" xr:uid="{9447DD99-0FB3-45EF-977F-143112ECC869}"/>
    <cellStyle name="Comma 4 7 2 3" xfId="1720" xr:uid="{EC3D840B-9B31-45A0-B9B2-1D55A1006F7A}"/>
    <cellStyle name="Comma 4 7 3" xfId="916" xr:uid="{5782FF4D-7F84-45DA-BDFB-A78447D14182}"/>
    <cellStyle name="Comma 4 7 3 2" xfId="2039" xr:uid="{6B11F114-6342-4304-A8D9-480742F4DA72}"/>
    <cellStyle name="Comma 4 7 4" xfId="1480" xr:uid="{67C820F8-7A5A-4D40-9E0C-DA435BB597D4}"/>
    <cellStyle name="Comma 4 8" xfId="436" xr:uid="{9A169CF6-E4D7-47C3-9B32-1B976923A748}"/>
    <cellStyle name="Comma 4 8 2" xfId="997" xr:uid="{20ACFE42-5C84-4AD0-8573-30E127B46BB6}"/>
    <cellStyle name="Comma 4 8 2 2" xfId="2120" xr:uid="{89AA5554-634D-468C-A4C1-74BCA882B037}"/>
    <cellStyle name="Comma 4 8 3" xfId="1561" xr:uid="{1561EC5A-C4F8-4A1E-BC09-8BBEE6166C5C}"/>
    <cellStyle name="Comma 4 9" xfId="190" xr:uid="{4BA8256F-FD36-4886-8BE8-34CB4A376EF1}"/>
    <cellStyle name="Comma 4 9 2" xfId="757" xr:uid="{0B09FC54-DA99-4A6B-9EB4-C5BCD447C2C2}"/>
    <cellStyle name="Comma 4 9 2 2" xfId="1880" xr:uid="{A5A7B442-AF67-4C9B-A0BB-63550D1DF308}"/>
    <cellStyle name="Comma 4 9 3" xfId="1321" xr:uid="{F66FE06A-FC13-485E-B481-827C873BBD2B}"/>
    <cellStyle name="Comma 5" xfId="30" xr:uid="{8C1DFB05-8697-4DFD-9736-C4E24C6D9736}"/>
    <cellStyle name="Comma 5 10" xfId="1244" xr:uid="{D8B919E7-A7B1-4AB7-82A3-84A51CD064C1}"/>
    <cellStyle name="Comma 5 2" xfId="46" xr:uid="{C1D03493-F1CD-4122-B103-096E873ED3F1}"/>
    <cellStyle name="Comma 5 2 2" xfId="81" xr:uid="{46C73107-A089-4EB5-B40F-F23848C65A19}"/>
    <cellStyle name="Comma 5 2 2 2" xfId="306" xr:uid="{4645BB5A-2AF8-49CD-82D8-B6F6790C7BCF}"/>
    <cellStyle name="Comma 5 2 2 2 2" xfId="552" xr:uid="{99A95D50-F22D-446D-8318-BBD3BE5CE008}"/>
    <cellStyle name="Comma 5 2 2 2 2 2" xfId="1113" xr:uid="{FD2D9775-2F41-4A1B-B370-2B6122CA29F2}"/>
    <cellStyle name="Comma 5 2 2 2 2 2 2" xfId="2236" xr:uid="{738C773E-2A6E-4FE9-AAAE-EC86D46DD9E4}"/>
    <cellStyle name="Comma 5 2 2 2 2 3" xfId="1677" xr:uid="{BB750A5E-EBCC-42A6-AF45-0FBFB5F811B6}"/>
    <cellStyle name="Comma 5 2 2 2 3" xfId="873" xr:uid="{2DC8FEED-2A31-4322-9524-6669C2BCD7F7}"/>
    <cellStyle name="Comma 5 2 2 2 3 2" xfId="1996" xr:uid="{3049896D-FEBF-4554-BB55-4F8F48303D2A}"/>
    <cellStyle name="Comma 5 2 2 2 4" xfId="1437" xr:uid="{342935D2-AFE2-48C0-9AD9-F352D9514B37}"/>
    <cellStyle name="Comma 5 2 2 3" xfId="407" xr:uid="{62DE162E-4B74-41B5-B7F5-10B936AA25E5}"/>
    <cellStyle name="Comma 5 2 2 3 2" xfId="647" xr:uid="{D7F6EEA5-779C-4F12-BCFD-320C89C927A0}"/>
    <cellStyle name="Comma 5 2 2 3 2 2" xfId="1208" xr:uid="{02D06EBF-D010-4080-B46A-29BB926CAFAB}"/>
    <cellStyle name="Comma 5 2 2 3 2 2 2" xfId="2331" xr:uid="{1D082C8E-726B-464F-9116-5471DF4BCEE0}"/>
    <cellStyle name="Comma 5 2 2 3 2 3" xfId="1772" xr:uid="{3C0F7AD8-9EEC-435A-A0DE-65AF71E6ADB0}"/>
    <cellStyle name="Comma 5 2 2 3 3" xfId="968" xr:uid="{DDFACFB6-9216-4EC2-A2D0-43FF4F076939}"/>
    <cellStyle name="Comma 5 2 2 3 3 2" xfId="2091" xr:uid="{5AE7FF3C-9BF9-4847-99E8-179F4AA5CAAA}"/>
    <cellStyle name="Comma 5 2 2 3 4" xfId="1532" xr:uid="{232B15B9-667D-469C-8004-7CB2DD9FBF00}"/>
    <cellStyle name="Comma 5 2 2 4" xfId="488" xr:uid="{D67F7615-73A9-4ED3-A8D2-342FACC8F58C}"/>
    <cellStyle name="Comma 5 2 2 4 2" xfId="1049" xr:uid="{BFEEAC11-7337-409D-9E8C-00AEFB9A2AA4}"/>
    <cellStyle name="Comma 5 2 2 4 2 2" xfId="2172" xr:uid="{34FD1EB0-BD25-4191-87E9-06E74662F677}"/>
    <cellStyle name="Comma 5 2 2 4 3" xfId="1613" xr:uid="{CF1484F1-80BF-43B6-8B0F-7FEF7A2CC92C}"/>
    <cellStyle name="Comma 5 2 2 5" xfId="242" xr:uid="{47FB1C00-0CD7-4F57-8903-2B21FFBBE362}"/>
    <cellStyle name="Comma 5 2 2 5 2" xfId="809" xr:uid="{95A28A87-9CBE-41A2-900D-A9C67DB98E30}"/>
    <cellStyle name="Comma 5 2 2 5 2 2" xfId="1932" xr:uid="{F0C8BF26-8388-4E9E-910B-5931F17DD8C7}"/>
    <cellStyle name="Comma 5 2 2 5 3" xfId="1373" xr:uid="{72A44BB4-B49A-4994-A0C0-6973220369F8}"/>
    <cellStyle name="Comma 5 2 2 6" xfId="728" xr:uid="{96A79095-1B39-490E-B2DE-3DAC0E63C138}"/>
    <cellStyle name="Comma 5 2 2 6 2" xfId="1851" xr:uid="{D7B609F1-002E-4C34-ACE4-4A89DC106FB4}"/>
    <cellStyle name="Comma 5 2 2 7" xfId="1292" xr:uid="{3F652DB1-5BA3-4370-9577-20D590029BF8}"/>
    <cellStyle name="Comma 5 2 3" xfId="274" xr:uid="{B303A173-F371-4DAF-A212-34F1A34483D8}"/>
    <cellStyle name="Comma 5 2 3 2" xfId="520" xr:uid="{5CB3EF1E-7389-4503-8E1A-2710E697FBEA}"/>
    <cellStyle name="Comma 5 2 3 2 2" xfId="1081" xr:uid="{ABEEC81B-51ED-479B-B5A5-E8F9DB596848}"/>
    <cellStyle name="Comma 5 2 3 2 2 2" xfId="2204" xr:uid="{40B39A86-19B5-46B5-A9C5-4265DB7042B4}"/>
    <cellStyle name="Comma 5 2 3 2 3" xfId="1645" xr:uid="{4C01269C-4FB1-4378-8C0A-46461D55C544}"/>
    <cellStyle name="Comma 5 2 3 3" xfId="841" xr:uid="{1EF845FE-80D8-4CE4-AA00-753B1C59576F}"/>
    <cellStyle name="Comma 5 2 3 3 2" xfId="1964" xr:uid="{DB8C037B-C719-44B4-A9C8-BBD5024FF289}"/>
    <cellStyle name="Comma 5 2 3 4" xfId="1405" xr:uid="{8553F423-E3FB-437C-A5EF-DE697B0FC3EB}"/>
    <cellStyle name="Comma 5 2 4" xfId="332" xr:uid="{6B0020D6-5FDA-492D-872A-F0D955C691B6}"/>
    <cellStyle name="Comma 5 2 4 2" xfId="572" xr:uid="{7D10B57A-4BD1-44A0-A89E-AFE0B70EF28A}"/>
    <cellStyle name="Comma 5 2 4 2 2" xfId="1133" xr:uid="{288B3D30-0962-4060-B6A7-BA6A62FCB615}"/>
    <cellStyle name="Comma 5 2 4 2 2 2" xfId="2256" xr:uid="{EDFCD5F9-F3DD-454F-809E-D85DA3434CDA}"/>
    <cellStyle name="Comma 5 2 4 2 3" xfId="1697" xr:uid="{234F4C8C-68A8-4B62-9476-4059F449FEF8}"/>
    <cellStyle name="Comma 5 2 4 3" xfId="893" xr:uid="{997E9AFA-53DA-4C68-BEA7-ED287A11999D}"/>
    <cellStyle name="Comma 5 2 4 3 2" xfId="2016" xr:uid="{ADADC060-0987-4FE4-8428-E7AA24B72CAC}"/>
    <cellStyle name="Comma 5 2 4 4" xfId="1457" xr:uid="{23642645-CA2F-4429-89CD-F9FFCDDD9E62}"/>
    <cellStyle name="Comma 5 2 5" xfId="375" xr:uid="{B19AB608-F3C9-497E-BC5C-ADF2E14A921C}"/>
    <cellStyle name="Comma 5 2 5 2" xfId="615" xr:uid="{12CACC92-5947-4814-BA9A-13170943B25E}"/>
    <cellStyle name="Comma 5 2 5 2 2" xfId="1176" xr:uid="{3D02DF5E-B84F-4F4E-8E2A-395488F8E477}"/>
    <cellStyle name="Comma 5 2 5 2 2 2" xfId="2299" xr:uid="{8EEE80F4-7676-4A76-AD5D-DA08A78C2A77}"/>
    <cellStyle name="Comma 5 2 5 2 3" xfId="1740" xr:uid="{131DAD17-5078-4AD4-95DD-C9DE7D521334}"/>
    <cellStyle name="Comma 5 2 5 3" xfId="936" xr:uid="{7F370503-3E1E-4CCC-900B-827E6CFC8264}"/>
    <cellStyle name="Comma 5 2 5 3 2" xfId="2059" xr:uid="{6FCDB4E6-6C20-4B1D-B414-782AF48D6822}"/>
    <cellStyle name="Comma 5 2 5 4" xfId="1500" xr:uid="{B299EA5E-F8BE-427C-ABD2-A4DC892D7C35}"/>
    <cellStyle name="Comma 5 2 6" xfId="456" xr:uid="{C1466D4B-1410-4977-A647-75221DA58A4B}"/>
    <cellStyle name="Comma 5 2 6 2" xfId="1017" xr:uid="{9ADEFB29-1B68-4624-B82D-ECB53A8FC14E}"/>
    <cellStyle name="Comma 5 2 6 2 2" xfId="2140" xr:uid="{538412E8-9FA6-4D75-A53B-7E90E6CC80B6}"/>
    <cellStyle name="Comma 5 2 6 3" xfId="1581" xr:uid="{BD9E40CB-44D5-45A0-9029-AA8ADBFD89B5}"/>
    <cellStyle name="Comma 5 2 7" xfId="210" xr:uid="{1185B07E-4D5F-4616-86FC-5AA01CACDECA}"/>
    <cellStyle name="Comma 5 2 7 2" xfId="777" xr:uid="{57B04754-B2CB-4E08-ABE6-763428BAA97E}"/>
    <cellStyle name="Comma 5 2 7 2 2" xfId="1900" xr:uid="{86F1BB1F-0D5B-4B5A-84E5-0A6E13686747}"/>
    <cellStyle name="Comma 5 2 7 3" xfId="1341" xr:uid="{4DABF043-E9C1-4A00-A14D-06F64EE86228}"/>
    <cellStyle name="Comma 5 2 8" xfId="696" xr:uid="{D1198957-F534-4193-B3AE-A248EE9E19B5}"/>
    <cellStyle name="Comma 5 2 8 2" xfId="1819" xr:uid="{BD95A67F-4487-46F0-80F8-EBB6747A21F7}"/>
    <cellStyle name="Comma 5 2 9" xfId="1260" xr:uid="{EF32F882-1929-4EAB-BB55-F92A8C2A4723}"/>
    <cellStyle name="Comma 5 3" xfId="65" xr:uid="{C462465A-CB6C-48A2-8CB6-BFE4AA9442E4}"/>
    <cellStyle name="Comma 5 3 2" xfId="290" xr:uid="{DA11B510-0513-4252-A545-F406438443AF}"/>
    <cellStyle name="Comma 5 3 2 2" xfId="536" xr:uid="{94BC09A2-0C47-4064-B4BF-E206A5024471}"/>
    <cellStyle name="Comma 5 3 2 2 2" xfId="1097" xr:uid="{79101FD4-A0C5-4C0F-9125-CCFD609C34FF}"/>
    <cellStyle name="Comma 5 3 2 2 2 2" xfId="2220" xr:uid="{1D3EE588-A068-45D2-B3CC-215AAF944AF1}"/>
    <cellStyle name="Comma 5 3 2 2 3" xfId="1661" xr:uid="{076D790B-56A5-41D6-9488-CDF49E8AE2EB}"/>
    <cellStyle name="Comma 5 3 2 3" xfId="857" xr:uid="{87622EEB-FAE9-48DB-9A35-3E3B5085A581}"/>
    <cellStyle name="Comma 5 3 2 3 2" xfId="1980" xr:uid="{CCCD11C1-1CB1-4E89-B139-FA16E2B8FE45}"/>
    <cellStyle name="Comma 5 3 2 4" xfId="1421" xr:uid="{891EB56D-AA97-4232-8E3D-A3F82D361408}"/>
    <cellStyle name="Comma 5 3 3" xfId="342" xr:uid="{786930F5-42B3-492C-942F-A8A282689839}"/>
    <cellStyle name="Comma 5 3 3 2" xfId="582" xr:uid="{3E937890-FE11-467C-B4E8-71E83A9A2DBD}"/>
    <cellStyle name="Comma 5 3 3 2 2" xfId="1143" xr:uid="{BA7EDDB7-C02C-4BEE-858F-6FD249D6D121}"/>
    <cellStyle name="Comma 5 3 3 2 2 2" xfId="2266" xr:uid="{2E28F726-82A3-45C7-A1BB-29213EDCC47C}"/>
    <cellStyle name="Comma 5 3 3 2 3" xfId="1707" xr:uid="{779D431A-65C0-4951-BFAA-BCE7FF19A61E}"/>
    <cellStyle name="Comma 5 3 3 3" xfId="903" xr:uid="{F32D6317-B541-4F2C-BCC8-A9545C02FFBC}"/>
    <cellStyle name="Comma 5 3 3 3 2" xfId="2026" xr:uid="{FA47B358-DB7A-4C5D-B519-1DB572898706}"/>
    <cellStyle name="Comma 5 3 3 4" xfId="1467" xr:uid="{B1DACC21-6A29-4CF8-ADB8-3D1A913C8ABE}"/>
    <cellStyle name="Comma 5 3 4" xfId="391" xr:uid="{A3F34E49-F4FA-42F7-8813-A1D4F1D3C4E7}"/>
    <cellStyle name="Comma 5 3 4 2" xfId="631" xr:uid="{242D6E6B-751C-42F7-99E9-E2B35E2FF24D}"/>
    <cellStyle name="Comma 5 3 4 2 2" xfId="1192" xr:uid="{765EAA93-8899-45DC-8BD2-464B6CC3E38B}"/>
    <cellStyle name="Comma 5 3 4 2 2 2" xfId="2315" xr:uid="{FDAADA61-862C-417B-BE2B-A8ECE0C60C62}"/>
    <cellStyle name="Comma 5 3 4 2 3" xfId="1756" xr:uid="{E812D8F7-BDD6-413D-A502-098D4C7FC01F}"/>
    <cellStyle name="Comma 5 3 4 3" xfId="952" xr:uid="{4A39C4A9-F983-4639-B541-958F6BE592A7}"/>
    <cellStyle name="Comma 5 3 4 3 2" xfId="2075" xr:uid="{02013692-974F-4AFE-982A-6391BF4102E9}"/>
    <cellStyle name="Comma 5 3 4 4" xfId="1516" xr:uid="{B4813463-6B79-4150-990B-5A295A022F69}"/>
    <cellStyle name="Comma 5 3 5" xfId="472" xr:uid="{4703A5B9-9E7C-498D-A26C-95B8A6141609}"/>
    <cellStyle name="Comma 5 3 5 2" xfId="1033" xr:uid="{A0DBD4EF-2870-47DB-8270-F9960937C4B7}"/>
    <cellStyle name="Comma 5 3 5 2 2" xfId="2156" xr:uid="{8E691A96-0490-4E78-9D9A-F7E9CCA67159}"/>
    <cellStyle name="Comma 5 3 5 3" xfId="1597" xr:uid="{CFD31ECC-500A-48E2-832A-CC5C10F65583}"/>
    <cellStyle name="Comma 5 3 6" xfId="226" xr:uid="{6DEDBEB5-9959-4A27-8CB8-1D74C290DD4E}"/>
    <cellStyle name="Comma 5 3 6 2" xfId="793" xr:uid="{DC9C94A5-ED62-401E-8577-0E3447AB0FE6}"/>
    <cellStyle name="Comma 5 3 6 2 2" xfId="1916" xr:uid="{3674DB4D-4437-4C68-B308-8B5B1214BBB0}"/>
    <cellStyle name="Comma 5 3 6 3" xfId="1357" xr:uid="{A2402EAB-812E-4E73-A683-FE5C6F8CFD62}"/>
    <cellStyle name="Comma 5 3 7" xfId="712" xr:uid="{725FB912-698C-49B4-936B-0AC99B394AFC}"/>
    <cellStyle name="Comma 5 3 7 2" xfId="1835" xr:uid="{791B436E-9F3B-49B5-8DF3-DE7711D3D4EB}"/>
    <cellStyle name="Comma 5 3 8" xfId="1276" xr:uid="{F2E674B0-2A26-4381-9B77-E55323467906}"/>
    <cellStyle name="Comma 5 4" xfId="145" xr:uid="{637EA6B6-EF8F-4DFA-B10A-9E2E94C472FC}"/>
    <cellStyle name="Comma 5 4 2" xfId="423" xr:uid="{595FC308-A6EB-4A6E-A8F2-01579EFCDD2F}"/>
    <cellStyle name="Comma 5 4 2 2" xfId="663" xr:uid="{5D0B5D45-3B54-4591-A3AC-1B1306F96CF3}"/>
    <cellStyle name="Comma 5 4 2 2 2" xfId="1224" xr:uid="{A9E96D41-82AA-49BE-9E35-2C0BE4EDEDF8}"/>
    <cellStyle name="Comma 5 4 2 2 2 2" xfId="2347" xr:uid="{A42AB9D3-1E4B-4616-B100-9D58F3F2F973}"/>
    <cellStyle name="Comma 5 4 2 2 3" xfId="1788" xr:uid="{4442A613-80A6-4DBC-A6C9-0383919BDEA0}"/>
    <cellStyle name="Comma 5 4 2 3" xfId="984" xr:uid="{E2FE521A-0FE8-44CC-A4E7-BE87A0888F24}"/>
    <cellStyle name="Comma 5 4 2 3 2" xfId="2107" xr:uid="{8850AEBA-F9A3-4C68-ABDA-6B2003CAF229}"/>
    <cellStyle name="Comma 5 4 2 4" xfId="1548" xr:uid="{2388A0DB-C3CC-4717-9F7B-69A1C059588D}"/>
    <cellStyle name="Comma 5 4 3" xfId="504" xr:uid="{1305AD27-D7E7-44A0-9865-E8A4A0D7500F}"/>
    <cellStyle name="Comma 5 4 3 2" xfId="1065" xr:uid="{0FFC690E-5FB0-4689-A530-FE611ED83128}"/>
    <cellStyle name="Comma 5 4 3 2 2" xfId="2188" xr:uid="{EEC99849-EC99-482F-8CC3-319F5AFF5504}"/>
    <cellStyle name="Comma 5 4 3 3" xfId="1629" xr:uid="{F377E22E-9E68-4306-B387-418377095634}"/>
    <cellStyle name="Comma 5 4 4" xfId="258" xr:uid="{ACB0644F-B9D1-4A1C-BFBE-A8789BBCBDAC}"/>
    <cellStyle name="Comma 5 4 4 2" xfId="825" xr:uid="{9CE1E441-B2A9-494F-BF9F-49179CA06666}"/>
    <cellStyle name="Comma 5 4 4 2 2" xfId="1948" xr:uid="{7DCCD06D-D360-4203-94F8-06263F6EBB8F}"/>
    <cellStyle name="Comma 5 4 4 3" xfId="1389" xr:uid="{D996D04D-99CC-41CC-9DCD-5748AE7078E1}"/>
    <cellStyle name="Comma 5 4 5" xfId="744" xr:uid="{BBB5EC3E-1A70-4D08-B76A-03D24801172F}"/>
    <cellStyle name="Comma 5 4 5 2" xfId="1867" xr:uid="{311E5893-AF13-41EC-8FF4-3C0B2E147C13}"/>
    <cellStyle name="Comma 5 4 6" xfId="1308" xr:uid="{97FD84C1-311E-49A6-A1CD-32A3AB152494}"/>
    <cellStyle name="Comma 5 5" xfId="322" xr:uid="{546DFA78-EC48-454A-BDD4-A9C55BD10DD1}"/>
    <cellStyle name="Comma 5 5 2" xfId="562" xr:uid="{A3353023-DA27-491D-BBA7-77F168935DE3}"/>
    <cellStyle name="Comma 5 5 2 2" xfId="1123" xr:uid="{428A2EDD-4680-401F-91CA-10C8EFA49E5F}"/>
    <cellStyle name="Comma 5 5 2 2 2" xfId="2246" xr:uid="{29B34E18-21CC-42C8-8CE6-346063872E2C}"/>
    <cellStyle name="Comma 5 5 2 3" xfId="1687" xr:uid="{1E2EDE6D-6A4E-45C1-8A6F-3E792F5F148D}"/>
    <cellStyle name="Comma 5 5 3" xfId="883" xr:uid="{2155BA6F-4873-4ECA-A981-941219954BA6}"/>
    <cellStyle name="Comma 5 5 3 2" xfId="2006" xr:uid="{A3287DC5-E060-4C19-9A60-380F332B49CC}"/>
    <cellStyle name="Comma 5 5 4" xfId="1447" xr:uid="{7DA4577A-6F8A-4ADB-B784-C80E13D39720}"/>
    <cellStyle name="Comma 5 6" xfId="359" xr:uid="{E127FB0D-AD38-4FE8-ACCA-A1AF431518EB}"/>
    <cellStyle name="Comma 5 6 2" xfId="599" xr:uid="{AFABA412-E7D0-4E83-93C1-BB6FA7D8D935}"/>
    <cellStyle name="Comma 5 6 2 2" xfId="1160" xr:uid="{6C59F19B-B2BE-4F01-A00E-728956F37100}"/>
    <cellStyle name="Comma 5 6 2 2 2" xfId="2283" xr:uid="{B5B3720D-37E1-4041-9769-EBABA5C1609F}"/>
    <cellStyle name="Comma 5 6 2 3" xfId="1724" xr:uid="{8D6D2CD7-D058-472D-8E51-36C99795AB7D}"/>
    <cellStyle name="Comma 5 6 3" xfId="920" xr:uid="{B67305CA-6B55-487C-8FAC-08A04DDD171F}"/>
    <cellStyle name="Comma 5 6 3 2" xfId="2043" xr:uid="{C5FEE028-38BD-4DA6-8ABD-CF301C30ADAF}"/>
    <cellStyle name="Comma 5 6 4" xfId="1484" xr:uid="{4FB2B3C8-922A-4AFC-B5AB-59C81D40B1F9}"/>
    <cellStyle name="Comma 5 7" xfId="440" xr:uid="{56E471D4-F5FE-4B8E-B828-38AE2C854EA9}"/>
    <cellStyle name="Comma 5 7 2" xfId="1001" xr:uid="{DD3BBDB3-578E-49A4-9EA3-B006BE31E198}"/>
    <cellStyle name="Comma 5 7 2 2" xfId="2124" xr:uid="{E310A875-49B9-492D-91C2-1329DA87AF13}"/>
    <cellStyle name="Comma 5 7 3" xfId="1565" xr:uid="{28C5B605-B777-4127-A7AF-4CB19C1AE0F6}"/>
    <cellStyle name="Comma 5 8" xfId="194" xr:uid="{DF5CABBC-C7C0-407D-93C6-D03EC72E5B62}"/>
    <cellStyle name="Comma 5 8 2" xfId="761" xr:uid="{B1CC24E0-8A1B-4898-A3E6-5FE4CE2F94E6}"/>
    <cellStyle name="Comma 5 8 2 2" xfId="1884" xr:uid="{C3C789B2-BBB1-4680-ABEF-C278ABAAF25B}"/>
    <cellStyle name="Comma 5 8 3" xfId="1325" xr:uid="{D07C3CB9-ED0E-4306-976E-4402937B2317}"/>
    <cellStyle name="Comma 5 9" xfId="680" xr:uid="{41B6753C-96A8-40CB-9821-615D6E2BAA01}"/>
    <cellStyle name="Comma 5 9 2" xfId="1803" xr:uid="{2F325E8C-C296-4172-AB20-FFF57330B3FD}"/>
    <cellStyle name="Comma 6" xfId="38" xr:uid="{24A4525E-1624-4BB7-B9C3-92F0E2A87F15}"/>
    <cellStyle name="Comma 6 2" xfId="73" xr:uid="{F9BAD7C3-1CF6-4919-AA2F-5A062D13B426}"/>
    <cellStyle name="Comma 6 2 2" xfId="298" xr:uid="{BA5BF677-CE0C-4076-9ACC-B214B1111336}"/>
    <cellStyle name="Comma 6 2 2 2" xfId="544" xr:uid="{0225A8ED-C075-453A-B789-8EBFBCCE2474}"/>
    <cellStyle name="Comma 6 2 2 2 2" xfId="1105" xr:uid="{5C6DC022-E61A-401E-B44D-05A0C0B2A786}"/>
    <cellStyle name="Comma 6 2 2 2 2 2" xfId="2228" xr:uid="{C34D72E0-6204-4B62-8A96-69BE9660A0AD}"/>
    <cellStyle name="Comma 6 2 2 2 3" xfId="1669" xr:uid="{779875EA-7517-4606-BB5D-5F6B74B86CBA}"/>
    <cellStyle name="Comma 6 2 2 3" xfId="865" xr:uid="{8DCFDE41-DF28-40CE-8E18-7A5784665104}"/>
    <cellStyle name="Comma 6 2 2 3 2" xfId="1988" xr:uid="{334C145A-3E03-4496-88E3-D9419F933231}"/>
    <cellStyle name="Comma 6 2 2 4" xfId="1429" xr:uid="{19E62DDA-4493-492C-9B28-D8D6DDF2B406}"/>
    <cellStyle name="Comma 6 2 3" xfId="340" xr:uid="{B7E896B8-5E98-444A-AF84-475503ECE821}"/>
    <cellStyle name="Comma 6 2 3 2" xfId="580" xr:uid="{7941F8AC-C3A8-4DE0-8A45-EAAC74F99A9B}"/>
    <cellStyle name="Comma 6 2 3 2 2" xfId="1141" xr:uid="{F70CE51B-15A1-47DA-87EB-E93A248C545B}"/>
    <cellStyle name="Comma 6 2 3 2 2 2" xfId="2264" xr:uid="{11F5856C-2A66-4D0A-A883-4134AF8D5F90}"/>
    <cellStyle name="Comma 6 2 3 2 3" xfId="1705" xr:uid="{A7FDBE3B-903B-4F22-8C3A-C02D1D05987E}"/>
    <cellStyle name="Comma 6 2 3 3" xfId="901" xr:uid="{D6F7B923-5912-4FD3-8E23-6F5CDB49CFA3}"/>
    <cellStyle name="Comma 6 2 3 3 2" xfId="2024" xr:uid="{2FA30752-8D4A-4032-9FB2-85EAD6F75096}"/>
    <cellStyle name="Comma 6 2 3 4" xfId="1465" xr:uid="{0188DC44-E32C-4A4E-9841-2DD8F84C6BD4}"/>
    <cellStyle name="Comma 6 2 4" xfId="399" xr:uid="{49A64345-6F2D-48A8-8A0B-7222A330B3A8}"/>
    <cellStyle name="Comma 6 2 4 2" xfId="639" xr:uid="{752B0E05-103B-4EC3-9072-F2643573C774}"/>
    <cellStyle name="Comma 6 2 4 2 2" xfId="1200" xr:uid="{4E8D855B-2FC5-419A-ADB8-A18924306567}"/>
    <cellStyle name="Comma 6 2 4 2 2 2" xfId="2323" xr:uid="{6715D003-338E-4957-85FF-BDE85D93BF7D}"/>
    <cellStyle name="Comma 6 2 4 2 3" xfId="1764" xr:uid="{79F05091-D3D2-45BE-8A33-0C6C6A8147F5}"/>
    <cellStyle name="Comma 6 2 4 3" xfId="960" xr:uid="{DCF48E7B-F1BB-4A78-BF81-BE30649E733B}"/>
    <cellStyle name="Comma 6 2 4 3 2" xfId="2083" xr:uid="{0E6CAC8F-C73E-4A0B-B9C9-16D92203B27B}"/>
    <cellStyle name="Comma 6 2 4 4" xfId="1524" xr:uid="{2BF840DE-DE43-42D8-B821-9872C71480B6}"/>
    <cellStyle name="Comma 6 2 5" xfId="480" xr:uid="{D610D71C-BD89-4E93-852B-E3237EBB19B2}"/>
    <cellStyle name="Comma 6 2 5 2" xfId="1041" xr:uid="{A380EE8E-C1B9-4673-A6CC-11A002AF20A3}"/>
    <cellStyle name="Comma 6 2 5 2 2" xfId="2164" xr:uid="{322D2803-BA4D-4CEF-84C3-9D9296058DD1}"/>
    <cellStyle name="Comma 6 2 5 3" xfId="1605" xr:uid="{1E490CB9-F27A-41DD-AF13-18FD5D31E6CE}"/>
    <cellStyle name="Comma 6 2 6" xfId="234" xr:uid="{7B1B9202-6B24-4247-AF47-D58347DD1970}"/>
    <cellStyle name="Comma 6 2 6 2" xfId="801" xr:uid="{0658734D-9FA5-4382-A0DA-725966A78D10}"/>
    <cellStyle name="Comma 6 2 6 2 2" xfId="1924" xr:uid="{900967DE-C8BE-4480-89B1-AFFCC7EB449F}"/>
    <cellStyle name="Comma 6 2 6 3" xfId="1365" xr:uid="{ADB8FB39-840A-42B6-BF2E-98E6E34C8FBE}"/>
    <cellStyle name="Comma 6 2 7" xfId="720" xr:uid="{87811E18-9FF0-4E15-9E15-7F652FB1653B}"/>
    <cellStyle name="Comma 6 2 7 2" xfId="1843" xr:uid="{9943CF6E-1951-472F-BDE6-4ECBE059F3E3}"/>
    <cellStyle name="Comma 6 2 8" xfId="1284" xr:uid="{BF29962D-822F-4B3D-B22E-99CC040B4520}"/>
    <cellStyle name="Comma 6 3" xfId="266" xr:uid="{5BC4BE5B-A94C-4816-9982-48F2D86C8E7B}"/>
    <cellStyle name="Comma 6 3 2" xfId="350" xr:uid="{7EDA935E-65A0-4825-9E8F-8117B6750F18}"/>
    <cellStyle name="Comma 6 3 2 2" xfId="590" xr:uid="{C3FEA728-AD5D-4FBC-A95A-C0F2D43E88F5}"/>
    <cellStyle name="Comma 6 3 2 2 2" xfId="1151" xr:uid="{77F3F7AE-E270-480E-BD21-416F21FECD50}"/>
    <cellStyle name="Comma 6 3 2 2 2 2" xfId="2274" xr:uid="{9F029ECB-11DF-42B0-BA19-8BD8E4229ABF}"/>
    <cellStyle name="Comma 6 3 2 2 3" xfId="1715" xr:uid="{7BD12911-0120-4845-835D-861FCB8D9739}"/>
    <cellStyle name="Comma 6 3 2 3" xfId="911" xr:uid="{9B4A8FD7-7E9F-40A3-96E2-0D173611BB85}"/>
    <cellStyle name="Comma 6 3 2 3 2" xfId="2034" xr:uid="{66B54E2F-9208-489E-8819-2EE0DF0E8538}"/>
    <cellStyle name="Comma 6 3 2 4" xfId="1475" xr:uid="{F7B0C4D0-1CAA-436A-886F-E1189A0AB8CA}"/>
    <cellStyle name="Comma 6 3 3" xfId="512" xr:uid="{A2D70A6F-2683-4E08-8759-812233DDE650}"/>
    <cellStyle name="Comma 6 3 3 2" xfId="1073" xr:uid="{76E770D4-0E5D-4981-9674-AC7B640A5835}"/>
    <cellStyle name="Comma 6 3 3 2 2" xfId="2196" xr:uid="{765EB70C-F1D8-4398-805B-E5633ABA7637}"/>
    <cellStyle name="Comma 6 3 3 3" xfId="1637" xr:uid="{85EFD638-9F92-4FB8-AB04-F7F63B39B77C}"/>
    <cellStyle name="Comma 6 3 4" xfId="833" xr:uid="{A3386CAA-7CCA-4D78-A5B3-E433C274C8A3}"/>
    <cellStyle name="Comma 6 3 4 2" xfId="1956" xr:uid="{CF945401-510E-4E9A-99C6-BED0EBA94B6F}"/>
    <cellStyle name="Comma 6 3 5" xfId="1397" xr:uid="{BCD64C04-548E-44F0-B605-84BA55C334F3}"/>
    <cellStyle name="Comma 6 4" xfId="330" xr:uid="{BF84A324-CF02-40B1-B58D-E3205B9E7F0D}"/>
    <cellStyle name="Comma 6 4 2" xfId="570" xr:uid="{36BBFB65-EC4A-4BC1-A50F-ED8E5E16821A}"/>
    <cellStyle name="Comma 6 4 2 2" xfId="1131" xr:uid="{D9D063AA-D5B4-4FF4-AA9F-482947207797}"/>
    <cellStyle name="Comma 6 4 2 2 2" xfId="2254" xr:uid="{07CBCA70-D5C0-4FFE-8E20-C430D4F2A177}"/>
    <cellStyle name="Comma 6 4 2 3" xfId="1695" xr:uid="{3A77AB05-FA57-48E8-AAD8-C8E0A677D180}"/>
    <cellStyle name="Comma 6 4 3" xfId="891" xr:uid="{26F043E7-544F-4F5A-A950-B68AA054D0A8}"/>
    <cellStyle name="Comma 6 4 3 2" xfId="2014" xr:uid="{E9EC5332-0AFC-420E-9BC9-4EBD80A9E350}"/>
    <cellStyle name="Comma 6 4 4" xfId="1455" xr:uid="{4A16F737-5826-4D77-8531-D59394A9FD6E}"/>
    <cellStyle name="Comma 6 5" xfId="367" xr:uid="{5BBC3FF9-EC93-45B8-BA66-E98A189EEE8A}"/>
    <cellStyle name="Comma 6 5 2" xfId="607" xr:uid="{77D28E26-BF34-4DA8-BED1-293194D2BB80}"/>
    <cellStyle name="Comma 6 5 2 2" xfId="1168" xr:uid="{1184D614-9A6D-4A02-B698-9D22CB5A01AC}"/>
    <cellStyle name="Comma 6 5 2 2 2" xfId="2291" xr:uid="{9C70EDEB-E1C9-4D88-A4EC-59762456741A}"/>
    <cellStyle name="Comma 6 5 2 3" xfId="1732" xr:uid="{9890119A-8180-4656-AA79-C01B722DC857}"/>
    <cellStyle name="Comma 6 5 3" xfId="928" xr:uid="{37FC4848-9783-474F-BAC1-398585BC3FC5}"/>
    <cellStyle name="Comma 6 5 3 2" xfId="2051" xr:uid="{5F8018D9-2B14-46BD-974E-AA3846AAE3D5}"/>
    <cellStyle name="Comma 6 5 4" xfId="1492" xr:uid="{910E1F0B-1A37-413C-87E2-6C2DE02C0F12}"/>
    <cellStyle name="Comma 6 6" xfId="448" xr:uid="{12CFB0D7-B291-4026-8AA0-FCE6897C0E55}"/>
    <cellStyle name="Comma 6 6 2" xfId="1009" xr:uid="{63A18942-BBED-476D-8892-C048F7569F0E}"/>
    <cellStyle name="Comma 6 6 2 2" xfId="2132" xr:uid="{C4666414-ADB9-476A-9B5C-6E2CD4A398DC}"/>
    <cellStyle name="Comma 6 6 3" xfId="1573" xr:uid="{EF6659F8-81BC-4714-A85D-CF9632AB21C5}"/>
    <cellStyle name="Comma 6 7" xfId="202" xr:uid="{4D7227CE-C28F-47BA-8F5F-3882E05D373B}"/>
    <cellStyle name="Comma 6 7 2" xfId="769" xr:uid="{A659FC23-3E91-454A-A570-378968E29D87}"/>
    <cellStyle name="Comma 6 7 2 2" xfId="1892" xr:uid="{13B4B143-E665-41BC-80E3-E3D7C62BDC70}"/>
    <cellStyle name="Comma 6 7 3" xfId="1333" xr:uid="{1D74EE3D-4F66-4225-A804-45005306C149}"/>
    <cellStyle name="Comma 6 8" xfId="688" xr:uid="{DF56E0E2-F2B0-4046-AD3C-79E51811A67E}"/>
    <cellStyle name="Comma 6 8 2" xfId="1811" xr:uid="{8F223B79-8B7D-4ECB-B537-FAD16DB3A0C9}"/>
    <cellStyle name="Comma 6 9" xfId="1252" xr:uid="{04897FD1-4F39-422F-969C-014E43FB9A66}"/>
    <cellStyle name="Comma 7" xfId="57" xr:uid="{3C2547D3-E5A6-4537-A5ED-A009DAF18078}"/>
    <cellStyle name="Comma 7 2" xfId="282" xr:uid="{E64A797C-98CF-443C-BB9F-B9D08BC3E883}"/>
    <cellStyle name="Comma 7 2 2" xfId="528" xr:uid="{4B932E66-DD08-4B3A-9230-F1D6254AE9C3}"/>
    <cellStyle name="Comma 7 2 2 2" xfId="1089" xr:uid="{E38BF4A6-41E3-410C-8905-69AB282DB3EF}"/>
    <cellStyle name="Comma 7 2 2 2 2" xfId="2212" xr:uid="{3987CEB8-951E-4B24-BA06-1C79D72E2CA0}"/>
    <cellStyle name="Comma 7 2 2 3" xfId="1653" xr:uid="{A742ABBE-2F26-4547-875B-7BFAA1124D0A}"/>
    <cellStyle name="Comma 7 2 3" xfId="849" xr:uid="{E774F7F9-EFB4-4AD8-A50E-1E4AD241CFB2}"/>
    <cellStyle name="Comma 7 2 3 2" xfId="1972" xr:uid="{5CF1EEB9-2079-432E-B1ED-F8C348C37D12}"/>
    <cellStyle name="Comma 7 2 4" xfId="1413" xr:uid="{2A22E89E-8E62-40AB-94BF-72A09938D98A}"/>
    <cellStyle name="Comma 7 3" xfId="315" xr:uid="{8DB6AA48-BC9A-4104-B512-E267C651AAA0}"/>
    <cellStyle name="Comma 7 3 2" xfId="561" xr:uid="{AAA86BBA-38CC-46D6-A838-E20AB12BA80B}"/>
    <cellStyle name="Comma 7 3 2 2" xfId="1122" xr:uid="{27DFEA3D-3A0C-4360-B0FD-904C3EBC1B69}"/>
    <cellStyle name="Comma 7 3 2 2 2" xfId="2245" xr:uid="{B22C89AF-123C-4FB3-95BD-86038EA034AB}"/>
    <cellStyle name="Comma 7 3 2 3" xfId="1686" xr:uid="{4BBC2BA9-D9F9-4FF8-A8D3-8110FD0ED5E9}"/>
    <cellStyle name="Comma 7 3 3" xfId="882" xr:uid="{736F0E5A-9A2E-46B5-A680-B532D285B4C6}"/>
    <cellStyle name="Comma 7 3 3 2" xfId="2005" xr:uid="{C0007CED-BE89-4443-8E64-08E9C3BA305A}"/>
    <cellStyle name="Comma 7 3 4" xfId="1446" xr:uid="{60EA4B83-3F67-4EA4-8D66-979D86CA45AE}"/>
    <cellStyle name="Comma 7 4" xfId="383" xr:uid="{506A3CF9-46DA-4CD2-9D83-7806A97F5B50}"/>
    <cellStyle name="Comma 7 4 2" xfId="623" xr:uid="{4A2211DF-9641-44F9-A6B0-70DF92F604E8}"/>
    <cellStyle name="Comma 7 4 2 2" xfId="1184" xr:uid="{858B2A20-C161-4BC5-BE1A-68734CF3F7C7}"/>
    <cellStyle name="Comma 7 4 2 2 2" xfId="2307" xr:uid="{D59D05A4-79DD-4138-9E6C-673421DE4DA2}"/>
    <cellStyle name="Comma 7 4 2 3" xfId="1748" xr:uid="{8157F713-BDC5-49F5-8B96-49BE950E6B20}"/>
    <cellStyle name="Comma 7 4 3" xfId="944" xr:uid="{52B18A78-A520-4B9E-B2C2-64FEE95F8B5A}"/>
    <cellStyle name="Comma 7 4 3 2" xfId="2067" xr:uid="{6F73F847-9007-4D35-BE41-602905E50EE1}"/>
    <cellStyle name="Comma 7 4 4" xfId="1508" xr:uid="{ED624308-440C-4C0E-B523-53BCE632CAAA}"/>
    <cellStyle name="Comma 7 5" xfId="464" xr:uid="{B23B4DBF-1194-4BEF-91AF-D557335628FF}"/>
    <cellStyle name="Comma 7 5 2" xfId="1025" xr:uid="{C5757C74-2617-4853-BAB2-6B9B1D78D17F}"/>
    <cellStyle name="Comma 7 5 2 2" xfId="2148" xr:uid="{662D9A2E-9E8F-459A-B53C-09F5A2C7DD57}"/>
    <cellStyle name="Comma 7 5 3" xfId="1589" xr:uid="{D741D61C-71E6-42AB-B4BA-AD4755155031}"/>
    <cellStyle name="Comma 7 6" xfId="218" xr:uid="{C29ACE99-A95F-459B-8DAC-CD83B441C3ED}"/>
    <cellStyle name="Comma 7 6 2" xfId="785" xr:uid="{6C3BE8C9-EC71-4D64-BC59-2B87DC99138D}"/>
    <cellStyle name="Comma 7 6 2 2" xfId="1908" xr:uid="{ED572BEC-55D4-42AF-B04D-DA44B21DC2A0}"/>
    <cellStyle name="Comma 7 6 3" xfId="1349" xr:uid="{FC29AB88-B3C6-4EFF-A950-E5650BDAAA8D}"/>
    <cellStyle name="Comma 7 7" xfId="704" xr:uid="{D6402E1C-3DAC-4ED8-B282-E8EE50A8F424}"/>
    <cellStyle name="Comma 7 7 2" xfId="1827" xr:uid="{F3F90CD6-D9D9-485E-B9C8-1908DFEA4B74}"/>
    <cellStyle name="Comma 7 8" xfId="1268" xr:uid="{E7645503-FB44-46AD-935A-3FE7F2F19AA4}"/>
    <cellStyle name="Comma 8" xfId="137" xr:uid="{0998D871-3B9A-4767-9765-AA7CB3DA8744}"/>
    <cellStyle name="Comma 8 2" xfId="331" xr:uid="{CEE55CE9-5FC1-444F-BE28-A1032CE50343}"/>
    <cellStyle name="Comma 8 2 2" xfId="571" xr:uid="{0E4008D8-3267-47A8-A2B1-9F5B05A1EF30}"/>
    <cellStyle name="Comma 8 2 2 2" xfId="1132" xr:uid="{E3C046CD-8009-4671-AFE9-FA9B4B7F9FA5}"/>
    <cellStyle name="Comma 8 2 2 2 2" xfId="2255" xr:uid="{FEF4E5F5-7441-481E-A410-F518651DC8B6}"/>
    <cellStyle name="Comma 8 2 2 3" xfId="1696" xr:uid="{990B9E9F-9AA6-42F5-83B6-4345CD9DE0E1}"/>
    <cellStyle name="Comma 8 2 3" xfId="892" xr:uid="{B3511BFD-904F-4CB6-B598-B72C8EFAEB78}"/>
    <cellStyle name="Comma 8 2 3 2" xfId="2015" xr:uid="{56EC9F2C-095F-4381-8A36-D50B12D6BECA}"/>
    <cellStyle name="Comma 8 2 4" xfId="1456" xr:uid="{076C872C-0A36-4677-87D5-57DB3F789E7D}"/>
    <cellStyle name="Comma 8 3" xfId="415" xr:uid="{C54A0CB9-3FB5-42CA-BC8F-FB5B2FA13119}"/>
    <cellStyle name="Comma 8 3 2" xfId="655" xr:uid="{67D96DA1-D665-4000-8DEA-E11184FE2DD9}"/>
    <cellStyle name="Comma 8 3 2 2" xfId="1216" xr:uid="{CA49A157-DD3D-4B23-B852-007DE7788161}"/>
    <cellStyle name="Comma 8 3 2 2 2" xfId="2339" xr:uid="{6D824FB1-C6A3-4036-9840-9CD0AC6D8578}"/>
    <cellStyle name="Comma 8 3 2 3" xfId="1780" xr:uid="{F206C868-0D1F-4A0A-BB86-C1688D581572}"/>
    <cellStyle name="Comma 8 3 3" xfId="976" xr:uid="{AE309678-8A6B-4443-9B8D-6BE3363FC160}"/>
    <cellStyle name="Comma 8 3 3 2" xfId="2099" xr:uid="{0F183EB2-67D1-4F0C-95AE-85E763E8DC2C}"/>
    <cellStyle name="Comma 8 3 4" xfId="1540" xr:uid="{EDB16D89-E53D-48A2-AF4C-153DABD95CA8}"/>
    <cellStyle name="Comma 8 4" xfId="432" xr:uid="{2EA6D349-E471-4E19-821D-BB4421C7D882}"/>
    <cellStyle name="Comma 8 4 2" xfId="993" xr:uid="{DD46D690-566D-414C-B788-8F75EE5B400D}"/>
    <cellStyle name="Comma 8 4 2 2" xfId="2116" xr:uid="{4395444F-38DE-40B6-83CA-5F8C7B77E536}"/>
    <cellStyle name="Comma 8 4 3" xfId="1557" xr:uid="{FC172E9C-3662-4D70-9015-B87859870F73}"/>
    <cellStyle name="Comma 8 5" xfId="186" xr:uid="{16C32B99-92B9-4E42-A976-67DEB3CEC44D}"/>
    <cellStyle name="Comma 8 5 2" xfId="753" xr:uid="{2BC82173-F8DB-488C-97EF-FF84E9AEB6E2}"/>
    <cellStyle name="Comma 8 5 2 2" xfId="1876" xr:uid="{83435233-BB0C-4AFA-9D5E-504EC4683FF7}"/>
    <cellStyle name="Comma 8 5 3" xfId="1317" xr:uid="{61ED271E-2C80-42A0-B20B-70C6CD05FF44}"/>
    <cellStyle name="Comma 8 6" xfId="736" xr:uid="{C4B19FF4-539B-4611-A0BE-F7A29DA63765}"/>
    <cellStyle name="Comma 8 6 2" xfId="1859" xr:uid="{C93E25A4-C6CF-453D-84AD-35ABF5A56618}"/>
    <cellStyle name="Comma 8 7" xfId="1300" xr:uid="{3CBA3374-D4DE-4102-916E-59345C2EA2A3}"/>
    <cellStyle name="Comma 9" xfId="250" xr:uid="{87543441-0745-4547-AB35-E2B403D240D9}"/>
    <cellStyle name="Comma 9 2" xfId="341" xr:uid="{E7138BB4-ABCD-4034-BDDD-0BF61001C349}"/>
    <cellStyle name="Comma 9 2 2" xfId="581" xr:uid="{B7BB9059-6825-40B2-9B55-FA7D12485572}"/>
    <cellStyle name="Comma 9 2 2 2" xfId="1142" xr:uid="{32B1600C-EBA2-48C3-B2CC-73BB24D0353B}"/>
    <cellStyle name="Comma 9 2 2 2 2" xfId="2265" xr:uid="{FD47EA54-FD60-46E1-A9A8-0C019252EAA2}"/>
    <cellStyle name="Comma 9 2 2 3" xfId="1706" xr:uid="{D3BEFFD6-42BA-405C-A2D9-28C8B938D848}"/>
    <cellStyle name="Comma 9 2 3" xfId="902" xr:uid="{A91DA8C4-065C-4298-81F0-5CF23EA02173}"/>
    <cellStyle name="Comma 9 2 3 2" xfId="2025" xr:uid="{92210845-CF46-4C1D-8525-0D06532B1561}"/>
    <cellStyle name="Comma 9 2 4" xfId="1466" xr:uid="{D32C8AEB-E62E-4238-B20E-46A4960B937F}"/>
    <cellStyle name="Comma 9 3" xfId="496" xr:uid="{8CCAE7DB-10CA-49DB-9DD5-29B048C499D2}"/>
    <cellStyle name="Comma 9 3 2" xfId="1057" xr:uid="{8E331FFD-0933-4BD3-B2ED-BE3CC4969C65}"/>
    <cellStyle name="Comma 9 3 2 2" xfId="2180" xr:uid="{54440916-F1D3-4A49-B7F1-20A0C4D3B9C8}"/>
    <cellStyle name="Comma 9 3 3" xfId="1621" xr:uid="{B2BCD157-2CF2-4E0E-9F09-B29A6FAB1C95}"/>
    <cellStyle name="Comma 9 4" xfId="817" xr:uid="{A723B372-04FF-4B11-AB67-899675FAA350}"/>
    <cellStyle name="Comma 9 4 2" xfId="1940" xr:uid="{7815358B-0D2C-4523-84B6-417C628056BD}"/>
    <cellStyle name="Comma 9 5" xfId="1381" xr:uid="{9B84C48C-4190-4DC7-A839-6573C19C10A4}"/>
    <cellStyle name="Heading 1" xfId="1" builtinId="16"/>
    <cellStyle name="Heading 2" xfId="2" builtinId="17"/>
    <cellStyle name="Heading 3" xfId="7" builtinId="18"/>
    <cellStyle name="Hyperlink" xfId="6" builtinId="8"/>
    <cellStyle name="Hyperlink 2" xfId="9" xr:uid="{257BCDC2-4975-408A-B6B2-0D91508CC196}"/>
    <cellStyle name="Hyperlink 3" xfId="89" xr:uid="{65BA9D15-F555-4157-A0D3-42DA29F882E6}"/>
    <cellStyle name="Hyperlink 4" xfId="185" xr:uid="{58D2B381-09BD-48A9-8CFE-BEEC266CE7C3}"/>
    <cellStyle name="Hyperlink 5" xfId="4" xr:uid="{B96FCFC3-AEAB-447B-AB95-6D2EB003DDA8}"/>
    <cellStyle name="Hyperlink 5 2" xfId="16" xr:uid="{32C7C786-C858-482D-BFED-823A82C09D7D}"/>
    <cellStyle name="Hyperlink 6" xfId="13" xr:uid="{F264037A-D822-4BC5-8DD4-E02E96ABBA33}"/>
    <cellStyle name="Normal" xfId="0" builtinId="0"/>
    <cellStyle name="Normal 2" xfId="5" xr:uid="{79F0C60B-5ECA-4E60-867E-DADAA22B0D6B}"/>
    <cellStyle name="Normal 2 3" xfId="12" xr:uid="{8572ABFE-11F2-4677-AB4A-C3218E1EF814}"/>
    <cellStyle name="Normal 3" xfId="10" xr:uid="{CD89CA69-95C1-49F3-9C19-5C188398B2ED}"/>
    <cellStyle name="Normal 4" xfId="15" xr:uid="{6B64CD16-8227-446C-8E47-0BB858C77C68}"/>
    <cellStyle name="Normal 5" xfId="3" xr:uid="{37958690-F748-42F0-94EF-FCBC99C001D8}"/>
    <cellStyle name="Normal 6" xfId="8" xr:uid="{259F6AB0-06FF-47C0-8A61-87E56C2AF0C1}"/>
    <cellStyle name="style1587720972163" xfId="20" xr:uid="{00E41887-56B6-4E81-90E0-5D22569F512D}"/>
    <cellStyle name="style1587724379325" xfId="11" xr:uid="{A473DF20-635E-49B5-9E8F-F462D1D897B0}"/>
    <cellStyle name="style1588244162561" xfId="21" xr:uid="{CABB291C-20E5-4CEA-91E5-9ACCC746956D}"/>
    <cellStyle name="style1594037606697" xfId="26" xr:uid="{6C231267-642A-434B-A30D-108515C5A839}"/>
    <cellStyle name="style1594644606434" xfId="27" xr:uid="{49B06BE4-4B41-4360-8552-18C4785D69E5}"/>
    <cellStyle name="style1594644606528" xfId="28" xr:uid="{D7E150D9-4C0C-4391-BED3-B15961B1FE6D}"/>
    <cellStyle name="style1594644608567" xfId="29" xr:uid="{238F161E-120F-4F24-80C6-B235BB63FA17}"/>
    <cellStyle name="style1595850965424" xfId="316" xr:uid="{C36CD86B-09F6-46E0-B3DB-7D7F493D867C}"/>
    <cellStyle name="style1595850965528" xfId="321" xr:uid="{075F0069-567F-4A7D-9133-F9BBAC1E28DE}"/>
    <cellStyle name="style1595850987749" xfId="317" xr:uid="{82F7082C-CC58-417A-87FD-FA62C3F8410B}"/>
    <cellStyle name="style1595850987847" xfId="318" xr:uid="{FD58988D-F241-4522-9F21-07701A864B54}"/>
    <cellStyle name="style1595850987956" xfId="319" xr:uid="{A1591ADC-07DE-4AC5-95D2-C49C09F62FBC}"/>
    <cellStyle name="style1595850988054" xfId="320" xr:uid="{971F2070-5590-4C16-AB20-B3C3BF16637F}"/>
    <cellStyle name="style1605688346864" xfId="159" xr:uid="{C63F6643-436F-4F8D-B36F-42804C13D679}"/>
    <cellStyle name="style1605688346913" xfId="161" xr:uid="{EC32E349-A4AB-46DE-A9FC-FAA4988D176A}"/>
    <cellStyle name="style1605688346957" xfId="163" xr:uid="{2A4115E7-3AF0-4C31-8001-841A5299A0F2}"/>
    <cellStyle name="style1605688347196" xfId="160" xr:uid="{C8CAC63B-75F0-4469-AC5E-CA6706AABB23}"/>
    <cellStyle name="style1605688347240" xfId="162" xr:uid="{D74B4C32-FB39-4EE9-8904-050EE685B0AE}"/>
    <cellStyle name="style1605688347306" xfId="164" xr:uid="{10F55806-B5C4-492A-896E-9EF6885CCE47}"/>
    <cellStyle name="style1605689470815" xfId="54" xr:uid="{A5FD776B-50C2-4A79-85DB-B0380094872B}"/>
    <cellStyle name="style1605689470897" xfId="55" xr:uid="{5132E048-429D-4E14-9092-C2689D67AB9C}"/>
    <cellStyle name="style1605689472625" xfId="56" xr:uid="{CE2D92ED-5D1A-4BC5-8DBF-14705F49509E}"/>
    <cellStyle name="style1605701416372" xfId="165" xr:uid="{74278000-F33A-4CB6-A0A4-2A604AA2EAB5}"/>
    <cellStyle name="style1605701416405" xfId="167" xr:uid="{155D8CE8-4746-4D28-A0A0-87BEED86DD37}"/>
    <cellStyle name="style1605701416440" xfId="169" xr:uid="{58157885-4402-412A-83BF-6F9528F617D9}"/>
    <cellStyle name="style1605701416580" xfId="166" xr:uid="{6E0FCD5E-F99B-4CA7-B27C-2FF8CAD13C81}"/>
    <cellStyle name="style1605701416613" xfId="168" xr:uid="{A2A70D12-AAA2-4F68-8FA2-F1DD736665B7}"/>
    <cellStyle name="style1605701416645" xfId="170" xr:uid="{0966A29E-404F-459B-93FC-A836744D7B4F}"/>
    <cellStyle name="style1605705110802" xfId="173" xr:uid="{63AC8B51-9BD0-452E-B116-786F41E2C9DB}"/>
    <cellStyle name="style1605705110847" xfId="175" xr:uid="{7232E355-5D42-4C9A-8D13-38E05413FD46}"/>
    <cellStyle name="style1605705110892" xfId="177" xr:uid="{B24403BA-0E9E-4FE2-AFBF-642A61D1AF7F}"/>
    <cellStyle name="style1605705111143" xfId="174" xr:uid="{A7B97A50-2B38-4A72-B2EE-83CD21E65972}"/>
    <cellStyle name="style1605705111188" xfId="176" xr:uid="{D0C17568-B2B5-442B-B121-627C3E605DE5}"/>
    <cellStyle name="style1605705111237" xfId="178" xr:uid="{28DE7AB0-450E-4148-8117-76CA1A3F075F}"/>
    <cellStyle name="style1605705111325" xfId="179" xr:uid="{2EE1322B-4E72-40F2-AF7A-D895B571EB54}"/>
    <cellStyle name="style1605705111362" xfId="181" xr:uid="{EFD751CE-516A-4FB5-A8D6-745EA0AF6613}"/>
    <cellStyle name="style1605705111395" xfId="183" xr:uid="{B8DE53FE-5E1E-44AD-8465-8D43E0235259}"/>
    <cellStyle name="style1605705111545" xfId="180" xr:uid="{209F65E3-FAC3-43D1-A20B-B10D6DB7313F}"/>
    <cellStyle name="style1605705111582" xfId="182" xr:uid="{09C735A2-1E42-459B-B857-953705A6839E}"/>
    <cellStyle name="style1605705111619" xfId="184" xr:uid="{FB5871FA-B218-4001-B2C6-60F1FCE6AD5E}"/>
    <cellStyle name="style1605705121137" xfId="171" xr:uid="{509526A9-92AA-441D-A462-0E56F7CFB00F}"/>
    <cellStyle name="style1605705121311" xfId="172" xr:uid="{19CE93CF-4AC4-4FEF-B650-8E20299C8982}"/>
    <cellStyle name="style1609769842028" xfId="90" xr:uid="{F9D37447-3637-48F0-853E-3040D9D38AA2}"/>
    <cellStyle name="style1609769842117" xfId="91" xr:uid="{377700A6-60B7-4BBE-AF9C-DFF223912B66}"/>
    <cellStyle name="style1609769842234" xfId="96" xr:uid="{C33C4471-C815-4F68-B1A4-7807D8D23B6E}"/>
    <cellStyle name="style1609769842359" xfId="92" xr:uid="{159F1B28-36B5-4532-B381-3217382C592F}"/>
    <cellStyle name="style1609769842461" xfId="93" xr:uid="{FCEA2CB3-FEAB-4474-90BE-534291EC8E06}"/>
    <cellStyle name="style1609769842747" xfId="95" xr:uid="{A3811E8F-9BFB-4839-BD3A-FFA4620245AD}"/>
    <cellStyle name="style1609769842859" xfId="94" xr:uid="{BC479407-45A7-427C-9BBA-2D55BA1A0C33}"/>
    <cellStyle name="style1609780663627" xfId="127" xr:uid="{52ABB096-FE5B-4DBE-B3D9-D4A16CAFFC46}"/>
    <cellStyle name="style1609780663698" xfId="128" xr:uid="{D83835C6-EFC3-4DC3-9EBC-4B63E883E6E1}"/>
    <cellStyle name="style1609780663843" xfId="126" xr:uid="{2097AA49-B5FE-4518-9069-9D4D79F6AD9B}"/>
    <cellStyle name="style1609780663912" xfId="124" xr:uid="{EB38B219-DFED-445E-8DFE-3EEB45539A40}"/>
    <cellStyle name="style1609780664118" xfId="122" xr:uid="{933214C0-2827-4252-9F63-1B563F2F350B}"/>
    <cellStyle name="style1609780664187" xfId="125" xr:uid="{385688E4-47BF-48E4-B973-514BD54530B2}"/>
    <cellStyle name="style1609780664537" xfId="121" xr:uid="{D9E02825-0182-49DB-9591-6A935632DD6A}"/>
    <cellStyle name="style1609780664592" xfId="123" xr:uid="{0DFB529C-6DD3-48C8-A951-425163FC7E39}"/>
    <cellStyle name="style1609780676437" xfId="101" xr:uid="{A6CEAC1F-3E13-4CA1-857E-9689F19656A5}"/>
    <cellStyle name="style1609780676503" xfId="102" xr:uid="{21188112-F2BD-43F3-9FA6-191A71A831A8}"/>
    <cellStyle name="style1609780676643" xfId="103" xr:uid="{E97CBA46-0D1C-4CE4-AABC-D2FD914FAC2D}"/>
    <cellStyle name="style1609780676711" xfId="104" xr:uid="{F5A7FDC3-8724-4429-B423-6A25836BCCAD}"/>
    <cellStyle name="style1609780676922" xfId="105" xr:uid="{4DD270AA-4955-4DF5-85B7-F926A7CB171E}"/>
    <cellStyle name="style1609780676992" xfId="106" xr:uid="{BF5F55CE-37D2-4583-9641-15A5E6BFA12A}"/>
    <cellStyle name="style1609780677078" xfId="107" xr:uid="{E746E646-2FE9-4815-B0A4-5794EFE99DCD}"/>
    <cellStyle name="style1609780677130" xfId="108" xr:uid="{7539E2DC-531E-455C-AE4A-F4B14E18DE36}"/>
    <cellStyle name="style1609838327644" xfId="109" xr:uid="{237EFEE7-2A2C-4036-ACB3-BE763A069085}"/>
    <cellStyle name="style1609838327790" xfId="110" xr:uid="{531B49D5-3AF0-49EB-A3B8-088AFCF7C81D}"/>
    <cellStyle name="style1609838327931" xfId="114" xr:uid="{1456F134-4B76-4FA7-BC17-386D30B93B06}"/>
    <cellStyle name="style1609838328090" xfId="111" xr:uid="{8D0F59B3-C341-4476-A462-9CFDD9C9D9DD}"/>
    <cellStyle name="style1609838328178" xfId="112" xr:uid="{EC6A6CA4-9EBD-4744-B295-D0F286241B23}"/>
    <cellStyle name="style1609838328269" xfId="115" xr:uid="{9EF5DE34-FF7A-4960-A597-03760F139EAC}"/>
    <cellStyle name="style1609838328668" xfId="113" xr:uid="{C64EA24C-EBB3-411A-9E59-CCF2C691D3CE}"/>
    <cellStyle name="style1609838338478" xfId="117" xr:uid="{644D2140-1031-43AC-9091-724A535E4843}"/>
    <cellStyle name="style1609838338602" xfId="118" xr:uid="{A243AB1C-882E-4AEB-86AD-8ACD7CB8B3D8}"/>
    <cellStyle name="style1609838338682" xfId="120" xr:uid="{68B1A064-9D6B-42DA-9B30-2FD3FCAD023C}"/>
    <cellStyle name="style1609838339288" xfId="119" xr:uid="{DA0D7655-05F0-428C-B607-003BAF4866AA}"/>
    <cellStyle name="style1609838385047" xfId="97" xr:uid="{57444EDB-7B87-4375-92DC-124C0D903FF0}"/>
    <cellStyle name="style1609838385119" xfId="98" xr:uid="{34CB064E-EDAA-4CD6-9863-188F9AE7B7CB}"/>
    <cellStyle name="style1609838385511" xfId="100" xr:uid="{3F2644B5-EC39-4789-88CC-F626747F4632}"/>
    <cellStyle name="style1609838385578" xfId="99" xr:uid="{80AA09E7-CF85-460B-A2A2-AF5059DB2F92}"/>
    <cellStyle name="style1609838386627" xfId="116" xr:uid="{F3149254-9C0C-45E0-8947-0D02E65CAF6C}"/>
    <cellStyle name="style1609946755662" xfId="129" xr:uid="{10DBFDF8-92F5-4800-BE42-7CCB8053C7FE}"/>
    <cellStyle name="style1609946755737" xfId="130" xr:uid="{B052C1DB-DD6C-4E9D-9B0E-7EB7DACC08C1}"/>
    <cellStyle name="style1609946755815" xfId="131" xr:uid="{EEF05B17-B435-4555-914D-00B4C2678C0D}"/>
    <cellStyle name="style1609946755891" xfId="133" xr:uid="{5540B594-EEB2-4228-9691-CD04E0E09E76}"/>
    <cellStyle name="style1609946755965" xfId="134" xr:uid="{AB84F169-59BB-460A-AB58-0BF91DCB6F24}"/>
    <cellStyle name="style1609946756047" xfId="135" xr:uid="{48E27961-6690-4D1F-A743-84CA0511BAF5}"/>
    <cellStyle name="style1609946757459" xfId="132" xr:uid="{F881874C-A1AF-4078-A332-3E18399C2D2E}"/>
    <cellStyle name="style1609946757517" xfId="136" xr:uid="{79AD398A-9028-4313-87C3-BF961B14A6D5}"/>
    <cellStyle name="style1612191854094" xfId="154" xr:uid="{60A2D39A-726E-4CBC-B546-E70197255637}"/>
    <cellStyle name="style1612191854147" xfId="153" xr:uid="{91A9148F-3F9D-430D-8529-F406C6C6AB21}"/>
    <cellStyle name="style1612191854190" xfId="155" xr:uid="{87C7E6B0-9F6D-495B-87DA-0841F54E1A71}"/>
    <cellStyle name="style1612191854316" xfId="156" xr:uid="{AACEFA0C-DD7E-46F9-AA59-4FE71C7A286C}"/>
    <cellStyle name="style1612191854415" xfId="157" xr:uid="{6CC164AC-0FCE-43C2-8459-7487702BFDBC}"/>
    <cellStyle name="style1612192547187" xfId="1233" xr:uid="{29DE719A-F166-4849-AB67-7254C87EB6F1}"/>
    <cellStyle name="style1612856745468" xfId="1235" xr:uid="{26EDC073-A4A6-4375-A93B-3220908E6BE8}"/>
    <cellStyle name="style1612856745593" xfId="1234" xr:uid="{CDEAC746-40D9-48FF-B4D1-7C1B75370242}"/>
    <cellStyle name="style1619521656421" xfId="671" xr:uid="{7D1E60A2-379D-43F2-AEEC-882D194A0D70}"/>
    <cellStyle name="style1619521656497" xfId="672" xr:uid="{275569A1-85A1-4CF6-9061-33A9C080BF87}"/>
    <cellStyle name="style1621869372492" xfId="1232" xr:uid="{41ACF658-1C8E-4638-A380-89B6C63B6C70}"/>
  </cellStyles>
  <dxfs count="158">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border outline="0">
        <bottom style="thin">
          <color auto="1"/>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outline val="0"/>
        <shadow val="0"/>
        <vertAlign val="baseline"/>
        <sz val="12"/>
        <color auto="1"/>
        <name val="Arial"/>
        <family val="2"/>
        <scheme val="none"/>
      </font>
      <numFmt numFmtId="0" formatCode="General"/>
    </dxf>
    <dxf>
      <border outline="0">
        <top style="medium">
          <color auto="1"/>
        </top>
        <bottom style="medium">
          <color indexed="64"/>
        </bottom>
      </border>
    </dxf>
    <dxf>
      <font>
        <b val="0"/>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border outline="0">
        <bottom style="thin">
          <color auto="1"/>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right" vertical="bottom" textRotation="0" wrapText="0" indent="0" justifyLastLine="0" shrinkToFit="0" readingOrder="0"/>
    </dxf>
    <dxf>
      <font>
        <b val="0"/>
        <i val="0"/>
        <strike val="0"/>
        <outline val="0"/>
        <shadow val="0"/>
        <vertAlign val="baseline"/>
        <sz val="12"/>
        <color auto="1"/>
        <name val="Arial"/>
        <family val="2"/>
        <scheme val="none"/>
      </font>
      <numFmt numFmtId="0" formatCode="General"/>
    </dxf>
    <dxf>
      <border outline="0">
        <top style="medium">
          <color auto="1"/>
        </top>
        <bottom style="medium">
          <color indexed="64"/>
        </bottom>
      </border>
    </dxf>
    <dxf>
      <font>
        <b val="0"/>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outline="0">
        <top style="medium">
          <color auto="1"/>
        </top>
      </border>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border outline="0">
        <top style="medium">
          <color indexed="64"/>
        </top>
      </border>
    </dxf>
    <dxf>
      <alignment horizontal="right" vertical="bottom"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numFmt numFmtId="1" formatCode="0"/>
      <alignment horizontal="right" vertical="bottom" textRotation="0" wrapText="1" indent="0" justifyLastLine="0" shrinkToFit="0" readingOrder="0"/>
    </dxf>
    <dxf>
      <numFmt numFmtId="1" formatCode="0"/>
      <alignment horizontal="right" vertical="bottom" textRotation="0" wrapText="1" indent="0" justifyLastLine="0" shrinkToFit="0" readingOrder="0"/>
    </dxf>
    <dxf>
      <numFmt numFmtId="1" formatCode="0"/>
      <alignment horizontal="right" vertical="bottom" textRotation="0" wrapText="1" indent="0" justifyLastLine="0" shrinkToFit="0" readingOrder="0"/>
    </dxf>
    <dxf>
      <numFmt numFmtId="1" formatCode="0"/>
      <alignment horizontal="right" vertical="bottom" textRotation="0" wrapText="1" indent="0" justifyLastLine="0" shrinkToFit="0" readingOrder="0"/>
    </dxf>
    <dxf>
      <numFmt numFmtId="1" formatCode="0"/>
      <alignment horizontal="right" vertical="bottom" textRotation="0" wrapText="1" indent="0" justifyLastLine="0" shrinkToFit="0" readingOrder="0"/>
    </dxf>
    <dxf>
      <numFmt numFmtId="1" formatCode="0"/>
      <alignment horizontal="right" vertical="bottom" textRotation="0" wrapText="1" indent="0" justifyLastLine="0" shrinkToFit="0" readingOrder="0"/>
    </dxf>
    <dxf>
      <numFmt numFmtId="1"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border outline="0">
        <top style="medium">
          <color indexed="64"/>
        </top>
      </border>
    </dxf>
    <dxf>
      <alignment horizontal="right" vertical="bottom" textRotation="0" wrapText="1"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alignment horizontal="general" vertical="bottom" textRotation="0" wrapText="1" indent="0" justifyLastLine="0" shrinkToFit="0" readingOrder="0"/>
    </dxf>
    <dxf>
      <border outline="0">
        <top style="medium">
          <color auto="1"/>
        </top>
        <bottom style="medium">
          <color indexed="64"/>
        </bottom>
      </border>
    </dxf>
    <dxf>
      <alignment horizontal="right" vertical="bottom"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strike val="0"/>
        <outline val="0"/>
        <shadow val="0"/>
        <vertAlign val="baseline"/>
        <sz val="12"/>
        <name val="Arial"/>
        <family val="2"/>
        <scheme val="none"/>
      </font>
      <alignment vertical="center" textRotation="0" indent="0" justifyLastLine="0" shrinkToFit="0" readingOrder="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alignment horizontal="left" vertical="center" textRotation="0" wrapText="1" indent="0" justifyLastLine="0" shrinkToFit="0" readingOrder="0"/>
      <border diagonalUp="0" diagonalDown="0" outline="0">
        <left/>
        <right style="thin">
          <color indexed="64"/>
        </right>
        <top style="thin">
          <color indexed="64"/>
        </top>
        <bottom/>
      </border>
    </dxf>
    <dxf>
      <border outline="0">
        <left style="thin">
          <color indexed="64"/>
        </left>
        <right style="thin">
          <color indexed="64"/>
        </right>
        <top style="thin">
          <color indexed="64"/>
        </top>
      </border>
    </dxf>
    <dxf>
      <font>
        <strike val="0"/>
        <outline val="0"/>
        <shadow val="0"/>
        <vertAlign val="baseline"/>
        <sz val="12"/>
        <name val="Arial"/>
        <family val="2"/>
        <scheme val="none"/>
      </font>
      <alignment vertical="center" textRotation="0" indent="0" justifyLastLine="0" shrinkToFit="0" readingOrder="0"/>
    </dxf>
    <dxf>
      <border outline="0">
        <bottom style="thin">
          <color indexed="64"/>
        </bottom>
      </border>
    </dxf>
    <dxf>
      <font>
        <b/>
        <i val="0"/>
        <strike val="0"/>
        <condense val="0"/>
        <extend val="0"/>
        <outline val="0"/>
        <shadow val="0"/>
        <u val="none"/>
        <vertAlign val="baseline"/>
        <sz val="12"/>
        <color auto="1"/>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bottom/>
      </border>
    </dxf>
    <dxf>
      <alignment horizontal="general" vertical="bottom" textRotation="0" indent="0" justifyLastLine="0" shrinkToFit="0" readingOrder="0"/>
    </dxf>
    <dxf>
      <fill>
        <patternFill patternType="none">
          <fgColor indexed="64"/>
          <bgColor auto="1"/>
        </patternFill>
      </fill>
      <alignment horizontal="right" vertical="bottom" textRotation="0" wrapText="0" indent="0" justifyLastLine="0" shrinkToFit="0" readingOrder="0"/>
    </dxf>
    <dxf>
      <font>
        <b/>
        <i val="0"/>
        <strike val="0"/>
        <condense val="0"/>
        <extend val="0"/>
        <outline val="0"/>
        <shadow val="0"/>
        <u val="none"/>
        <vertAlign val="baseline"/>
        <sz val="12"/>
        <color theme="1"/>
        <name val="Arial"/>
        <family val="2"/>
        <scheme val="none"/>
      </font>
    </dxf>
    <dxf>
      <alignment horizontal="general" vertical="center" textRotation="0" wrapText="1" indent="0" justifyLastLine="0" shrinkToFit="0" readingOrder="0"/>
      <border diagonalUp="0" diagonalDown="0">
        <left/>
        <right/>
        <top style="thin">
          <color auto="1"/>
        </top>
        <bottom/>
        <vertical/>
        <horizontal/>
      </border>
    </dxf>
    <dxf>
      <fill>
        <patternFill patternType="none">
          <fgColor indexed="64"/>
          <bgColor indexed="65"/>
        </patternFill>
      </fill>
      <alignment horizontal="general" vertical="bottom" textRotation="0" wrapText="1" indent="0" justifyLastLine="0" shrinkToFit="0" readingOrder="0"/>
      <border diagonalUp="0" diagonalDown="0">
        <left/>
        <right/>
        <top style="thin">
          <color auto="1"/>
        </top>
        <bottom/>
        <vertical/>
        <horizontal/>
      </border>
    </dxf>
    <dxf>
      <alignment horizontal="general" vertical="center" textRotation="0" wrapText="0" indent="0" justifyLastLine="0" shrinkToFit="0" readingOrder="0"/>
      <border diagonalUp="0" diagonalDown="0">
        <left/>
        <right/>
        <top style="thin">
          <color auto="1"/>
        </top>
        <bottom/>
        <vertical/>
        <horizontal/>
      </border>
    </dxf>
    <dxf>
      <border outline="0">
        <top style="thin">
          <color auto="1"/>
        </top>
      </border>
    </dxf>
    <dxf>
      <border outline="0">
        <left style="medium">
          <color indexed="64"/>
        </left>
        <right style="medium">
          <color indexed="64"/>
        </right>
        <top style="medium">
          <color auto="1"/>
        </top>
        <bottom style="medium">
          <color indexed="64"/>
        </bottom>
      </border>
    </dxf>
    <dxf>
      <border outline="0">
        <bottom style="thin">
          <color auto="1"/>
        </bottom>
      </border>
    </dxf>
    <dxf>
      <font>
        <b/>
        <i val="0"/>
        <strike val="0"/>
        <condense val="0"/>
        <extend val="0"/>
        <outline val="0"/>
        <shadow val="0"/>
        <u val="none"/>
        <vertAlign val="baseline"/>
        <sz val="12"/>
        <color theme="1"/>
        <name val="Arial"/>
        <family val="2"/>
        <scheme val="none"/>
      </font>
    </dxf>
    <dxf>
      <alignment horizontal="left" vertical="bottom" textRotation="0" wrapText="0" indent="0" justifyLastLine="0" shrinkToFit="0" readingOrder="0"/>
    </dxf>
    <dxf>
      <font>
        <b/>
        <i val="0"/>
        <strike val="0"/>
        <condense val="0"/>
        <extend val="0"/>
        <outline val="0"/>
        <shadow val="0"/>
        <u val="none"/>
        <vertAlign val="baseline"/>
        <sz val="12"/>
        <color theme="1"/>
        <name val="Arial"/>
        <family val="2"/>
        <scheme val="none"/>
      </font>
    </dxf>
    <dxf>
      <border>
        <bottom style="thin">
          <color auto="1"/>
        </bottom>
      </border>
    </dxf>
    <dxf>
      <border>
        <top style="medium">
          <color auto="1"/>
        </top>
        <bottom style="medium">
          <color auto="1"/>
        </bottom>
      </border>
    </dxf>
  </dxfs>
  <tableStyles count="2" defaultTableStyle="TableStyleMedium2" defaultPivotStyle="PivotStyleLight16">
    <tableStyle name="OPN Style" pivot="0" count="2" xr9:uid="{7876B44D-38AC-4EFD-8C63-535FA461C93B}">
      <tableStyleElement type="wholeTable" dxfId="157"/>
      <tableStyleElement type="headerRow" dxfId="156"/>
    </tableStyle>
    <tableStyle name="Table Style 1" pivot="0" count="0" xr9:uid="{87F798FF-6E3D-43DB-AD88-BF127DF82394}"/>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BFCC4CA-E6CD-4CCB-8A14-A2610E705028}" name="Working_arrangements_table_of_contents" displayName="Working_arrangements_table_of_contents" ref="A3:C9" totalsRowShown="0" headerRowDxfId="155">
  <autoFilter ref="A3:C9" xr:uid="{ABFCC4CA-E6CD-4CCB-8A14-A2610E705028}">
    <filterColumn colId="0" hiddenButton="1"/>
    <filterColumn colId="1" hiddenButton="1"/>
    <filterColumn colId="2" hiddenButton="1"/>
  </autoFilter>
  <tableColumns count="3">
    <tableColumn id="1" xr3:uid="{BC4585DF-AD7D-445A-9418-D19B2B88A0F3}" name="Worksheet" dataDxfId="154"/>
    <tableColumn id="2" xr3:uid="{339EB336-F206-4429-81FD-04A46B12D513}" name="Worksheet title"/>
    <tableColumn id="3" xr3:uid="{38F90CAA-244A-4684-A53A-2407D0352AD1}" name="Link to table"/>
  </tableColumns>
  <tableStyleInfo name="Table Style 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3BBE22C4-0650-4ED7-A250-799CD6DF394B}" name="Table2c_weighted_counts_impacts_of_cost_of_living_increases_on_working_adults" displayName="Table2c_weighted_counts_impacts_of_cost_of_living_increases_on_working_adults" ref="A25:H28" totalsRowShown="0" headerRowDxfId="92" headerRowBorderDxfId="91" tableBorderDxfId="90">
  <autoFilter ref="A25:H28" xr:uid="{3BBE22C4-0650-4ED7-A250-799CD6DF394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40935DA9-5691-41F8-9895-DDCF9FF455DA}" name="Survey question"/>
    <tableColumn id="2" xr3:uid="{A5E25DDE-507C-4DFB-A533-C610A8AF00D7}" name="All_x000a_persons"/>
    <tableColumn id="3" xr3:uid="{EC697065-239B-444B-966E-A8D3A198A05A}" name="Aged _x000a_16 to 29"/>
    <tableColumn id="4" xr3:uid="{2A124335-C80A-4260-8B9C-D21E31EF6C00}" name="Aged _x000a_30 to 49"/>
    <tableColumn id="5" xr3:uid="{BFD3375C-1619-41D2-AAD1-90D31A8B441F}" name="Aged _x000a_50 to 69"/>
    <tableColumn id="6" xr3:uid="{F4775DBE-D460-4BA8-9AEF-2C986EA3F1D7}" name="Aged _x000a_70 and over"/>
    <tableColumn id="7" xr3:uid="{591D9F39-A2AB-4FF0-A626-60462E92F9DC}" name="Men"/>
    <tableColumn id="8" xr3:uid="{0ED55B44-4401-4763-B7B7-8BD5B7BDC389}" name="Women"/>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410FB6D-530B-4F8C-943F-C5BE5B6B8B6A}" name="Table3a_trends_working_from_home_estimates" displayName="Table3a_trends_working_from_home_estimates" ref="A13:H114" totalsRowShown="0" headerRowDxfId="73" dataDxfId="71" headerRowBorderDxfId="72" tableBorderDxfId="70">
  <tableColumns count="8">
    <tableColumn id="1" xr3:uid="{CF12E14B-22BA-45FF-95A5-F6487C44B7F3}" name="Percentage of working adults that have worked from home at some point in the past seven days [note 2] [note 3] [note 9]" dataDxfId="69"/>
    <tableColumn id="2" xr3:uid="{302406C3-CFD1-4099-9373-5111A6EF774B}" name="All_x000a_persons _x000a_%" dataDxfId="68"/>
    <tableColumn id="5" xr3:uid="{00A04D69-4958-48FE-907F-4B87DAFF2038}" name="Aged _x000a_16 to 29 _x000a_%" dataDxfId="67"/>
    <tableColumn id="8" xr3:uid="{FF3CA720-59A3-4A77-ABB4-6B93C1DCC9BA}" name="Aged_x000a_30 to 49_x000a_%" dataDxfId="66"/>
    <tableColumn id="11" xr3:uid="{F65199FB-DD3E-4D11-B045-6DE377E6B7D1}" name="Aged_x000a_50 to 69_x000a_%" dataDxfId="65"/>
    <tableColumn id="14" xr3:uid="{4642621F-D6E2-4A58-A973-DD99B6591BB9}" name="Aged_x000a_70 and over_x000a_%" dataDxfId="64"/>
    <tableColumn id="17" xr3:uid="{7B4B2D5B-934D-4C3B-BD71-328BBD5FE97B}" name="Men _x000a_%" dataDxfId="63"/>
    <tableColumn id="20" xr3:uid="{13E076F4-25D6-4DB1-AD49-FCDE1ADC4001}" name="Women _x000a_%" dataDxfId="62"/>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664ED73-2392-41E0-BBA6-1F888C17BBD8}" name="Table3b_trends_working_from_home_confidence_intervals" displayName="Table3b_trends_working_from_home_confidence_intervals" ref="J13:W114" totalsRowShown="0" headerRowDxfId="61" dataDxfId="59" headerRowBorderDxfId="60">
  <tableColumns count="14">
    <tableColumn id="1" xr3:uid="{E1D5F6F0-7ABB-4519-8EDC-C0C96366056D}" name="All_x000a_persons_x000a_LCL" dataDxfId="58"/>
    <tableColumn id="2" xr3:uid="{AC12C6D2-F81F-4969-B412-EDCA50A8D92E}" name="All _x000a_persons_x000a_UCL" dataDxfId="57"/>
    <tableColumn id="3" xr3:uid="{332596ED-CDEF-495D-82D3-370ADB6569C2}" name="Aged _x000a_16 to 29_x000a_LCL" dataDxfId="56"/>
    <tableColumn id="4" xr3:uid="{87A31983-EDFE-4DF5-A9ED-2C6E18A866B4}" name="Aged_x000a_16 to 29_x000a_UCL" dataDxfId="55"/>
    <tableColumn id="5" xr3:uid="{1061D170-9272-4EEA-9FAB-3509227C289C}" name="Aged_x000a_30 to 49_x000a_LCL" dataDxfId="54"/>
    <tableColumn id="6" xr3:uid="{5783C149-9251-41B4-ADE1-AEF69F3217D7}" name="Aged_x000a_30 to 49_x000a_UCL" dataDxfId="53"/>
    <tableColumn id="7" xr3:uid="{46D452E4-B328-445C-9BE7-36A604917350}" name="Aged_x000a_50 to 69_x000a_LCL" dataDxfId="52"/>
    <tableColumn id="8" xr3:uid="{0CCC372D-51C4-481F-8861-F47E329BD702}" name="Aged_x000a_50 to 69_x000a_UCL" dataDxfId="51"/>
    <tableColumn id="9" xr3:uid="{A36D57D8-1E12-4466-9CE6-7C5D19F97CCC}" name="Aged _x000a_70 and over _x000a_LCL" dataDxfId="50"/>
    <tableColumn id="10" xr3:uid="{F0C4FB3A-9B65-423B-891D-D150D2B52B88}" name="Aged _x000a_70 and over_x000a_UCL" dataDxfId="49"/>
    <tableColumn id="11" xr3:uid="{B6482A29-2F3C-4618-984C-F1862A7BC561}" name="Men _x000a_LCL" dataDxfId="48"/>
    <tableColumn id="12" xr3:uid="{BE155C86-4685-4EBC-99AF-471D2F9EEB74}" name="Men _x000a_UCL" dataDxfId="47"/>
    <tableColumn id="13" xr3:uid="{F37BDEAD-C888-4854-B8AF-34D0F51A779F}" name="Women _x000a_LCL" dataDxfId="46"/>
    <tableColumn id="14" xr3:uid="{78BEB2F8-93F5-48E4-BFFB-B1A07BC69705}" name="Women _x000a_UCL" dataDxfId="45"/>
  </tableColumns>
  <tableStyleInfo name="OPN Styl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BB6AEAB-F96B-4537-9F08-C7341056EE01}" name="Table4a_trends_travelling_to_work_estimates" displayName="Table4a_trends_travelling_to_work_estimates" ref="A13:H114" totalsRowShown="0" headerRowDxfId="28" dataDxfId="26" headerRowBorderDxfId="27" tableBorderDxfId="25">
  <tableColumns count="8">
    <tableColumn id="1" xr3:uid="{9C6E2670-E817-4CA5-8563-76CEE79C56B2}" name="Percentage of working adults travelling to work (exclusively and in combination with working from home) in the past seven days [note 2] [note 3]" dataDxfId="24"/>
    <tableColumn id="2" xr3:uid="{B1514555-273C-4F69-99CA-3C29A3D9219C}" name="All_x000a_persons _x000a_%" dataDxfId="23"/>
    <tableColumn id="5" xr3:uid="{BE217C49-8E06-4723-95D2-82B594775E36}" name="Aged _x000a_16 to 29 _x000a_%" dataDxfId="22"/>
    <tableColumn id="8" xr3:uid="{5569D646-947C-4BD3-BFC8-69CD3166479F}" name="Aged_x000a_30 to 49_x000a_%" dataDxfId="21"/>
    <tableColumn id="11" xr3:uid="{479FB3ED-0FEE-4D9E-B76A-E2424879DCDA}" name="Aged_x000a_50 to 69_x000a_%" dataDxfId="20"/>
    <tableColumn id="14" xr3:uid="{29D41FF5-147E-4F91-A6C8-15860E39098D}" name="Aged_x000a_70 and over_x000a_%" dataDxfId="19"/>
    <tableColumn id="17" xr3:uid="{6B0594E8-C542-48D9-A0FD-1BEC06610AAC}" name="Men _x000a_%" dataDxfId="18"/>
    <tableColumn id="20" xr3:uid="{FCE4F42B-0F6C-4D59-A782-187ED7F66980}" name="Women _x000a_%" dataDxfId="17"/>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325F46E-C8E2-49EB-A42D-18B36C56CD6A}" name="Table4b_trends_travelling_to_work_confidence_intervals" displayName="Table4b_trends_travelling_to_work_confidence_intervals" ref="J13:W114" totalsRowShown="0" headerRowDxfId="16" dataDxfId="14" headerRowBorderDxfId="15">
  <tableColumns count="14">
    <tableColumn id="1" xr3:uid="{237974DE-E29B-40A2-A09C-5AB9186420F3}" name="All_x000a_persons_x000a_LCL" dataDxfId="13"/>
    <tableColumn id="2" xr3:uid="{19F1861D-7F11-42B7-96E2-6F8D82FB3750}" name="All _x000a_persons_x000a_UCL" dataDxfId="12"/>
    <tableColumn id="3" xr3:uid="{01A54942-A990-421E-B573-83037CCB6D70}" name="Aged _x000a_16 to 29_x000a_LCL" dataDxfId="11"/>
    <tableColumn id="4" xr3:uid="{FAEC6B31-7506-4F9A-A6F6-81E8CD3D47CA}" name="Aged_x000a_16 to 29_x000a_UCL" dataDxfId="10"/>
    <tableColumn id="5" xr3:uid="{D485A653-4E6B-40D2-BFFE-D70B81A091CB}" name="Aged_x000a_30 to 49_x000a_LCL" dataDxfId="9"/>
    <tableColumn id="6" xr3:uid="{62F68669-AA01-4EF6-A33A-AD87A047DF9B}" name="Aged_x000a_30 to 49_x000a_UCL" dataDxfId="8"/>
    <tableColumn id="7" xr3:uid="{6E57535B-D005-4FA9-A415-039C7123A898}" name="Aged_x000a_50 to 69_x000a_LCL" dataDxfId="7"/>
    <tableColumn id="8" xr3:uid="{C2E25F2E-7B6D-43A6-B4D0-F8F2B67BDCCE}" name="Aged_x000a_50 to 69_x000a_UCL" dataDxfId="6"/>
    <tableColumn id="9" xr3:uid="{9C530707-A4F8-40A9-AB94-96BD3A6C9473}" name="Aged _x000a_70 and over _x000a_LCL" dataDxfId="5"/>
    <tableColumn id="10" xr3:uid="{20C57A4E-A209-48E7-A150-3056CC6FD098}" name="Aged _x000a_70 and over_x000a_UCL" dataDxfId="4"/>
    <tableColumn id="11" xr3:uid="{A9B7E6A9-4EBC-43A1-BCEE-CB3D6F642F14}" name="Men _x000a_LCL" dataDxfId="3"/>
    <tableColumn id="12" xr3:uid="{BB791FE2-4B79-42D9-B840-ABFE4CDCB8F3}" name="Men _x000a_UCL" dataDxfId="2"/>
    <tableColumn id="13" xr3:uid="{51AC52FC-6441-44FA-8DC1-D1F0E66D4752}" name="Women _x000a_LCL" dataDxfId="1"/>
    <tableColumn id="14" xr3:uid="{4B574F24-D9EA-4D11-A1E1-A18408BD86FF}" name="Women _x000a_UCL" dataDxfId="0"/>
  </tableColumns>
  <tableStyleInfo name="OPN Sty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1586DAE-4559-4616-96A7-B98AF7224026}" name="Working_arrangements_previous_data_and_publications" displayName="Working_arrangements_previous_data_and_publications" ref="A5:C6" totalsRowShown="0" headerRowDxfId="153" headerRowBorderDxfId="152" tableBorderDxfId="151" totalsRowBorderDxfId="150">
  <autoFilter ref="A5:C6" xr:uid="{01586DAE-4559-4616-96A7-B98AF7224026}">
    <filterColumn colId="0" hiddenButton="1"/>
    <filterColumn colId="1" hiddenButton="1"/>
    <filterColumn colId="2" hiddenButton="1"/>
  </autoFilter>
  <tableColumns count="3">
    <tableColumn id="1" xr3:uid="{FD9B909F-0567-4D03-88BB-A64B69465F8B}" name="Reference period" dataDxfId="149"/>
    <tableColumn id="2" xr3:uid="{3CE154CC-38DC-4F91-8741-9B9C83B597EA}" name="Published tables" dataDxfId="148" dataCellStyle="Hyperlink"/>
    <tableColumn id="3" xr3:uid="{7FD07775-112B-4B60-B2B1-44A16200C1B2}" name="Associated publication" dataDxfId="147" dataCellStyle="Hyperlink"/>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F05CC68-C0C4-4A29-AC34-D329CD25BB16}" name="Working_arrangements_notes_table" displayName="Working_arrangements_notes_table" ref="A4:C13" totalsRowShown="0" headerRowDxfId="146">
  <autoFilter ref="A4:C13" xr:uid="{9F05CC68-C0C4-4A29-AC34-D329CD25BB16}">
    <filterColumn colId="0" hiddenButton="1"/>
    <filterColumn colId="1" hiddenButton="1"/>
    <filterColumn colId="2" hiddenButton="1"/>
  </autoFilter>
  <tableColumns count="3">
    <tableColumn id="1" xr3:uid="{54C171DF-50CD-4A2F-9803-0EB7D154094C}" name="Note number" dataDxfId="145"/>
    <tableColumn id="2" xr3:uid="{4182C784-7BE9-4664-A01B-D5FA7052305F}" name="Note text" dataDxfId="144"/>
    <tableColumn id="3" xr3:uid="{BB6B9A56-27DF-4714-AE2A-228B5F392C4D}" name="Link"/>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82FF2AC-A8BA-4A84-A725-1F2CF6E57225}" name="Working_arrangements_notes_table_2" displayName="Working_arrangements_notes_table_2" ref="A16:E117" totalsRowShown="0" headerRowDxfId="143" dataDxfId="141" headerRowBorderDxfId="142" tableBorderDxfId="140" headerRowCellStyle="Normal 5">
  <autoFilter ref="A16:E117" xr:uid="{A82FF2AC-A8BA-4A84-A725-1F2CF6E57225}">
    <filterColumn colId="0" hiddenButton="1"/>
    <filterColumn colId="1" hiddenButton="1"/>
    <filterColumn colId="2" hiddenButton="1"/>
    <filterColumn colId="3" hiddenButton="1"/>
    <filterColumn colId="4" hiddenButton="1"/>
  </autoFilter>
  <tableColumns count="5">
    <tableColumn id="1" xr3:uid="{F97EFB87-9AE4-409C-B3DB-27DC6A341C4B}" name="Data collection period" dataDxfId="139" dataCellStyle="Normal 5"/>
    <tableColumn id="2" xr3:uid="{2B3D3449-EEFC-4EAC-A7FC-355B254AA411}" name="Notes related to data collection" dataDxfId="138"/>
    <tableColumn id="3" xr3:uid="{0324D7E9-7F16-4420-BF35-6D174AE2A454}" name="Notes related to survey questions" dataDxfId="137"/>
    <tableColumn id="4" xr3:uid="{689DE626-4D5D-487F-9527-9D3DE027230F}" name="Notes related to policy changes" dataDxfId="136"/>
    <tableColumn id="5" xr3:uid="{91868416-DB46-4365-9F08-B68EB907B480}" name="Related links" dataDxfId="135"/>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1C2FA75-DB98-4B7D-9F1A-F8529422C871}" name="Table1a_estimates_location_of_and_travel_to_work" displayName="Table1a_estimates_location_of_and_travel_to_work" ref="A14:H38" totalsRowShown="0">
  <autoFilter ref="A14:H38" xr:uid="{81C2FA75-DB98-4B7D-9F1A-F8529422C87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488127F-F631-440C-916E-377A8E45557B}" name="Survey question and response options"/>
    <tableColumn id="2" xr3:uid="{6148BF99-D4C2-4FDD-AC0A-B175C3F9F650}" name="All _x000a_persons_x000a_%"/>
    <tableColumn id="3" xr3:uid="{78A81578-2EF2-48DE-91CE-5378C949733B}" name="Aged _x000a_16 to 29 _x000a_%"/>
    <tableColumn id="4" xr3:uid="{3531DBB4-8E48-46FB-93DB-AD93627A3693}" name="Aged_x000a_30 to 49_x000a_%"/>
    <tableColumn id="5" xr3:uid="{2CB931FB-C7B4-467B-84D5-F1114A4ABCD6}" name="Aged_x000a_50 to 69_x000a_%"/>
    <tableColumn id="6" xr3:uid="{E63E2738-B486-45D3-B295-5B80B4C50050}" name="Aged_x000a_70 and over_x000a_%"/>
    <tableColumn id="7" xr3:uid="{D87C30E7-C530-48E2-80B3-08276F1D4DA3}" name="Men _x000a_%"/>
    <tableColumn id="8" xr3:uid="{10F0FDE1-FB56-4DC7-BA36-E23596BA6675}" name="Women _x000a_%"/>
  </tableColumns>
  <tableStyleInfo name="OPN Styl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26AE839-CF65-4B5C-9E43-5C6F0051C06C}" name="Table1b_confidence_intervals_location_of_and_travel_to_work" displayName="Table1b_confidence_intervals_location_of_and_travel_to_work" ref="J14:W38" totalsRowShown="0">
  <autoFilter ref="J14:W38" xr:uid="{326AE839-CF65-4B5C-9E43-5C6F0051C06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90889432-2882-4643-838C-33FC2CAC23E7}" name="All_x000a_persons_x000a_LCL"/>
    <tableColumn id="2" xr3:uid="{05571535-7173-44BC-BE82-9081045322A5}" name="All _x000a_persons_x000a_UCL"/>
    <tableColumn id="3" xr3:uid="{70703E7E-CC77-4B42-AFEF-F84A428750EC}" name="Aged _x000a_16 to 29_x000a_LCL"/>
    <tableColumn id="4" xr3:uid="{B77DDEDB-C61F-4C0C-B23D-D9D04C4337A5}" name="Aged_x000a_16 to 29_x000a_UCL"/>
    <tableColumn id="5" xr3:uid="{E38AC084-29D4-48B1-8F3D-960F0780F712}" name="Aged_x000a_30 to 49_x000a_LCL"/>
    <tableColumn id="6" xr3:uid="{37D6F641-7F08-4B31-AA11-79D362CB29C5}" name="Aged_x000a_30 to 49_x000a_UCL"/>
    <tableColumn id="7" xr3:uid="{F91DC0F3-B30C-4542-A8B8-3EE401FFC82B}" name="Aged_x000a_50 to 69_x000a_LCL"/>
    <tableColumn id="8" xr3:uid="{81CA7C11-BD5F-4428-8178-1F769A8224A3}" name="Aged_x000a_50 to 69_x000a_UCL"/>
    <tableColumn id="9" xr3:uid="{382B63AC-4663-4E64-897A-69A2C651B970}" name="Aged _x000a_70 and over _x000a_LCL"/>
    <tableColumn id="10" xr3:uid="{9DB7AC74-8C6D-443F-9F3D-B42C25BAA538}" name="Aged _x000a_70 and over_x000a_UCL"/>
    <tableColumn id="11" xr3:uid="{D54C588E-3187-41C1-9CB7-6AF0D476D921}" name="Men _x000a_LCL"/>
    <tableColumn id="12" xr3:uid="{4CBFF805-A64B-4574-9070-B39E240CB644}" name="Men _x000a_UCL"/>
    <tableColumn id="13" xr3:uid="{EF5DCB1C-5EF1-4DA1-A8C1-89EFC467F9E3}" name="Women _x000a_LCL"/>
    <tableColumn id="14" xr3:uid="{1374192E-B82E-47DA-8F98-3BD3C5CBCCB9}" name="Women _x000a_UCL"/>
  </tableColumns>
  <tableStyleInfo name="OPN Styl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3460987-16B9-4EF8-83E7-E6B2950B4123}" name="Table1c_weighted_counts_sample_sizes_location_of_and_travel_to_work" displayName="Table1c_weighted_counts_sample_sizes_location_of_and_travel_to_work" ref="A41:H50" totalsRowShown="0" headerRowDxfId="134" dataDxfId="132" headerRowBorderDxfId="133" tableBorderDxfId="131">
  <autoFilter ref="A41:H50" xr:uid="{A3460987-16B9-4EF8-83E7-E6B2950B412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4BC555F7-1974-462F-9F79-6FCAB92AD42A}" name="Survey question" dataDxfId="130"/>
    <tableColumn id="2" xr3:uid="{AC8332B7-49A6-435D-AF21-51D910E047D3}" name="All_x000a_persons" dataDxfId="129"/>
    <tableColumn id="3" xr3:uid="{1867C2CF-7821-4646-BD8F-B0B9094D0494}" name="Aged _x000a_16 to 29" dataDxfId="128"/>
    <tableColumn id="4" xr3:uid="{8C813D17-9611-44B8-96BD-110C31615D49}" name="Aged _x000a_30 to 49" dataDxfId="127"/>
    <tableColumn id="5" xr3:uid="{0B9A7232-0A38-463B-8AD1-7FBFCF9C5C8E}" name="Aged _x000a_50 to 69" dataDxfId="126"/>
    <tableColumn id="6" xr3:uid="{3C435FD7-C5C6-4A9B-AED7-013D844323CC}" name="Aged _x000a_70 and over" dataDxfId="125"/>
    <tableColumn id="7" xr3:uid="{F1447C86-299F-45CF-91A7-BFE5FED960F5}" name="Men" dataDxfId="124"/>
    <tableColumn id="8" xr3:uid="{0829966B-EB02-4C13-92EB-9FD07B579393}" name="Women" dataDxfId="123"/>
  </tableColumns>
  <tableStyleInfo name="Table Style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C085304-D261-4705-B06B-710D18EE8D86}" name="Table2a_estimates_impacts_of_cost_of_living_increases_on_working_adults" displayName="Table2a_estimates_impacts_of_cost_of_living_increases_on_working_adults" ref="A14:H22" totalsRowShown="0" headerRowDxfId="122" dataDxfId="120" headerRowBorderDxfId="121" tableBorderDxfId="119" headerRowCellStyle="Normal 5">
  <autoFilter ref="A14:H22" xr:uid="{2C085304-D261-4705-B06B-710D18EE8D8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A899A08-C416-4D4A-BEA5-9A8FF7D157D2}" name="Survey question and response options" dataDxfId="118"/>
    <tableColumn id="2" xr3:uid="{3B266546-F861-4563-9E68-3B76E31DBAFE}" name="All _x000a_persons_x000a_%" dataDxfId="117"/>
    <tableColumn id="3" xr3:uid="{15A38750-CF0E-4620-BCAB-366F96706A8C}" name="Aged _x000a_16 to 29 _x000a_%" dataDxfId="116"/>
    <tableColumn id="4" xr3:uid="{6C3BEF27-3DF1-4B95-9A46-AD857869A96A}" name="Aged_x000a_30 to 49_x000a_%" dataDxfId="115"/>
    <tableColumn id="5" xr3:uid="{71619A82-504C-4513-BE84-44EF92ECA28E}" name="Aged_x000a_50 to 69_x000a_%" dataDxfId="114"/>
    <tableColumn id="6" xr3:uid="{1B0583B6-3989-42E7-BDED-BF9290870EE9}" name="Aged_x000a_70 and over_x000a_%" dataDxfId="113"/>
    <tableColumn id="7" xr3:uid="{B4E837EB-2F55-47A0-87F9-CF7200E0B5E2}" name="Men _x000a_%" dataDxfId="112"/>
    <tableColumn id="8" xr3:uid="{A2FCA317-8160-43E6-AEFB-AB53F0C180F9}" name="Women _x000a_%" dataDxfId="111"/>
  </tableColumns>
  <tableStyleInfo name="Table Style 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D5700460-BA7D-4A08-803D-DA2CFD946EE2}" name="Table2b_confidence_intervals_impacts_of_cost_of_living_increases_on_working_adults" displayName="Table2b_confidence_intervals_impacts_of_cost_of_living_increases_on_working_adults" ref="J14:W22" totalsRowShown="0" headerRowDxfId="110" dataDxfId="108" headerRowBorderDxfId="109" tableBorderDxfId="107" headerRowCellStyle="Normal 5">
  <autoFilter ref="J14:W22" xr:uid="{D5700460-BA7D-4A08-803D-DA2CFD946EE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E82EA58C-BB8A-4F12-8893-CFE519BDE1C1}" name="All_x000a_persons_x000a_LCL" dataDxfId="106"/>
    <tableColumn id="2" xr3:uid="{B8FF6BCD-1BE9-46B7-A17A-5E9A7934E7D5}" name="All _x000a_persons_x000a_UCL" dataDxfId="105"/>
    <tableColumn id="3" xr3:uid="{1EC49DBE-6637-4741-9EB7-D0334C82BABC}" name="Aged _x000a_16 to 29_x000a_LCL" dataDxfId="104"/>
    <tableColumn id="4" xr3:uid="{9D31C70C-4E63-47EE-9101-CEEEE89E9BCA}" name="Aged_x000a_16 to 29_x000a_UCL" dataDxfId="103"/>
    <tableColumn id="5" xr3:uid="{6EB08C85-9771-47C5-A5DB-D366ACF9B47E}" name="Aged_x000a_30 to 49_x000a_LCL" dataDxfId="102"/>
    <tableColumn id="6" xr3:uid="{D9854370-539E-4FD1-9000-DD65F04279BF}" name="Aged_x000a_30 to 49_x000a_UCL" dataDxfId="101"/>
    <tableColumn id="7" xr3:uid="{EB4BDBAB-4587-47BB-8063-3B03B8218651}" name="Aged_x000a_50 to 69_x000a_LCL" dataDxfId="100"/>
    <tableColumn id="8" xr3:uid="{6CCFC0F8-6131-4208-8781-FF310C52C8F2}" name="Aged_x000a_50 to 69_x000a_UCL" dataDxfId="99"/>
    <tableColumn id="9" xr3:uid="{DC02D322-298B-48BA-9F4C-68CC8F14761B}" name="Aged _x000a_70 and over _x000a_LCL" dataDxfId="98"/>
    <tableColumn id="10" xr3:uid="{0D9F8E57-E456-412B-9FE1-3E851E0824EC}" name="Aged _x000a_70 and over_x000a_UCL" dataDxfId="97"/>
    <tableColumn id="11" xr3:uid="{F7B209EE-EBC3-4638-A667-066F9CA4E72B}" name="Men _x000a_LCL" dataDxfId="96"/>
    <tableColumn id="12" xr3:uid="{0679675C-C392-49FE-82FA-93E3AB61D226}" name="Men _x000a_UCL" dataDxfId="95"/>
    <tableColumn id="13" xr3:uid="{80441B03-DDD9-4227-B676-4E48C9F72C1E}" name="Women _x000a_LCL" dataDxfId="94"/>
    <tableColumn id="14" xr3:uid="{0354CCC0-BCA0-4C46-9305-8D65405FCBB7}" name="Women _x000a_UCL" dataDxfId="93"/>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beta.ukdataservice.ac.uk/datacatalogue/studies/study?id=8635" TargetMode="External"/><Relationship Id="rId7" Type="http://schemas.openxmlformats.org/officeDocument/2006/relationships/hyperlink" Target="https://www.ons.gov.uk/peoplepopulationandcommunity/wellbeing/bulletins/publicopinionsandsocialtrendsgreatbritain/29septemberto9october2022" TargetMode="External"/><Relationship Id="rId2" Type="http://schemas.openxmlformats.org/officeDocument/2006/relationships/hyperlink" Target="mailto:Media.Relations@ons.gov.uk" TargetMode="External"/><Relationship Id="rId1" Type="http://schemas.openxmlformats.org/officeDocument/2006/relationships/hyperlink" Target="mailto:Policy.Evidence.Analysis@ons.gov.uk" TargetMode="External"/><Relationship Id="rId6" Type="http://schemas.openxmlformats.org/officeDocument/2006/relationships/hyperlink" Target="https://www.ons.gov.uk/peoplepopulationandcommunity/healthandsocialcare/healthandlifeexpectancies/methodologies/opinionsandlifestylesurveyqmi" TargetMode="External"/><Relationship Id="rId5" Type="http://schemas.openxmlformats.org/officeDocument/2006/relationships/hyperlink" Target="https://www.ons.gov.uk/peoplepopulationandcommunity/healthandsocialcare/healthandlifeexpectancies/methodologies/opinionsandlifestylesurveyqmi" TargetMode="External"/><Relationship Id="rId4" Type="http://schemas.openxmlformats.org/officeDocument/2006/relationships/hyperlink" Target="https://analysisfunction.civilservice.gov.uk/policy-store/symbols-in-tables-definitions-and-help/"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ons.gov.uk/file?uri=/peoplepopulationandcommunity/wellbeing/datasets/publicopinionsandsocialtrendsgreatbritainworkingarrangements/14to25september2022/workingarrangements14to25september2022.xlsx" TargetMode="External"/><Relationship Id="rId1" Type="http://schemas.openxmlformats.org/officeDocument/2006/relationships/hyperlink" Target="https://www.ons.gov.uk/peoplepopulationandcommunity/wellbeing/bulletins/publicopinionsandsocialtrendsgreatbritain/14to25september2022" TargetMode="Externa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8" Type="http://schemas.openxmlformats.org/officeDocument/2006/relationships/hyperlink" Target="https://gov.wales/national-coronavirus-fire-break-to-be-introduced-in-wales-on-friday" TargetMode="External"/><Relationship Id="rId13" Type="http://schemas.openxmlformats.org/officeDocument/2006/relationships/hyperlink" Target="https://www.gov.uk/government/speeches/pm-statement-at-coronavirus-press-conference-19-july-2021" TargetMode="External"/><Relationship Id="rId18" Type="http://schemas.openxmlformats.org/officeDocument/2006/relationships/hyperlink" Target="https://www.gov.uk/government/news/england-to-return-to-plan-a-following-the-success-of-the-booster-programme" TargetMode="External"/><Relationship Id="rId26" Type="http://schemas.openxmlformats.org/officeDocument/2006/relationships/hyperlink" Target="https://www.gov.uk/government/news/face-coverings-to-become-mandatory-on-public-transport" TargetMode="External"/><Relationship Id="rId39" Type="http://schemas.openxmlformats.org/officeDocument/2006/relationships/hyperlink" Target="https://gov.wales/written-statement-review-health-protection-coronavirus-restriction-no5-wales-regulations-2020-10" TargetMode="External"/><Relationship Id="rId3" Type="http://schemas.openxmlformats.org/officeDocument/2006/relationships/hyperlink" Target="https://www.gov.uk/government/publications/full-guidance-on-staying-at-home-and-away-from-others/full-guidance-on-staying-at-home-and-away-from-others" TargetMode="External"/><Relationship Id="rId21" Type="http://schemas.openxmlformats.org/officeDocument/2006/relationships/hyperlink" Target="https://www.gov.uk/government/speeches/pm-statement-on-coronavirus-11-may-2020" TargetMode="External"/><Relationship Id="rId34" Type="http://schemas.openxmlformats.org/officeDocument/2006/relationships/hyperlink" Target="https://gov.wales/local-lockdown-restrictions-imposed-control-caerphilly-outbreak" TargetMode="External"/><Relationship Id="rId42" Type="http://schemas.openxmlformats.org/officeDocument/2006/relationships/hyperlink" Target="https://gov.wales/coronavirus-regulations-to-end-in-wales" TargetMode="External"/><Relationship Id="rId7" Type="http://schemas.openxmlformats.org/officeDocument/2006/relationships/hyperlink" Target="https://www.gov.uk/government/news/coronavirus-covid-19-what-has-changed-22-september" TargetMode="External"/><Relationship Id="rId12" Type="http://schemas.openxmlformats.org/officeDocument/2006/relationships/hyperlink" Target="https://www.gov.uk/government/speeches/pm-statement-at-coronavirus-press-conference-14-june-2021" TargetMode="External"/><Relationship Id="rId17" Type="http://schemas.openxmlformats.org/officeDocument/2006/relationships/hyperlink" Target="https://www.gov.uk/government/news/prime-minister-sets-out-plan-for-living-with-covid" TargetMode="External"/><Relationship Id="rId25" Type="http://schemas.openxmlformats.org/officeDocument/2006/relationships/hyperlink" Target="https://www.gov.uk/government/news/pm-six-people-can-meet-outside-under-new-measures-to-ease-lockdown" TargetMode="External"/><Relationship Id="rId33" Type="http://schemas.openxmlformats.org/officeDocument/2006/relationships/hyperlink" Target="https://www.gov.uk/government/news/coronavirus-covid-19-what-has-changed-9-september" TargetMode="External"/><Relationship Id="rId38" Type="http://schemas.openxmlformats.org/officeDocument/2006/relationships/hyperlink" Target="https://www.gov.uk/government/news/prime-minister-announces-stronger-enforcement-measures-as-easements-resume" TargetMode="External"/><Relationship Id="rId2" Type="http://schemas.openxmlformats.org/officeDocument/2006/relationships/hyperlink" Target="https://www.ons.gov.uk/peoplepopulationandcommunity/wellbeing/datasets/publicopinionsandsocialtrendsgreatbritaintraveltoworkandraildisruptions" TargetMode="External"/><Relationship Id="rId16" Type="http://schemas.openxmlformats.org/officeDocument/2006/relationships/hyperlink" Target="https://www.gov.uk/government/speeches/prime-ministers-statement-on-coronavirus-covid-19-5-january-2021" TargetMode="External"/><Relationship Id="rId20" Type="http://schemas.openxmlformats.org/officeDocument/2006/relationships/hyperlink" Target="https://www.gov.uk/government/speeches/foreign-secretarys-statement-on-coronavirus-covid-19-16-april-2020" TargetMode="External"/><Relationship Id="rId29" Type="http://schemas.openxmlformats.org/officeDocument/2006/relationships/hyperlink" Target="https://www.gov.uk/government/news/prime-minister-confirms-move-to-plan-b-in-england" TargetMode="External"/><Relationship Id="rId41" Type="http://schemas.openxmlformats.org/officeDocument/2006/relationships/hyperlink" Target="https://www.gov.scot/news/use-of-face-coverings/" TargetMode="External"/><Relationship Id="rId1" Type="http://schemas.openxmlformats.org/officeDocument/2006/relationships/hyperlink" Target="https://www.ons.gov.uk/peoplepopulationandcommunity/wellbeing/datasets/publicopinionsandsocialtrendsgreatbritainhouseholdfinances" TargetMode="External"/><Relationship Id="rId6" Type="http://schemas.openxmlformats.org/officeDocument/2006/relationships/hyperlink" Target="https://www.gov.uk/government/speeches/pm-statement-at-coronavirus-press-conference-5-july-2021" TargetMode="External"/><Relationship Id="rId11" Type="http://schemas.openxmlformats.org/officeDocument/2006/relationships/hyperlink" Target="https://www.gov.uk/government/news/further-easing-of-covid-restrictions-confirmed-for-17-may" TargetMode="External"/><Relationship Id="rId24" Type="http://schemas.openxmlformats.org/officeDocument/2006/relationships/hyperlink" Target="https://www.gov.uk/government/news/government-launches-nhs-test-and-trace-service" TargetMode="External"/><Relationship Id="rId32" Type="http://schemas.openxmlformats.org/officeDocument/2006/relationships/hyperlink" Target="https://www.gov.uk/government/news/prime-minister-announces-tier-4-stay-at-home-alert-level-in-response-to-new-covid-variant" TargetMode="External"/><Relationship Id="rId37" Type="http://schemas.openxmlformats.org/officeDocument/2006/relationships/hyperlink" Target="https://webarchive.nrscotland.gov.uk/20200621172235/https:/www.gov.scot/publications/coronavirus-covid-19-phase-2-staying-safe-and-protecting-others/pages/face-coverings/" TargetMode="External"/><Relationship Id="rId40" Type="http://schemas.openxmlformats.org/officeDocument/2006/relationships/hyperlink" Target="https://www.gov.uk/government/news/prime-minister-sets-out-plan-for-living-with-covid" TargetMode="External"/><Relationship Id="rId45" Type="http://schemas.openxmlformats.org/officeDocument/2006/relationships/table" Target="../tables/table4.xml"/><Relationship Id="rId5" Type="http://schemas.openxmlformats.org/officeDocument/2006/relationships/hyperlink" Target="https://www.gov.uk/government/news/further-easing-of-covid-restrictions-confirmed-for-12-april" TargetMode="External"/><Relationship Id="rId15" Type="http://schemas.openxmlformats.org/officeDocument/2006/relationships/hyperlink" Target="https://www.gov.uk/government/news/prime-minister-confirms-move-to-plan-b-in-england" TargetMode="External"/><Relationship Id="rId23" Type="http://schemas.openxmlformats.org/officeDocument/2006/relationships/hyperlink" Target="https://www.gov.uk/government/speeches/pm-statement-on-coronavirus-11-may-2020" TargetMode="External"/><Relationship Id="rId28" Type="http://schemas.openxmlformats.org/officeDocument/2006/relationships/hyperlink" Target="https://www.gov.uk/government/speeches/face-coverings-to-be-mandatory-in-shops-and-supermarkets-from-24-july" TargetMode="External"/><Relationship Id="rId36" Type="http://schemas.openxmlformats.org/officeDocument/2006/relationships/hyperlink" Target="https://gov.wales/all-passengers-wear-face-coverings-public-transport-wales-monday-july-27" TargetMode="External"/><Relationship Id="rId10" Type="http://schemas.openxmlformats.org/officeDocument/2006/relationships/hyperlink" Target="https://www.gov.uk/government/publications/covid-19-response-spring-2021/covid-19-response-spring-2021-summary" TargetMode="External"/><Relationship Id="rId19" Type="http://schemas.openxmlformats.org/officeDocument/2006/relationships/hyperlink" Target="https://www.gov.uk/government/publications/covid-19-winter-plan/covid-19-winter-plan" TargetMode="External"/><Relationship Id="rId31" Type="http://schemas.openxmlformats.org/officeDocument/2006/relationships/hyperlink" Target="https://www.gov.uk/government/speeches/pm-statement-at-coronavirus-press-conference-8-march-2021" TargetMode="External"/><Relationship Id="rId44" Type="http://schemas.openxmlformats.org/officeDocument/2006/relationships/table" Target="../tables/table3.xml"/><Relationship Id="rId4" Type="http://schemas.openxmlformats.org/officeDocument/2006/relationships/hyperlink" Target="https://www.gov.uk/government/news/prime-minister-announces-new-local-covid-alert-levels" TargetMode="External"/><Relationship Id="rId9" Type="http://schemas.openxmlformats.org/officeDocument/2006/relationships/hyperlink" Target="https://www.gov.uk/government/news/prime-minister-announces-new-national-restrictions" TargetMode="External"/><Relationship Id="rId14" Type="http://schemas.openxmlformats.org/officeDocument/2006/relationships/hyperlink" Target="https://www.gov.uk/government/news/self-isolation-removed-for-double-jabbed-close-contacts-from-16-august" TargetMode="External"/><Relationship Id="rId22" Type="http://schemas.openxmlformats.org/officeDocument/2006/relationships/hyperlink" Target="https://www.gov.uk/government/speeches/pm-statement-on-coronavirus-11-may-2020" TargetMode="External"/><Relationship Id="rId27" Type="http://schemas.openxmlformats.org/officeDocument/2006/relationships/hyperlink" Target="https://www.gov.uk/government/news/leicestershire-coronavirus-lockdown-areas-and-changes" TargetMode="External"/><Relationship Id="rId30" Type="http://schemas.openxmlformats.org/officeDocument/2006/relationships/hyperlink" Target="https://www.gov.uk/government/publications/covid-19-restrictions-posters-29-march-2021" TargetMode="External"/><Relationship Id="rId35" Type="http://schemas.openxmlformats.org/officeDocument/2006/relationships/hyperlink" Target="https://gov.wales/stay-local-to-be-lifted-in-wales" TargetMode="External"/><Relationship Id="rId43"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5.bin"/><Relationship Id="rId4" Type="http://schemas.openxmlformats.org/officeDocument/2006/relationships/table" Target="../tables/table7.xml"/></Relationships>
</file>

<file path=xl/worksheets/_rels/sheet6.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6.bin"/><Relationship Id="rId4" Type="http://schemas.openxmlformats.org/officeDocument/2006/relationships/table" Target="../tables/table10.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8D34D-64E7-44CE-BA3A-0E59A8CAA5F2}">
  <sheetPr codeName="Sheet1"/>
  <dimension ref="A1:A36"/>
  <sheetViews>
    <sheetView tabSelected="1" zoomScaleNormal="100" workbookViewId="0"/>
  </sheetViews>
  <sheetFormatPr defaultColWidth="8.69140625" defaultRowHeight="15.5" x14ac:dyDescent="0.35"/>
  <cols>
    <col min="1" max="1" width="70.69140625" style="20" customWidth="1"/>
    <col min="2" max="16384" width="8.69140625" style="20"/>
  </cols>
  <sheetData>
    <row r="1" spans="1:1" ht="38" x14ac:dyDescent="0.35">
      <c r="A1" s="19" t="s">
        <v>0</v>
      </c>
    </row>
    <row r="2" spans="1:1" x14ac:dyDescent="0.35">
      <c r="A2" s="34" t="s">
        <v>1</v>
      </c>
    </row>
    <row r="3" spans="1:1" x14ac:dyDescent="0.35">
      <c r="A3" s="39" t="s">
        <v>2</v>
      </c>
    </row>
    <row r="4" spans="1:1" ht="31" x14ac:dyDescent="0.35">
      <c r="A4" s="14" t="s">
        <v>3</v>
      </c>
    </row>
    <row r="5" spans="1:1" x14ac:dyDescent="0.35">
      <c r="A5" s="54" t="s">
        <v>4</v>
      </c>
    </row>
    <row r="6" spans="1:1" customFormat="1" ht="30" customHeight="1" x14ac:dyDescent="0.35">
      <c r="A6" s="2" t="s">
        <v>5</v>
      </c>
    </row>
    <row r="7" spans="1:1" ht="31.4" customHeight="1" x14ac:dyDescent="0.35">
      <c r="A7" s="37" t="s">
        <v>6</v>
      </c>
    </row>
    <row r="8" spans="1:1" x14ac:dyDescent="0.35">
      <c r="A8" s="34" t="s">
        <v>7</v>
      </c>
    </row>
    <row r="9" spans="1:1" x14ac:dyDescent="0.35">
      <c r="A9" s="23" t="s">
        <v>8</v>
      </c>
    </row>
    <row r="10" spans="1:1" x14ac:dyDescent="0.35">
      <c r="A10" s="24" t="s">
        <v>9</v>
      </c>
    </row>
    <row r="11" spans="1:1" ht="30" customHeight="1" x14ac:dyDescent="0.35">
      <c r="A11" s="30" t="s">
        <v>10</v>
      </c>
    </row>
    <row r="12" spans="1:1" x14ac:dyDescent="0.35">
      <c r="A12" s="25" t="s">
        <v>11</v>
      </c>
    </row>
    <row r="13" spans="1:1" x14ac:dyDescent="0.35">
      <c r="A13" s="26" t="s">
        <v>12</v>
      </c>
    </row>
    <row r="14" spans="1:1" customFormat="1" ht="30" customHeight="1" x14ac:dyDescent="0.35">
      <c r="A14" s="35" t="s">
        <v>13</v>
      </c>
    </row>
    <row r="15" spans="1:1" ht="126" customHeight="1" x14ac:dyDescent="0.35">
      <c r="A15" s="22" t="s">
        <v>14</v>
      </c>
    </row>
    <row r="16" spans="1:1" customFormat="1" ht="30" customHeight="1" x14ac:dyDescent="0.35">
      <c r="A16" s="35" t="s">
        <v>15</v>
      </c>
    </row>
    <row r="17" spans="1:1" ht="155" x14ac:dyDescent="0.35">
      <c r="A17" s="22" t="s">
        <v>16</v>
      </c>
    </row>
    <row r="18" spans="1:1" customFormat="1" ht="30" customHeight="1" x14ac:dyDescent="0.35">
      <c r="A18" s="35" t="s">
        <v>17</v>
      </c>
    </row>
    <row r="19" spans="1:1" ht="62" x14ac:dyDescent="0.35">
      <c r="A19" s="27" t="s">
        <v>18</v>
      </c>
    </row>
    <row r="20" spans="1:1" x14ac:dyDescent="0.35">
      <c r="A20" s="36" t="s">
        <v>19</v>
      </c>
    </row>
    <row r="21" spans="1:1" customFormat="1" ht="30" customHeight="1" x14ac:dyDescent="0.35">
      <c r="A21" s="35" t="s">
        <v>20</v>
      </c>
    </row>
    <row r="22" spans="1:1" ht="77.5" x14ac:dyDescent="0.35">
      <c r="A22" s="27" t="s">
        <v>21</v>
      </c>
    </row>
    <row r="23" spans="1:1" customFormat="1" ht="30" customHeight="1" x14ac:dyDescent="0.35">
      <c r="A23" s="35" t="s">
        <v>22</v>
      </c>
    </row>
    <row r="24" spans="1:1" ht="31" x14ac:dyDescent="0.35">
      <c r="A24" s="27" t="s">
        <v>23</v>
      </c>
    </row>
    <row r="25" spans="1:1" customFormat="1" ht="30" customHeight="1" x14ac:dyDescent="0.35">
      <c r="A25" s="35" t="s">
        <v>24</v>
      </c>
    </row>
    <row r="26" spans="1:1" ht="46.5" x14ac:dyDescent="0.35">
      <c r="A26" s="27" t="s">
        <v>25</v>
      </c>
    </row>
    <row r="27" spans="1:1" customFormat="1" ht="30" customHeight="1" x14ac:dyDescent="0.35">
      <c r="A27" s="35" t="s">
        <v>26</v>
      </c>
    </row>
    <row r="28" spans="1:1" ht="31" x14ac:dyDescent="0.35">
      <c r="A28" s="27" t="s">
        <v>27</v>
      </c>
    </row>
    <row r="29" spans="1:1" customFormat="1" ht="30" customHeight="1" x14ac:dyDescent="0.35">
      <c r="A29" s="35" t="s">
        <v>28</v>
      </c>
    </row>
    <row r="30" spans="1:1" ht="279.64999999999998" customHeight="1" x14ac:dyDescent="0.35">
      <c r="A30" s="14" t="s">
        <v>29</v>
      </c>
    </row>
    <row r="31" spans="1:1" x14ac:dyDescent="0.35">
      <c r="A31" s="28" t="s">
        <v>30</v>
      </c>
    </row>
    <row r="32" spans="1:1" customFormat="1" ht="30" customHeight="1" x14ac:dyDescent="0.35">
      <c r="A32" s="35" t="s">
        <v>31</v>
      </c>
    </row>
    <row r="33" spans="1:1" x14ac:dyDescent="0.35">
      <c r="A33" s="21" t="s">
        <v>32</v>
      </c>
    </row>
    <row r="34" spans="1:1" x14ac:dyDescent="0.35">
      <c r="A34" s="29" t="s">
        <v>33</v>
      </c>
    </row>
    <row r="35" spans="1:1" customFormat="1" ht="30" customHeight="1" x14ac:dyDescent="0.35">
      <c r="A35" s="35" t="s">
        <v>34</v>
      </c>
    </row>
    <row r="36" spans="1:1" x14ac:dyDescent="0.35">
      <c r="A36" s="31" t="s">
        <v>35</v>
      </c>
    </row>
  </sheetData>
  <hyperlinks>
    <hyperlink ref="A10" r:id="rId1" xr:uid="{3D53C38C-B7A8-4B6A-B981-C2E7983C6D96}"/>
    <hyperlink ref="A13" r:id="rId2" display="mailto:Media.Relations@ons.gov.uk" xr:uid="{A7791E96-588B-4F6B-A50B-858FB51E5F3C}"/>
    <hyperlink ref="A34" r:id="rId3" xr:uid="{C28650B6-BEFA-483E-9349-23B7DDD1D08A}"/>
    <hyperlink ref="A31" r:id="rId4" xr:uid="{BD540C14-F2AF-46B0-8FF3-A298F784DDED}"/>
    <hyperlink ref="A20" r:id="rId5" location="methods-used-to-produce-the-opinions-and-lifestyle-survey-opn-data" xr:uid="{961DAEE8-C0B4-4231-89DC-513938244203}"/>
    <hyperlink ref="A36" r:id="rId6" display="https://www.ons.gov.uk/peoplepopulationandcommunity/healthandsocialcare/healthandlifeexpectancies/methodologies/opinionsandlifestylesurveyqmi" xr:uid="{F285C4D9-5A3E-4012-9382-B4FD17B53D7A}"/>
    <hyperlink ref="A5" r:id="rId7" xr:uid="{B0DA179F-D1C9-4F43-A3DD-933F54FC0BCE}"/>
  </hyperlinks>
  <pageMargins left="0.7" right="0.7" top="0.75" bottom="0.75" header="0.3" footer="0.3"/>
  <pageSetup paperSize="9"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57374-1BD4-47EC-967E-A905CFB48A55}">
  <sheetPr codeName="Sheet2"/>
  <dimension ref="A1:C9"/>
  <sheetViews>
    <sheetView zoomScaleNormal="100" workbookViewId="0"/>
  </sheetViews>
  <sheetFormatPr defaultRowHeight="15.5" x14ac:dyDescent="0.35"/>
  <cols>
    <col min="1" max="1" width="28.69140625" customWidth="1"/>
    <col min="2" max="2" width="45.4609375" customWidth="1"/>
    <col min="3" max="3" width="38.4609375" customWidth="1"/>
  </cols>
  <sheetData>
    <row r="1" spans="1:3" ht="19" x14ac:dyDescent="0.4">
      <c r="A1" s="1" t="s">
        <v>36</v>
      </c>
    </row>
    <row r="2" spans="1:3" x14ac:dyDescent="0.35">
      <c r="A2" t="s">
        <v>37</v>
      </c>
    </row>
    <row r="3" spans="1:3" x14ac:dyDescent="0.35">
      <c r="A3" s="10" t="s">
        <v>38</v>
      </c>
      <c r="B3" s="10" t="s">
        <v>39</v>
      </c>
      <c r="C3" s="10" t="s">
        <v>40</v>
      </c>
    </row>
    <row r="4" spans="1:3" s="9" customFormat="1" ht="31" x14ac:dyDescent="0.35">
      <c r="A4" s="15" t="s">
        <v>41</v>
      </c>
      <c r="B4" s="16" t="s">
        <v>0</v>
      </c>
      <c r="C4" s="17" t="s">
        <v>42</v>
      </c>
    </row>
    <row r="5" spans="1:3" x14ac:dyDescent="0.35">
      <c r="A5" s="12" t="s">
        <v>43</v>
      </c>
      <c r="B5" t="s">
        <v>44</v>
      </c>
      <c r="C5" s="11" t="s">
        <v>45</v>
      </c>
    </row>
    <row r="6" spans="1:3" x14ac:dyDescent="0.35">
      <c r="A6" s="12">
        <v>1</v>
      </c>
      <c r="B6" t="s">
        <v>46</v>
      </c>
      <c r="C6" s="11" t="s">
        <v>47</v>
      </c>
    </row>
    <row r="7" spans="1:3" x14ac:dyDescent="0.35">
      <c r="A7" s="12">
        <v>2</v>
      </c>
      <c r="B7" s="41" t="s">
        <v>48</v>
      </c>
      <c r="C7" s="11" t="s">
        <v>49</v>
      </c>
    </row>
    <row r="8" spans="1:3" x14ac:dyDescent="0.35">
      <c r="A8" s="56">
        <v>3</v>
      </c>
      <c r="B8" s="41" t="s">
        <v>50</v>
      </c>
      <c r="C8" s="11" t="s">
        <v>51</v>
      </c>
    </row>
    <row r="9" spans="1:3" x14ac:dyDescent="0.35">
      <c r="A9" s="56">
        <v>4</v>
      </c>
      <c r="B9" s="41" t="s">
        <v>52</v>
      </c>
      <c r="C9" s="11" t="s">
        <v>53</v>
      </c>
    </row>
  </sheetData>
  <phoneticPr fontId="16" type="noConversion"/>
  <hyperlinks>
    <hyperlink ref="C5" location="Notes!A1" display="Link to Notes" xr:uid="{8EDE830E-E432-4127-8BC1-2016D4CA4315}"/>
    <hyperlink ref="C4" location="Cover_sheet!A1" display="Link to Cover_sheet" xr:uid="{4459363E-873E-476B-9CC9-CEEB74F612A2}"/>
    <hyperlink ref="C6" location="'1'!A1" display="Link to Worksheet 1" xr:uid="{59F248FF-05AC-4A89-9E7D-1CE86B634C6D}"/>
    <hyperlink ref="C7" location="'2'!A1" display="Link to Worksheet 2" xr:uid="{5A84EB3A-E6D8-4382-855E-0E7521B549D6}"/>
    <hyperlink ref="C8" location="'3'!A1" display="Link to Worksheet 3" xr:uid="{5C1AB828-7C33-4364-A0F7-1CB56E3B6DE5}"/>
    <hyperlink ref="C9" location="'4'!A1" display="Link to Worksheet 4" xr:uid="{6E0A2EDC-7F58-4273-825B-46D64A2D30B6}"/>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9B8C4-E39C-4CDC-B1BE-BDB93CF68D33}">
  <dimension ref="A1:C6"/>
  <sheetViews>
    <sheetView zoomScaleNormal="100" workbookViewId="0"/>
  </sheetViews>
  <sheetFormatPr defaultRowHeight="15.5" x14ac:dyDescent="0.35"/>
  <cols>
    <col min="1" max="1" width="25.4609375" customWidth="1"/>
    <col min="2" max="2" width="42.07421875" customWidth="1"/>
    <col min="3" max="3" width="38.3046875" customWidth="1"/>
  </cols>
  <sheetData>
    <row r="1" spans="1:3" ht="19" x14ac:dyDescent="0.4">
      <c r="A1" s="1" t="s">
        <v>54</v>
      </c>
    </row>
    <row r="2" spans="1:3" x14ac:dyDescent="0.35">
      <c r="A2" t="s">
        <v>55</v>
      </c>
    </row>
    <row r="3" spans="1:3" x14ac:dyDescent="0.35">
      <c r="A3" s="89" t="s">
        <v>56</v>
      </c>
    </row>
    <row r="4" spans="1:3" x14ac:dyDescent="0.35">
      <c r="A4" s="5" t="s">
        <v>57</v>
      </c>
    </row>
    <row r="5" spans="1:3" x14ac:dyDescent="0.35">
      <c r="A5" s="90" t="s">
        <v>58</v>
      </c>
      <c r="B5" s="90" t="s">
        <v>59</v>
      </c>
      <c r="C5" s="90" t="s">
        <v>60</v>
      </c>
    </row>
    <row r="6" spans="1:3" ht="31" x14ac:dyDescent="0.35">
      <c r="A6" s="91" t="s">
        <v>61</v>
      </c>
      <c r="B6" s="92" t="s">
        <v>62</v>
      </c>
      <c r="C6" s="93" t="s">
        <v>63</v>
      </c>
    </row>
  </sheetData>
  <hyperlinks>
    <hyperlink ref="A4" location="Table_of_contents!A1" display="Return to contents" xr:uid="{9DF893F0-02BA-40FB-8479-158DDEBC8EBC}"/>
    <hyperlink ref="C6" r:id="rId1" xr:uid="{3A5C6842-7970-4508-9469-A2F25D027933}"/>
    <hyperlink ref="B6" r:id="rId2" xr:uid="{25B6D431-991A-49AD-B66B-EC655B176CA0}"/>
  </hyperlinks>
  <pageMargins left="0.7" right="0.7" top="0.75" bottom="0.75" header="0.3" footer="0.3"/>
  <pageSetup paperSize="9" orientation="portrait"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7781D-D2C0-4676-A251-CA2FDA130FD4}">
  <sheetPr codeName="Sheet4"/>
  <dimension ref="A1:E117"/>
  <sheetViews>
    <sheetView zoomScaleNormal="100" workbookViewId="0"/>
  </sheetViews>
  <sheetFormatPr defaultRowHeight="15.5" x14ac:dyDescent="0.35"/>
  <cols>
    <col min="1" max="1" width="27" customWidth="1"/>
    <col min="2" max="2" width="48.4609375" customWidth="1"/>
    <col min="3" max="3" width="41.07421875" customWidth="1"/>
    <col min="4" max="4" width="20" customWidth="1"/>
    <col min="5" max="5" width="17" customWidth="1"/>
  </cols>
  <sheetData>
    <row r="1" spans="1:5" ht="19" x14ac:dyDescent="0.4">
      <c r="A1" s="1" t="s">
        <v>44</v>
      </c>
    </row>
    <row r="2" spans="1:5" x14ac:dyDescent="0.35">
      <c r="A2" t="s">
        <v>37</v>
      </c>
    </row>
    <row r="3" spans="1:5" x14ac:dyDescent="0.35">
      <c r="A3" s="32" t="s">
        <v>57</v>
      </c>
    </row>
    <row r="4" spans="1:5" x14ac:dyDescent="0.35">
      <c r="A4" s="10" t="s">
        <v>64</v>
      </c>
      <c r="B4" s="10" t="s">
        <v>65</v>
      </c>
      <c r="C4" s="10" t="s">
        <v>66</v>
      </c>
    </row>
    <row r="5" spans="1:5" ht="124" x14ac:dyDescent="0.35">
      <c r="A5" s="13">
        <v>1</v>
      </c>
      <c r="B5" s="14" t="s">
        <v>395</v>
      </c>
      <c r="C5" s="55" t="s">
        <v>67</v>
      </c>
    </row>
    <row r="6" spans="1:5" ht="62" x14ac:dyDescent="0.35">
      <c r="A6" s="13">
        <v>2</v>
      </c>
      <c r="B6" s="14" t="s">
        <v>68</v>
      </c>
    </row>
    <row r="7" spans="1:5" ht="62" x14ac:dyDescent="0.35">
      <c r="A7" s="13">
        <v>3</v>
      </c>
      <c r="B7" s="40" t="s">
        <v>69</v>
      </c>
      <c r="C7" s="33"/>
    </row>
    <row r="8" spans="1:5" ht="124" x14ac:dyDescent="0.35">
      <c r="A8" s="13">
        <v>4</v>
      </c>
      <c r="B8" s="14" t="s">
        <v>70</v>
      </c>
    </row>
    <row r="9" spans="1:5" ht="124" x14ac:dyDescent="0.35">
      <c r="A9" s="13">
        <v>5</v>
      </c>
      <c r="B9" s="14" t="s">
        <v>71</v>
      </c>
    </row>
    <row r="10" spans="1:5" ht="93" x14ac:dyDescent="0.35">
      <c r="A10" s="13">
        <v>6</v>
      </c>
      <c r="B10" s="14" t="s">
        <v>72</v>
      </c>
    </row>
    <row r="11" spans="1:5" x14ac:dyDescent="0.35">
      <c r="A11" s="13">
        <v>7</v>
      </c>
      <c r="B11" t="s">
        <v>73</v>
      </c>
    </row>
    <row r="12" spans="1:5" ht="46.5" x14ac:dyDescent="0.35">
      <c r="A12" s="13">
        <v>8</v>
      </c>
      <c r="B12" s="14" t="s">
        <v>74</v>
      </c>
      <c r="C12" s="33" t="s">
        <v>75</v>
      </c>
    </row>
    <row r="13" spans="1:5" ht="171.75" customHeight="1" x14ac:dyDescent="0.35">
      <c r="A13" s="88">
        <v>9</v>
      </c>
      <c r="B13" s="14" t="s">
        <v>76</v>
      </c>
    </row>
    <row r="15" spans="1:5" s="41" customFormat="1" ht="30" customHeight="1" x14ac:dyDescent="0.35">
      <c r="A15" s="94" t="s">
        <v>77</v>
      </c>
    </row>
    <row r="16" spans="1:5" s="16" customFormat="1" ht="31" x14ac:dyDescent="0.35">
      <c r="A16" s="95" t="s">
        <v>78</v>
      </c>
      <c r="B16" s="96" t="s">
        <v>79</v>
      </c>
      <c r="C16" s="96" t="s">
        <v>80</v>
      </c>
      <c r="D16" s="96" t="s">
        <v>81</v>
      </c>
      <c r="E16" s="97" t="s">
        <v>82</v>
      </c>
    </row>
    <row r="17" spans="1:5" s="16" customFormat="1" ht="124" x14ac:dyDescent="0.35">
      <c r="A17" s="98" t="s">
        <v>83</v>
      </c>
      <c r="B17" s="99"/>
      <c r="C17" s="99"/>
      <c r="D17" s="99" t="s">
        <v>84</v>
      </c>
      <c r="E17" s="100" t="s">
        <v>85</v>
      </c>
    </row>
    <row r="18" spans="1:5" s="16" customFormat="1" x14ac:dyDescent="0.35">
      <c r="A18" s="98" t="s">
        <v>86</v>
      </c>
      <c r="B18" s="99"/>
      <c r="C18" s="99"/>
      <c r="D18" s="99"/>
      <c r="E18" s="101"/>
    </row>
    <row r="19" spans="1:5" s="16" customFormat="1" ht="170.5" x14ac:dyDescent="0.35">
      <c r="A19" s="98" t="s">
        <v>87</v>
      </c>
      <c r="B19" s="99"/>
      <c r="C19" s="102" t="s">
        <v>88</v>
      </c>
      <c r="D19" s="99"/>
      <c r="E19" s="101"/>
    </row>
    <row r="20" spans="1:5" s="16" customFormat="1" x14ac:dyDescent="0.35">
      <c r="A20" s="98" t="s">
        <v>89</v>
      </c>
      <c r="B20" s="99"/>
      <c r="C20" s="99"/>
      <c r="D20" s="99"/>
      <c r="E20" s="101"/>
    </row>
    <row r="21" spans="1:5" s="16" customFormat="1" ht="201.5" x14ac:dyDescent="0.35">
      <c r="A21" s="98" t="s">
        <v>90</v>
      </c>
      <c r="B21" s="99"/>
      <c r="C21" s="99"/>
      <c r="D21" s="99" t="s">
        <v>91</v>
      </c>
      <c r="E21" s="100" t="s">
        <v>92</v>
      </c>
    </row>
    <row r="22" spans="1:5" s="16" customFormat="1" x14ac:dyDescent="0.35">
      <c r="A22" s="98" t="s">
        <v>93</v>
      </c>
      <c r="B22" s="99"/>
      <c r="C22" s="99"/>
      <c r="D22" s="99"/>
      <c r="E22" s="101"/>
    </row>
    <row r="23" spans="1:5" s="16" customFormat="1" ht="93" x14ac:dyDescent="0.35">
      <c r="A23" s="98" t="s">
        <v>94</v>
      </c>
      <c r="B23" s="99"/>
      <c r="C23" s="99"/>
      <c r="D23" s="99" t="s">
        <v>95</v>
      </c>
      <c r="E23" s="100" t="s">
        <v>96</v>
      </c>
    </row>
    <row r="24" spans="1:5" s="16" customFormat="1" ht="93" x14ac:dyDescent="0.35">
      <c r="A24" s="98" t="s">
        <v>97</v>
      </c>
      <c r="B24" s="99"/>
      <c r="C24" s="99"/>
      <c r="D24" s="99" t="s">
        <v>98</v>
      </c>
      <c r="E24" s="100" t="s">
        <v>96</v>
      </c>
    </row>
    <row r="25" spans="1:5" s="16" customFormat="1" ht="217" x14ac:dyDescent="0.35">
      <c r="A25" s="98" t="s">
        <v>99</v>
      </c>
      <c r="B25" s="103" t="s">
        <v>100</v>
      </c>
      <c r="C25" s="102" t="s">
        <v>101</v>
      </c>
      <c r="D25" s="99" t="s">
        <v>102</v>
      </c>
      <c r="E25" s="100" t="s">
        <v>96</v>
      </c>
    </row>
    <row r="26" spans="1:5" s="16" customFormat="1" x14ac:dyDescent="0.35">
      <c r="A26" s="98" t="s">
        <v>103</v>
      </c>
      <c r="B26" s="99"/>
      <c r="C26" s="99"/>
      <c r="D26" s="99"/>
      <c r="E26" s="101"/>
    </row>
    <row r="27" spans="1:5" s="16" customFormat="1" ht="186" x14ac:dyDescent="0.35">
      <c r="A27" s="98" t="s">
        <v>104</v>
      </c>
      <c r="B27" s="99"/>
      <c r="C27" s="99"/>
      <c r="D27" s="99" t="s">
        <v>105</v>
      </c>
      <c r="E27" s="100" t="s">
        <v>106</v>
      </c>
    </row>
    <row r="28" spans="1:5" s="16" customFormat="1" ht="217" x14ac:dyDescent="0.35">
      <c r="A28" s="98" t="s">
        <v>107</v>
      </c>
      <c r="B28" s="99"/>
      <c r="C28" s="99"/>
      <c r="D28" s="99" t="s">
        <v>108</v>
      </c>
      <c r="E28" s="100" t="s">
        <v>109</v>
      </c>
    </row>
    <row r="29" spans="1:5" s="16" customFormat="1" x14ac:dyDescent="0.35">
      <c r="A29" s="98" t="s">
        <v>110</v>
      </c>
      <c r="B29" s="99"/>
      <c r="C29" s="104"/>
      <c r="D29" s="99"/>
      <c r="E29" s="101"/>
    </row>
    <row r="30" spans="1:5" s="16" customFormat="1" ht="108.5" x14ac:dyDescent="0.35">
      <c r="A30" s="98" t="s">
        <v>111</v>
      </c>
      <c r="B30" s="99"/>
      <c r="C30" s="99"/>
      <c r="D30" s="99" t="s">
        <v>112</v>
      </c>
      <c r="E30" s="100" t="s">
        <v>113</v>
      </c>
    </row>
    <row r="31" spans="1:5" s="16" customFormat="1" ht="108.5" x14ac:dyDescent="0.35">
      <c r="A31" s="98" t="s">
        <v>114</v>
      </c>
      <c r="B31" s="99"/>
      <c r="C31" s="104"/>
      <c r="D31" s="99" t="s">
        <v>115</v>
      </c>
      <c r="E31" s="100" t="s">
        <v>116</v>
      </c>
    </row>
    <row r="32" spans="1:5" s="16" customFormat="1" ht="170.5" x14ac:dyDescent="0.35">
      <c r="A32" s="98" t="s">
        <v>117</v>
      </c>
      <c r="B32" s="99"/>
      <c r="C32" s="99" t="s">
        <v>118</v>
      </c>
      <c r="D32" s="102" t="s">
        <v>119</v>
      </c>
      <c r="E32" s="100" t="s">
        <v>120</v>
      </c>
    </row>
    <row r="33" spans="1:5" s="16" customFormat="1" ht="139.5" x14ac:dyDescent="0.35">
      <c r="A33" s="98" t="s">
        <v>121</v>
      </c>
      <c r="B33" s="99"/>
      <c r="C33" s="99"/>
      <c r="D33" s="99" t="s">
        <v>122</v>
      </c>
      <c r="E33" s="100" t="s">
        <v>123</v>
      </c>
    </row>
    <row r="34" spans="1:5" s="16" customFormat="1" x14ac:dyDescent="0.35">
      <c r="A34" s="98" t="s">
        <v>124</v>
      </c>
      <c r="B34" s="99"/>
      <c r="C34" s="99"/>
      <c r="D34" s="99"/>
      <c r="E34" s="101"/>
    </row>
    <row r="35" spans="1:5" s="16" customFormat="1" ht="108.5" x14ac:dyDescent="0.35">
      <c r="A35" s="98" t="s">
        <v>125</v>
      </c>
      <c r="B35" s="99"/>
      <c r="C35" s="104"/>
      <c r="D35" s="99" t="s">
        <v>126</v>
      </c>
      <c r="E35" s="100" t="s">
        <v>127</v>
      </c>
    </row>
    <row r="36" spans="1:5" s="16" customFormat="1" ht="170.5" x14ac:dyDescent="0.35">
      <c r="A36" s="98" t="s">
        <v>128</v>
      </c>
      <c r="B36" s="99"/>
      <c r="C36" s="99" t="s">
        <v>129</v>
      </c>
      <c r="D36" s="99" t="s">
        <v>130</v>
      </c>
      <c r="E36" s="100" t="s">
        <v>131</v>
      </c>
    </row>
    <row r="37" spans="1:5" s="16" customFormat="1" x14ac:dyDescent="0.35">
      <c r="A37" s="98" t="s">
        <v>132</v>
      </c>
      <c r="B37" s="99"/>
      <c r="C37" s="99"/>
      <c r="D37" s="99"/>
      <c r="E37" s="101"/>
    </row>
    <row r="38" spans="1:5" s="16" customFormat="1" ht="139.5" x14ac:dyDescent="0.35">
      <c r="A38" s="98" t="s">
        <v>133</v>
      </c>
      <c r="B38" s="99"/>
      <c r="C38" s="99"/>
      <c r="D38" s="99" t="s">
        <v>134</v>
      </c>
      <c r="E38" s="100" t="s">
        <v>135</v>
      </c>
    </row>
    <row r="39" spans="1:5" s="16" customFormat="1" x14ac:dyDescent="0.35">
      <c r="A39" s="98" t="s">
        <v>136</v>
      </c>
      <c r="B39" s="99"/>
      <c r="C39" s="99"/>
      <c r="D39" s="99"/>
      <c r="E39" s="101"/>
    </row>
    <row r="40" spans="1:5" s="16" customFormat="1" ht="93" x14ac:dyDescent="0.35">
      <c r="A40" s="98" t="s">
        <v>137</v>
      </c>
      <c r="B40" s="99"/>
      <c r="C40" s="99"/>
      <c r="D40" s="99" t="s">
        <v>138</v>
      </c>
      <c r="E40" s="100" t="s">
        <v>139</v>
      </c>
    </row>
    <row r="41" spans="1:5" s="16" customFormat="1" ht="232.5" x14ac:dyDescent="0.35">
      <c r="A41" s="98" t="s">
        <v>140</v>
      </c>
      <c r="B41" s="99"/>
      <c r="C41" s="99" t="s">
        <v>141</v>
      </c>
      <c r="D41" s="99" t="s">
        <v>142</v>
      </c>
      <c r="E41" s="100" t="s">
        <v>143</v>
      </c>
    </row>
    <row r="42" spans="1:5" s="16" customFormat="1" ht="186" x14ac:dyDescent="0.35">
      <c r="A42" s="105" t="s">
        <v>144</v>
      </c>
      <c r="B42" s="99"/>
      <c r="C42" s="104" t="s">
        <v>145</v>
      </c>
      <c r="D42" s="102" t="s">
        <v>146</v>
      </c>
      <c r="E42" s="100" t="s">
        <v>147</v>
      </c>
    </row>
    <row r="43" spans="1:5" s="16" customFormat="1" ht="31" x14ac:dyDescent="0.35">
      <c r="A43" s="98" t="s">
        <v>148</v>
      </c>
      <c r="B43" s="99"/>
      <c r="C43" s="99"/>
      <c r="D43" s="99"/>
      <c r="E43" s="101"/>
    </row>
    <row r="44" spans="1:5" s="16" customFormat="1" ht="108.5" x14ac:dyDescent="0.35">
      <c r="A44" s="98" t="s">
        <v>149</v>
      </c>
      <c r="B44" s="99"/>
      <c r="C44" s="104" t="s">
        <v>150</v>
      </c>
      <c r="D44" s="99"/>
      <c r="E44" s="101"/>
    </row>
    <row r="45" spans="1:5" s="16" customFormat="1" ht="108.5" x14ac:dyDescent="0.35">
      <c r="A45" s="98" t="s">
        <v>151</v>
      </c>
      <c r="B45" s="99"/>
      <c r="C45" s="99"/>
      <c r="D45" s="102" t="s">
        <v>152</v>
      </c>
      <c r="E45" s="100" t="s">
        <v>153</v>
      </c>
    </row>
    <row r="46" spans="1:5" s="16" customFormat="1" ht="93" x14ac:dyDescent="0.35">
      <c r="A46" s="98" t="s">
        <v>154</v>
      </c>
      <c r="B46" s="103" t="s">
        <v>155</v>
      </c>
      <c r="C46" s="99"/>
      <c r="D46" s="99" t="s">
        <v>156</v>
      </c>
      <c r="E46" s="100" t="s">
        <v>157</v>
      </c>
    </row>
    <row r="47" spans="1:5" s="16" customFormat="1" ht="108.5" x14ac:dyDescent="0.35">
      <c r="A47" s="98" t="s">
        <v>158</v>
      </c>
      <c r="B47" s="99"/>
      <c r="C47" s="99" t="s">
        <v>159</v>
      </c>
      <c r="D47" s="99"/>
      <c r="E47" s="101"/>
    </row>
    <row r="48" spans="1:5" s="16" customFormat="1" ht="186" x14ac:dyDescent="0.35">
      <c r="A48" s="98" t="s">
        <v>160</v>
      </c>
      <c r="B48" s="99" t="s">
        <v>161</v>
      </c>
      <c r="C48" s="99"/>
      <c r="D48" s="102" t="s">
        <v>162</v>
      </c>
      <c r="E48" s="100" t="s">
        <v>163</v>
      </c>
    </row>
    <row r="49" spans="1:5" s="16" customFormat="1" ht="108.5" x14ac:dyDescent="0.35">
      <c r="A49" s="98" t="s">
        <v>164</v>
      </c>
      <c r="B49" s="99"/>
      <c r="C49" s="99" t="s">
        <v>165</v>
      </c>
      <c r="D49" s="99"/>
      <c r="E49" s="101"/>
    </row>
    <row r="50" spans="1:5" s="16" customFormat="1" x14ac:dyDescent="0.35">
      <c r="A50" s="98" t="s">
        <v>166</v>
      </c>
      <c r="B50" s="99"/>
      <c r="C50" s="99"/>
      <c r="D50" s="99"/>
      <c r="E50" s="101"/>
    </row>
    <row r="51" spans="1:5" s="16" customFormat="1" x14ac:dyDescent="0.35">
      <c r="A51" s="98" t="s">
        <v>167</v>
      </c>
      <c r="B51" s="99"/>
      <c r="C51" s="99"/>
      <c r="D51" s="99"/>
      <c r="E51" s="101"/>
    </row>
    <row r="52" spans="1:5" s="16" customFormat="1" ht="341" x14ac:dyDescent="0.35">
      <c r="A52" s="98" t="s">
        <v>168</v>
      </c>
      <c r="B52" s="99"/>
      <c r="C52" s="99" t="s">
        <v>169</v>
      </c>
      <c r="D52" s="102" t="s">
        <v>170</v>
      </c>
      <c r="E52" s="100" t="s">
        <v>171</v>
      </c>
    </row>
    <row r="53" spans="1:5" s="16" customFormat="1" ht="108.5" x14ac:dyDescent="0.35">
      <c r="A53" s="98" t="s">
        <v>172</v>
      </c>
      <c r="B53" s="99"/>
      <c r="C53" s="102" t="s">
        <v>173</v>
      </c>
      <c r="D53" s="102" t="s">
        <v>174</v>
      </c>
      <c r="E53" s="101"/>
    </row>
    <row r="54" spans="1:5" s="16" customFormat="1" x14ac:dyDescent="0.35">
      <c r="A54" s="98" t="s">
        <v>175</v>
      </c>
      <c r="B54" s="99"/>
      <c r="C54" s="99"/>
      <c r="D54" s="99"/>
      <c r="E54" s="101"/>
    </row>
    <row r="55" spans="1:5" s="16" customFormat="1" ht="248" x14ac:dyDescent="0.35">
      <c r="A55" s="98" t="s">
        <v>176</v>
      </c>
      <c r="B55" s="99"/>
      <c r="C55" s="99"/>
      <c r="D55" s="102" t="s">
        <v>177</v>
      </c>
      <c r="E55" s="100" t="s">
        <v>178</v>
      </c>
    </row>
    <row r="56" spans="1:5" s="16" customFormat="1" ht="108.5" x14ac:dyDescent="0.35">
      <c r="A56" s="98" t="s">
        <v>179</v>
      </c>
      <c r="B56" s="99"/>
      <c r="C56" s="99"/>
      <c r="D56" s="99" t="s">
        <v>180</v>
      </c>
      <c r="E56" s="100" t="s">
        <v>181</v>
      </c>
    </row>
    <row r="57" spans="1:5" s="16" customFormat="1" x14ac:dyDescent="0.35">
      <c r="A57" s="98" t="s">
        <v>182</v>
      </c>
      <c r="B57" s="99"/>
      <c r="C57" s="99"/>
      <c r="D57" s="99"/>
      <c r="E57" s="101"/>
    </row>
    <row r="58" spans="1:5" s="16" customFormat="1" x14ac:dyDescent="0.35">
      <c r="A58" s="98" t="s">
        <v>183</v>
      </c>
      <c r="B58" s="99"/>
      <c r="C58" s="99"/>
      <c r="D58" s="99"/>
      <c r="E58" s="101"/>
    </row>
    <row r="59" spans="1:5" s="16" customFormat="1" x14ac:dyDescent="0.35">
      <c r="A59" s="98" t="s">
        <v>184</v>
      </c>
      <c r="B59" s="99"/>
      <c r="C59" s="99"/>
      <c r="D59" s="99"/>
      <c r="E59" s="101"/>
    </row>
    <row r="60" spans="1:5" s="16" customFormat="1" x14ac:dyDescent="0.35">
      <c r="A60" s="98" t="s">
        <v>185</v>
      </c>
      <c r="B60" s="99"/>
      <c r="C60" s="99"/>
      <c r="D60" s="99"/>
      <c r="E60" s="101"/>
    </row>
    <row r="61" spans="1:5" s="16" customFormat="1" ht="139.5" x14ac:dyDescent="0.35">
      <c r="A61" s="98" t="s">
        <v>186</v>
      </c>
      <c r="B61" s="99"/>
      <c r="C61" s="99" t="s">
        <v>187</v>
      </c>
      <c r="D61" s="99"/>
      <c r="E61" s="101"/>
    </row>
    <row r="62" spans="1:5" s="16" customFormat="1" x14ac:dyDescent="0.35">
      <c r="A62" s="98" t="s">
        <v>188</v>
      </c>
      <c r="B62" s="99"/>
      <c r="C62" s="99"/>
      <c r="D62" s="99"/>
      <c r="E62" s="101"/>
    </row>
    <row r="63" spans="1:5" s="16" customFormat="1" ht="124" x14ac:dyDescent="0.35">
      <c r="A63" s="98" t="s">
        <v>189</v>
      </c>
      <c r="B63" s="99"/>
      <c r="C63" s="99"/>
      <c r="D63" s="99" t="s">
        <v>190</v>
      </c>
      <c r="E63" s="100" t="s">
        <v>191</v>
      </c>
    </row>
    <row r="64" spans="1:5" s="16" customFormat="1" x14ac:dyDescent="0.35">
      <c r="A64" s="98" t="s">
        <v>192</v>
      </c>
      <c r="B64" s="99"/>
      <c r="C64" s="99"/>
      <c r="D64" s="99"/>
      <c r="E64" s="101"/>
    </row>
    <row r="65" spans="1:5" s="16" customFormat="1" ht="356.5" x14ac:dyDescent="0.35">
      <c r="A65" s="98" t="s">
        <v>193</v>
      </c>
      <c r="B65" s="99"/>
      <c r="C65" s="99"/>
      <c r="D65" s="99" t="s">
        <v>194</v>
      </c>
      <c r="E65" s="100" t="s">
        <v>195</v>
      </c>
    </row>
    <row r="66" spans="1:5" s="16" customFormat="1" x14ac:dyDescent="0.35">
      <c r="A66" s="98" t="s">
        <v>196</v>
      </c>
      <c r="B66" s="99"/>
      <c r="C66" s="99"/>
      <c r="D66" s="99"/>
      <c r="E66" s="101"/>
    </row>
    <row r="67" spans="1:5" s="16" customFormat="1" ht="108.5" x14ac:dyDescent="0.35">
      <c r="A67" s="98" t="s">
        <v>197</v>
      </c>
      <c r="B67" s="99"/>
      <c r="C67" s="99" t="s">
        <v>198</v>
      </c>
      <c r="D67" s="106"/>
      <c r="E67" s="101"/>
    </row>
    <row r="68" spans="1:5" s="16" customFormat="1" ht="217" x14ac:dyDescent="0.35">
      <c r="A68" s="98" t="s">
        <v>199</v>
      </c>
      <c r="B68" s="99"/>
      <c r="C68" s="99"/>
      <c r="D68" s="99" t="s">
        <v>200</v>
      </c>
      <c r="E68" s="100" t="s">
        <v>201</v>
      </c>
    </row>
    <row r="69" spans="1:5" s="16" customFormat="1" x14ac:dyDescent="0.35">
      <c r="A69" s="98" t="s">
        <v>202</v>
      </c>
      <c r="B69" s="99"/>
      <c r="C69" s="99"/>
      <c r="D69" s="99"/>
      <c r="E69" s="101"/>
    </row>
    <row r="70" spans="1:5" s="16" customFormat="1" ht="108.5" x14ac:dyDescent="0.35">
      <c r="A70" s="98" t="s">
        <v>203</v>
      </c>
      <c r="B70" s="99"/>
      <c r="C70" s="99"/>
      <c r="D70" s="102" t="s">
        <v>204</v>
      </c>
      <c r="E70" s="100" t="s">
        <v>205</v>
      </c>
    </row>
    <row r="71" spans="1:5" s="16" customFormat="1" x14ac:dyDescent="0.35">
      <c r="A71" s="98" t="s">
        <v>206</v>
      </c>
      <c r="B71" s="99"/>
      <c r="C71" s="99"/>
      <c r="D71" s="99"/>
      <c r="E71" s="101"/>
    </row>
    <row r="72" spans="1:5" s="16" customFormat="1" ht="46.5" x14ac:dyDescent="0.35">
      <c r="A72" s="98" t="s">
        <v>207</v>
      </c>
      <c r="B72" s="102" t="s">
        <v>208</v>
      </c>
      <c r="C72" s="99"/>
      <c r="D72" s="106"/>
      <c r="E72" s="101"/>
    </row>
    <row r="73" spans="1:5" s="16" customFormat="1" x14ac:dyDescent="0.35">
      <c r="A73" s="98" t="s">
        <v>209</v>
      </c>
      <c r="B73" s="99"/>
      <c r="C73" s="99"/>
      <c r="D73" s="99"/>
      <c r="E73" s="101"/>
    </row>
    <row r="74" spans="1:5" s="16" customFormat="1" x14ac:dyDescent="0.35">
      <c r="A74" s="98" t="s">
        <v>210</v>
      </c>
      <c r="B74" s="99"/>
      <c r="C74" s="99"/>
      <c r="D74" s="99"/>
      <c r="E74" s="101"/>
    </row>
    <row r="75" spans="1:5" s="16" customFormat="1" ht="108.5" x14ac:dyDescent="0.35">
      <c r="A75" s="98" t="s">
        <v>211</v>
      </c>
      <c r="B75" s="99"/>
      <c r="C75" s="99"/>
      <c r="D75" s="102" t="s">
        <v>212</v>
      </c>
      <c r="E75" s="100" t="s">
        <v>213</v>
      </c>
    </row>
    <row r="76" spans="1:5" s="16" customFormat="1" ht="46.5" x14ac:dyDescent="0.35">
      <c r="A76" s="98" t="s">
        <v>214</v>
      </c>
      <c r="B76" s="102" t="s">
        <v>215</v>
      </c>
      <c r="C76" s="99"/>
      <c r="D76" s="99"/>
      <c r="E76" s="101"/>
    </row>
    <row r="77" spans="1:5" s="16" customFormat="1" x14ac:dyDescent="0.35">
      <c r="A77" s="98" t="s">
        <v>216</v>
      </c>
      <c r="B77" s="99"/>
      <c r="C77" s="99"/>
      <c r="D77" s="99"/>
      <c r="E77" s="101"/>
    </row>
    <row r="78" spans="1:5" s="16" customFormat="1" ht="124" x14ac:dyDescent="0.35">
      <c r="A78" s="98" t="s">
        <v>217</v>
      </c>
      <c r="B78" s="99"/>
      <c r="C78" s="102" t="s">
        <v>218</v>
      </c>
      <c r="D78" s="99"/>
      <c r="E78" s="101"/>
    </row>
    <row r="79" spans="1:5" s="16" customFormat="1" ht="155" x14ac:dyDescent="0.35">
      <c r="A79" s="98" t="s">
        <v>219</v>
      </c>
      <c r="B79" s="99"/>
      <c r="C79" s="102"/>
      <c r="D79" s="107" t="s">
        <v>220</v>
      </c>
      <c r="E79" s="100" t="s">
        <v>221</v>
      </c>
    </row>
    <row r="80" spans="1:5" s="16" customFormat="1" x14ac:dyDescent="0.35">
      <c r="A80" s="98" t="s">
        <v>222</v>
      </c>
      <c r="B80" s="99"/>
      <c r="C80" s="99"/>
      <c r="D80" s="99"/>
      <c r="E80" s="101"/>
    </row>
    <row r="81" spans="1:5" s="16" customFormat="1" x14ac:dyDescent="0.35">
      <c r="A81" s="98" t="s">
        <v>223</v>
      </c>
      <c r="B81" s="99"/>
      <c r="C81" s="99"/>
      <c r="D81" s="99"/>
      <c r="E81" s="101"/>
    </row>
    <row r="82" spans="1:5" s="16" customFormat="1" ht="201.5" x14ac:dyDescent="0.35">
      <c r="A82" s="98" t="s">
        <v>224</v>
      </c>
      <c r="B82" s="99"/>
      <c r="C82" s="99"/>
      <c r="D82" s="102" t="s">
        <v>225</v>
      </c>
      <c r="E82" s="100" t="s">
        <v>226</v>
      </c>
    </row>
    <row r="83" spans="1:5" s="16" customFormat="1" x14ac:dyDescent="0.35">
      <c r="A83" s="98" t="s">
        <v>227</v>
      </c>
      <c r="B83" s="99"/>
      <c r="C83" s="99"/>
      <c r="D83" s="99"/>
      <c r="E83" s="101"/>
    </row>
    <row r="84" spans="1:5" s="16" customFormat="1" ht="155" x14ac:dyDescent="0.35">
      <c r="A84" s="98" t="s">
        <v>228</v>
      </c>
      <c r="B84" s="99"/>
      <c r="C84" s="102" t="s">
        <v>229</v>
      </c>
      <c r="D84" s="99" t="s">
        <v>230</v>
      </c>
      <c r="E84" s="100" t="s">
        <v>231</v>
      </c>
    </row>
    <row r="85" spans="1:5" s="16" customFormat="1" x14ac:dyDescent="0.35">
      <c r="A85" s="98" t="s">
        <v>232</v>
      </c>
      <c r="B85" s="99"/>
      <c r="C85" s="99"/>
      <c r="D85" s="99"/>
      <c r="E85" s="101"/>
    </row>
    <row r="86" spans="1:5" s="16" customFormat="1" ht="170.5" x14ac:dyDescent="0.35">
      <c r="A86" s="98" t="s">
        <v>233</v>
      </c>
      <c r="B86" s="99"/>
      <c r="C86" s="99"/>
      <c r="D86" s="102" t="s">
        <v>234</v>
      </c>
      <c r="E86" s="100" t="s">
        <v>235</v>
      </c>
    </row>
    <row r="87" spans="1:5" s="16" customFormat="1" x14ac:dyDescent="0.35">
      <c r="A87" s="98" t="s">
        <v>236</v>
      </c>
      <c r="B87" s="99"/>
      <c r="C87" s="99"/>
      <c r="D87" s="99"/>
      <c r="E87" s="101"/>
    </row>
    <row r="88" spans="1:5" s="16" customFormat="1" x14ac:dyDescent="0.35">
      <c r="A88" s="98" t="s">
        <v>237</v>
      </c>
      <c r="B88" s="99"/>
      <c r="C88" s="99"/>
      <c r="D88" s="99"/>
      <c r="E88" s="101"/>
    </row>
    <row r="89" spans="1:5" s="16" customFormat="1" ht="93" x14ac:dyDescent="0.35">
      <c r="A89" s="98" t="s">
        <v>238</v>
      </c>
      <c r="B89" s="99"/>
      <c r="C89" s="104"/>
      <c r="D89" s="102" t="s">
        <v>239</v>
      </c>
      <c r="E89" s="100" t="s">
        <v>240</v>
      </c>
    </row>
    <row r="90" spans="1:5" s="16" customFormat="1" x14ac:dyDescent="0.35">
      <c r="A90" s="98" t="s">
        <v>241</v>
      </c>
      <c r="B90" s="99"/>
      <c r="C90" s="106"/>
      <c r="D90" s="99"/>
      <c r="E90" s="101"/>
    </row>
    <row r="91" spans="1:5" s="16" customFormat="1" ht="31" x14ac:dyDescent="0.35">
      <c r="A91" s="98" t="s">
        <v>242</v>
      </c>
      <c r="B91" s="99"/>
      <c r="C91" s="99"/>
      <c r="D91" s="99"/>
      <c r="E91" s="101"/>
    </row>
    <row r="92" spans="1:5" s="16" customFormat="1" x14ac:dyDescent="0.35">
      <c r="A92" s="98" t="s">
        <v>243</v>
      </c>
      <c r="B92" s="99"/>
      <c r="C92" s="99"/>
      <c r="D92" s="99"/>
      <c r="E92" s="101"/>
    </row>
    <row r="93" spans="1:5" s="16" customFormat="1" x14ac:dyDescent="0.35">
      <c r="A93" s="98" t="s">
        <v>244</v>
      </c>
      <c r="B93" s="99"/>
      <c r="C93" s="99"/>
      <c r="D93" s="99"/>
      <c r="E93" s="101"/>
    </row>
    <row r="94" spans="1:5" s="16" customFormat="1" x14ac:dyDescent="0.35">
      <c r="A94" s="98" t="s">
        <v>245</v>
      </c>
      <c r="B94" s="99"/>
      <c r="C94" s="104"/>
      <c r="D94" s="102"/>
      <c r="E94" s="101"/>
    </row>
    <row r="95" spans="1:5" s="16" customFormat="1" x14ac:dyDescent="0.35">
      <c r="A95" s="98" t="s">
        <v>246</v>
      </c>
      <c r="B95" s="99"/>
      <c r="C95" s="99"/>
      <c r="D95" s="99"/>
      <c r="E95" s="101"/>
    </row>
    <row r="96" spans="1:5" s="16" customFormat="1" ht="279" x14ac:dyDescent="0.35">
      <c r="A96" s="108" t="s">
        <v>247</v>
      </c>
      <c r="B96" s="99"/>
      <c r="C96" s="99"/>
      <c r="D96" s="102" t="s">
        <v>248</v>
      </c>
      <c r="E96" s="100" t="s">
        <v>249</v>
      </c>
    </row>
    <row r="97" spans="1:5" s="16" customFormat="1" ht="155" x14ac:dyDescent="0.35">
      <c r="A97" s="98" t="s">
        <v>250</v>
      </c>
      <c r="B97" s="99" t="s">
        <v>251</v>
      </c>
      <c r="C97" s="99"/>
      <c r="D97" s="102" t="s">
        <v>252</v>
      </c>
      <c r="E97" s="100" t="s">
        <v>249</v>
      </c>
    </row>
    <row r="98" spans="1:5" s="16" customFormat="1" ht="46.5" x14ac:dyDescent="0.35">
      <c r="A98" s="98" t="s">
        <v>253</v>
      </c>
      <c r="B98" s="99" t="s">
        <v>254</v>
      </c>
      <c r="C98" s="99"/>
      <c r="D98" s="106"/>
      <c r="E98" s="109"/>
    </row>
    <row r="99" spans="1:5" s="16" customFormat="1" ht="325.5" x14ac:dyDescent="0.35">
      <c r="A99" s="98" t="s">
        <v>255</v>
      </c>
      <c r="B99" s="99"/>
      <c r="C99" s="99"/>
      <c r="D99" s="102" t="s">
        <v>256</v>
      </c>
      <c r="E99" s="100" t="s">
        <v>257</v>
      </c>
    </row>
    <row r="100" spans="1:5" s="16" customFormat="1" ht="31" x14ac:dyDescent="0.35">
      <c r="A100" s="98" t="s">
        <v>258</v>
      </c>
      <c r="B100" s="99" t="s">
        <v>259</v>
      </c>
      <c r="C100" s="99"/>
      <c r="D100" s="106"/>
      <c r="E100" s="109"/>
    </row>
    <row r="101" spans="1:5" s="16" customFormat="1" ht="170.5" x14ac:dyDescent="0.35">
      <c r="A101" s="98" t="s">
        <v>260</v>
      </c>
      <c r="B101" s="99"/>
      <c r="C101" s="99"/>
      <c r="D101" s="102" t="s">
        <v>261</v>
      </c>
      <c r="E101" s="100" t="s">
        <v>262</v>
      </c>
    </row>
    <row r="102" spans="1:5" s="16" customFormat="1" ht="108.5" x14ac:dyDescent="0.35">
      <c r="A102" s="98" t="s">
        <v>263</v>
      </c>
      <c r="B102" s="99" t="s">
        <v>264</v>
      </c>
      <c r="C102" s="102" t="s">
        <v>265</v>
      </c>
      <c r="D102" s="99"/>
      <c r="E102" s="101"/>
    </row>
    <row r="103" spans="1:5" s="16" customFormat="1" x14ac:dyDescent="0.35">
      <c r="A103" s="98" t="s">
        <v>266</v>
      </c>
      <c r="B103" s="99"/>
      <c r="C103" s="99"/>
      <c r="D103" s="99"/>
      <c r="E103" s="101"/>
    </row>
    <row r="104" spans="1:5" ht="356.5" x14ac:dyDescent="0.35">
      <c r="A104" s="105" t="s">
        <v>267</v>
      </c>
      <c r="B104" s="110" t="s">
        <v>268</v>
      </c>
      <c r="C104" s="99" t="s">
        <v>269</v>
      </c>
      <c r="D104" s="110" t="s">
        <v>270</v>
      </c>
      <c r="E104" s="111" t="s">
        <v>262</v>
      </c>
    </row>
    <row r="105" spans="1:5" ht="170.5" x14ac:dyDescent="0.35">
      <c r="A105" s="98" t="s">
        <v>271</v>
      </c>
      <c r="B105" s="99"/>
      <c r="C105" s="99"/>
      <c r="D105" s="99" t="s">
        <v>272</v>
      </c>
      <c r="E105" s="112" t="s">
        <v>273</v>
      </c>
    </row>
    <row r="106" spans="1:5" x14ac:dyDescent="0.35">
      <c r="A106" s="103" t="s">
        <v>274</v>
      </c>
      <c r="B106" s="99"/>
      <c r="C106" s="99"/>
      <c r="D106" s="99"/>
      <c r="E106" s="113"/>
    </row>
    <row r="107" spans="1:5" x14ac:dyDescent="0.35">
      <c r="A107" s="103" t="s">
        <v>275</v>
      </c>
      <c r="B107" s="99"/>
      <c r="C107" s="99"/>
      <c r="D107" s="99"/>
      <c r="E107" s="113"/>
    </row>
    <row r="108" spans="1:5" ht="155" x14ac:dyDescent="0.35">
      <c r="A108" s="98" t="s">
        <v>276</v>
      </c>
      <c r="B108" s="99"/>
      <c r="C108" s="99"/>
      <c r="D108" s="99" t="s">
        <v>277</v>
      </c>
      <c r="E108" s="114" t="s">
        <v>278</v>
      </c>
    </row>
    <row r="109" spans="1:5" x14ac:dyDescent="0.35">
      <c r="A109" s="103" t="s">
        <v>279</v>
      </c>
      <c r="B109" s="99"/>
      <c r="C109" s="99"/>
      <c r="D109" s="99"/>
      <c r="E109" s="113"/>
    </row>
    <row r="110" spans="1:5" x14ac:dyDescent="0.35">
      <c r="A110" s="98" t="s">
        <v>280</v>
      </c>
      <c r="B110" s="99"/>
      <c r="C110" s="99"/>
      <c r="D110" s="99"/>
      <c r="E110" s="115"/>
    </row>
    <row r="111" spans="1:5" x14ac:dyDescent="0.35">
      <c r="A111" s="105" t="s">
        <v>281</v>
      </c>
      <c r="B111" s="110"/>
      <c r="C111" s="110"/>
      <c r="D111" s="110"/>
      <c r="E111" s="110"/>
    </row>
    <row r="112" spans="1:5" x14ac:dyDescent="0.35">
      <c r="A112" s="99" t="s">
        <v>282</v>
      </c>
      <c r="B112" s="99"/>
      <c r="C112" s="99"/>
      <c r="D112" s="110"/>
      <c r="E112" s="110"/>
    </row>
    <row r="113" spans="1:5" x14ac:dyDescent="0.35">
      <c r="A113" s="99" t="s">
        <v>283</v>
      </c>
      <c r="B113" s="99"/>
      <c r="C113" s="99"/>
      <c r="D113" s="99"/>
      <c r="E113" s="115"/>
    </row>
    <row r="114" spans="1:5" ht="46.5" x14ac:dyDescent="0.35">
      <c r="A114" s="98" t="s">
        <v>284</v>
      </c>
      <c r="B114" s="99" t="s">
        <v>285</v>
      </c>
      <c r="C114" s="99"/>
      <c r="D114" s="99"/>
      <c r="E114" s="115"/>
    </row>
    <row r="115" spans="1:5" ht="31" x14ac:dyDescent="0.35">
      <c r="A115" s="99" t="s">
        <v>286</v>
      </c>
      <c r="B115" s="99"/>
      <c r="C115" s="99"/>
      <c r="D115" s="99"/>
      <c r="E115" s="99"/>
    </row>
    <row r="116" spans="1:5" x14ac:dyDescent="0.35">
      <c r="A116" s="98" t="s">
        <v>61</v>
      </c>
      <c r="B116" s="99"/>
      <c r="C116" s="99"/>
      <c r="D116" s="99"/>
      <c r="E116" s="115"/>
    </row>
    <row r="117" spans="1:5" ht="46.5" x14ac:dyDescent="0.35">
      <c r="A117" s="103" t="s">
        <v>287</v>
      </c>
      <c r="B117" s="102" t="s">
        <v>288</v>
      </c>
      <c r="C117" s="102" t="s">
        <v>289</v>
      </c>
      <c r="D117" s="116"/>
      <c r="E117" s="117"/>
    </row>
  </sheetData>
  <hyperlinks>
    <hyperlink ref="A3" location="Table_of_contents!A1" display="Return to contents" xr:uid="{F9ED15AA-6ED4-4643-87B1-9DCBD4CFB60B}"/>
    <hyperlink ref="C12" r:id="rId1" xr:uid="{6279EB2D-53BD-4281-A929-3E8DF0131759}"/>
    <hyperlink ref="C5" r:id="rId2" display="Working arrangements dataset page" xr:uid="{A7381582-E8D3-48F3-95DD-439C0CBAC0C3}"/>
    <hyperlink ref="E17" r:id="rId3" xr:uid="{4DAD49C6-0695-473D-B8DC-AA672C93D36B}"/>
    <hyperlink ref="E45" r:id="rId4" xr:uid="{6F8BFDD3-5FC0-4F1B-AB9C-42DB189BC57C}"/>
    <hyperlink ref="E70" r:id="rId5" xr:uid="{91351200-C26C-4416-9F16-663CA07A981B}"/>
    <hyperlink ref="E82" r:id="rId6" xr:uid="{7D23F820-0B54-4FE6-8591-ECB36F9DA69F}"/>
    <hyperlink ref="E42" r:id="rId7" xr:uid="{1E136A82-FB3F-4D06-865D-703C2F77A9FF}"/>
    <hyperlink ref="E46" r:id="rId8" xr:uid="{FF32B0FB-0978-453C-A6E6-A8FC388E8710}"/>
    <hyperlink ref="E48" r:id="rId9" xr:uid="{CB26C92D-21DA-4445-92D7-730284E47967}"/>
    <hyperlink ref="E63" r:id="rId10" xr:uid="{338AD1A1-10CF-45F7-899C-B59D85229C48}"/>
    <hyperlink ref="E75" r:id="rId11" xr:uid="{07914596-CDC8-4C35-80E4-3A362687FF0A}"/>
    <hyperlink ref="E79" r:id="rId12" xr:uid="{61B11B59-7DFC-4547-8C89-8AB2749E69D6}"/>
    <hyperlink ref="E84" r:id="rId13" xr:uid="{A87AE23C-1A14-4526-B115-5A7512D25A2A}"/>
    <hyperlink ref="E89" r:id="rId14" location=":~:text=From%20Monday%2016%20August%2C%20people,the%20government's%20COVID%2D19%20roadmap." xr:uid="{65FC3CC0-293E-4A6F-9CE5-6DEEC93A7352}"/>
    <hyperlink ref="E96" r:id="rId15" xr:uid="{6496B9CC-71A8-4797-8344-8F3805CB5720}"/>
    <hyperlink ref="E56" r:id="rId16" xr:uid="{98161F36-8033-4C4C-B880-3DB3A81D2C43}"/>
    <hyperlink ref="E101" r:id="rId17" xr:uid="{5A9CF744-59A2-4521-8313-25A48C6C5F0E}"/>
    <hyperlink ref="E99" r:id="rId18" xr:uid="{6B5F0D8B-DCD0-4CC1-8269-413FA3D8D086}"/>
    <hyperlink ref="E52" r:id="rId19" xr:uid="{DE3F061F-AF4C-410E-973E-04AFEE0A0DB8}"/>
    <hyperlink ref="E21" r:id="rId20" xr:uid="{AE7A0D72-4F0F-47FF-BF26-3559D591104D}"/>
    <hyperlink ref="E23" r:id="rId21" xr:uid="{20F09277-1530-4DFB-9AA3-98584B4287A1}"/>
    <hyperlink ref="E25" r:id="rId22" xr:uid="{4E6F9881-E424-47D0-9400-1CE0AFD71647}"/>
    <hyperlink ref="E24" r:id="rId23" xr:uid="{F73D2482-7F64-4A2E-BAF8-2FEFE2C9FEDB}"/>
    <hyperlink ref="E27" r:id="rId24" xr:uid="{B766EB75-4DD0-437E-930C-5E551B4E0686}"/>
    <hyperlink ref="E28" r:id="rId25" xr:uid="{54F18778-60BD-4485-81E1-D383049D8FF8}"/>
    <hyperlink ref="E30" r:id="rId26" xr:uid="{34405D32-304E-4DFE-A54F-F3F36311F5AC}"/>
    <hyperlink ref="E32" r:id="rId27" xr:uid="{F894F2F3-CD45-4746-8998-9E640F82E532}"/>
    <hyperlink ref="E35" r:id="rId28" xr:uid="{993A9159-3C60-40ED-8C3E-5CD3A128EC15}"/>
    <hyperlink ref="E97" r:id="rId29" xr:uid="{057EB0D6-CB73-4077-A789-FBBB486DEC19}"/>
    <hyperlink ref="E68" r:id="rId30" xr:uid="{BF8F7437-339C-4C3D-9084-A5DAB196F6E6}"/>
    <hyperlink ref="E65" r:id="rId31" xr:uid="{1EF4B300-46DD-4623-A977-90EB0F8D872E}"/>
    <hyperlink ref="E55" r:id="rId32" xr:uid="{DA732F18-9BF0-42A7-809D-D494847C5779}"/>
    <hyperlink ref="E41" r:id="rId33" xr:uid="{47CFA2D9-54EC-4251-86B8-415221103F43}"/>
    <hyperlink ref="E40" r:id="rId34" xr:uid="{29783722-C050-49BD-8C1F-613C2207EDDE}"/>
    <hyperlink ref="E33" r:id="rId35" xr:uid="{AFC466A0-4AA3-4930-8B2B-62C4524E71BF}"/>
    <hyperlink ref="E36" r:id="rId36" xr:uid="{DF701055-ECB4-4BAC-A9F1-A859B7DC5BFB}"/>
    <hyperlink ref="E31" r:id="rId37" xr:uid="{56C9D0B0-E161-4113-81FE-77CFCE8B1932}"/>
    <hyperlink ref="E38" r:id="rId38" xr:uid="{7B967C77-AE56-4CB4-B88A-271E43E14F51}"/>
    <hyperlink ref="E86" r:id="rId39" xr:uid="{0174F6F9-33B1-49C5-A522-6BFF39FCDDF5}"/>
    <hyperlink ref="E104" r:id="rId40" xr:uid="{2C603642-FDCA-4725-BDFF-96FF2C5C5CAF}"/>
    <hyperlink ref="E105" r:id="rId41" xr:uid="{1AE985F6-C017-415E-AD3E-B49D46BBA7CA}"/>
    <hyperlink ref="E108" r:id="rId42" xr:uid="{418959A2-4289-42DA-8B2B-DC72E125D3B9}"/>
  </hyperlinks>
  <pageMargins left="0.7" right="0.7" top="0.75" bottom="0.75" header="0.3" footer="0.3"/>
  <pageSetup paperSize="9" orientation="portrait" r:id="rId43"/>
  <tableParts count="2">
    <tablePart r:id="rId44"/>
    <tablePart r:id="rId4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3C7A4-7386-4092-8147-C5626787C868}">
  <dimension ref="A1:W53"/>
  <sheetViews>
    <sheetView zoomScaleNormal="100" workbookViewId="0">
      <pane xSplit="1" topLeftCell="B1" activePane="topRight" state="frozen"/>
      <selection activeCell="B113" sqref="B113:W113"/>
      <selection pane="topRight"/>
    </sheetView>
  </sheetViews>
  <sheetFormatPr defaultColWidth="9.07421875" defaultRowHeight="15.5" x14ac:dyDescent="0.35"/>
  <cols>
    <col min="1" max="1" width="75.69140625" customWidth="1"/>
    <col min="2" max="2" width="11.69140625" style="13" customWidth="1"/>
    <col min="3" max="3" width="10.07421875" style="13" customWidth="1"/>
    <col min="4" max="4" width="11.4609375" style="13" customWidth="1"/>
    <col min="5" max="5" width="11.53515625" style="13" customWidth="1"/>
    <col min="6" max="6" width="10.07421875" style="13" customWidth="1"/>
    <col min="7" max="7" width="11" style="13" customWidth="1"/>
    <col min="8" max="8" width="11.69140625" style="13" customWidth="1"/>
    <col min="9" max="9" width="3.69140625" style="13" customWidth="1"/>
    <col min="10" max="23" width="10.07421875" style="13" customWidth="1"/>
  </cols>
  <sheetData>
    <row r="1" spans="1:23" ht="20.25" customHeight="1" x14ac:dyDescent="0.4">
      <c r="A1" s="42" t="s">
        <v>290</v>
      </c>
      <c r="B1"/>
      <c r="C1"/>
      <c r="D1"/>
      <c r="E1"/>
      <c r="F1"/>
      <c r="G1"/>
      <c r="H1"/>
      <c r="I1"/>
      <c r="J1"/>
      <c r="K1"/>
      <c r="L1"/>
      <c r="M1"/>
      <c r="N1"/>
      <c r="O1"/>
      <c r="P1"/>
      <c r="Q1"/>
      <c r="R1"/>
      <c r="S1"/>
      <c r="T1"/>
      <c r="U1"/>
      <c r="V1"/>
      <c r="W1"/>
    </row>
    <row r="2" spans="1:23" ht="16.5" x14ac:dyDescent="0.35">
      <c r="A2" s="38" t="s">
        <v>291</v>
      </c>
      <c r="B2"/>
      <c r="C2"/>
      <c r="D2"/>
      <c r="E2"/>
      <c r="F2"/>
      <c r="G2"/>
      <c r="H2"/>
      <c r="I2"/>
      <c r="J2"/>
      <c r="K2"/>
      <c r="L2"/>
      <c r="M2"/>
      <c r="N2"/>
      <c r="O2"/>
      <c r="P2"/>
      <c r="Q2"/>
      <c r="R2"/>
      <c r="S2"/>
      <c r="T2"/>
      <c r="U2"/>
      <c r="V2"/>
      <c r="W2"/>
    </row>
    <row r="3" spans="1:23" ht="16.399999999999999" customHeight="1" x14ac:dyDescent="0.35">
      <c r="A3" s="39" t="s">
        <v>1</v>
      </c>
      <c r="B3"/>
      <c r="C3"/>
      <c r="D3"/>
      <c r="E3"/>
      <c r="F3"/>
      <c r="G3"/>
      <c r="H3"/>
      <c r="I3"/>
      <c r="J3"/>
      <c r="K3"/>
      <c r="L3"/>
      <c r="M3"/>
      <c r="N3"/>
      <c r="O3"/>
      <c r="P3"/>
      <c r="Q3"/>
      <c r="R3"/>
      <c r="S3"/>
      <c r="T3"/>
      <c r="U3"/>
      <c r="V3"/>
      <c r="W3"/>
    </row>
    <row r="4" spans="1:23" ht="16.399999999999999" customHeight="1" x14ac:dyDescent="0.35">
      <c r="A4" s="39" t="s">
        <v>292</v>
      </c>
      <c r="B4"/>
      <c r="C4"/>
      <c r="D4"/>
      <c r="E4"/>
      <c r="F4"/>
      <c r="G4"/>
      <c r="H4"/>
      <c r="I4"/>
      <c r="J4"/>
      <c r="K4"/>
      <c r="L4"/>
      <c r="M4"/>
      <c r="N4"/>
      <c r="O4"/>
      <c r="P4"/>
      <c r="Q4"/>
      <c r="R4"/>
      <c r="S4"/>
      <c r="T4"/>
      <c r="U4"/>
      <c r="V4"/>
      <c r="W4"/>
    </row>
    <row r="5" spans="1:23" ht="45" customHeight="1" x14ac:dyDescent="0.35">
      <c r="A5" s="85" t="s">
        <v>293</v>
      </c>
      <c r="B5"/>
      <c r="C5"/>
      <c r="D5"/>
      <c r="E5"/>
      <c r="F5"/>
      <c r="G5"/>
      <c r="H5"/>
      <c r="I5"/>
      <c r="J5"/>
      <c r="K5"/>
      <c r="L5"/>
      <c r="M5"/>
      <c r="N5"/>
      <c r="O5"/>
      <c r="P5"/>
      <c r="Q5"/>
      <c r="R5"/>
      <c r="S5"/>
      <c r="T5"/>
      <c r="U5"/>
      <c r="V5"/>
      <c r="W5"/>
    </row>
    <row r="6" spans="1:23" ht="30" customHeight="1" x14ac:dyDescent="0.35">
      <c r="A6" s="85" t="s">
        <v>294</v>
      </c>
      <c r="B6"/>
      <c r="C6"/>
      <c r="D6"/>
      <c r="E6"/>
      <c r="F6"/>
      <c r="G6"/>
      <c r="H6"/>
      <c r="I6"/>
      <c r="J6"/>
      <c r="K6"/>
      <c r="L6"/>
      <c r="M6"/>
      <c r="N6"/>
      <c r="O6"/>
      <c r="P6"/>
      <c r="Q6"/>
      <c r="R6"/>
      <c r="S6"/>
      <c r="T6"/>
      <c r="U6"/>
      <c r="V6"/>
      <c r="W6"/>
    </row>
    <row r="7" spans="1:23" x14ac:dyDescent="0.35">
      <c r="A7" s="4" t="s">
        <v>295</v>
      </c>
      <c r="B7"/>
      <c r="C7"/>
      <c r="D7"/>
      <c r="E7"/>
      <c r="F7"/>
      <c r="G7"/>
      <c r="H7"/>
      <c r="I7"/>
      <c r="J7"/>
      <c r="K7"/>
      <c r="L7"/>
      <c r="M7"/>
      <c r="N7"/>
      <c r="O7"/>
      <c r="P7"/>
      <c r="Q7"/>
      <c r="R7"/>
      <c r="S7"/>
      <c r="T7"/>
      <c r="U7"/>
      <c r="V7"/>
      <c r="W7"/>
    </row>
    <row r="8" spans="1:23" ht="46.5" x14ac:dyDescent="0.35">
      <c r="A8" s="4" t="s">
        <v>296</v>
      </c>
      <c r="B8"/>
      <c r="C8"/>
      <c r="D8"/>
      <c r="E8"/>
      <c r="F8"/>
      <c r="G8"/>
      <c r="H8"/>
      <c r="I8"/>
      <c r="J8"/>
      <c r="K8"/>
      <c r="L8"/>
      <c r="M8"/>
      <c r="N8"/>
      <c r="O8"/>
      <c r="P8"/>
      <c r="Q8"/>
      <c r="R8"/>
      <c r="S8"/>
      <c r="T8"/>
      <c r="U8"/>
      <c r="V8"/>
      <c r="W8"/>
    </row>
    <row r="9" spans="1:23" ht="16.399999999999999" customHeight="1" x14ac:dyDescent="0.35">
      <c r="A9" s="4" t="s">
        <v>297</v>
      </c>
      <c r="B9"/>
      <c r="C9"/>
      <c r="D9"/>
      <c r="E9"/>
      <c r="F9"/>
      <c r="G9"/>
      <c r="H9"/>
      <c r="I9"/>
      <c r="J9"/>
      <c r="K9"/>
      <c r="L9"/>
      <c r="M9"/>
      <c r="N9"/>
      <c r="O9"/>
      <c r="P9"/>
      <c r="Q9"/>
      <c r="R9"/>
      <c r="S9"/>
      <c r="T9"/>
      <c r="U9"/>
      <c r="V9"/>
      <c r="W9"/>
    </row>
    <row r="10" spans="1:23" ht="31" x14ac:dyDescent="0.35">
      <c r="A10" s="4" t="s">
        <v>298</v>
      </c>
      <c r="B10"/>
      <c r="C10"/>
      <c r="D10"/>
      <c r="E10"/>
      <c r="F10"/>
      <c r="G10"/>
      <c r="H10"/>
      <c r="I10"/>
      <c r="J10"/>
      <c r="K10"/>
      <c r="L10"/>
      <c r="M10"/>
      <c r="N10"/>
      <c r="O10"/>
      <c r="P10"/>
      <c r="Q10"/>
      <c r="R10"/>
      <c r="S10"/>
      <c r="T10"/>
      <c r="U10"/>
      <c r="V10"/>
      <c r="W10"/>
    </row>
    <row r="11" spans="1:23" ht="31" x14ac:dyDescent="0.35">
      <c r="A11" s="3" t="s">
        <v>299</v>
      </c>
      <c r="B11"/>
      <c r="C11"/>
      <c r="D11"/>
      <c r="E11"/>
      <c r="F11"/>
      <c r="G11"/>
      <c r="H11"/>
      <c r="I11"/>
      <c r="J11"/>
      <c r="K11"/>
      <c r="L11"/>
      <c r="M11"/>
      <c r="N11"/>
      <c r="O11"/>
      <c r="P11"/>
      <c r="Q11"/>
      <c r="R11"/>
      <c r="S11"/>
      <c r="T11"/>
      <c r="U11"/>
      <c r="V11"/>
      <c r="W11"/>
    </row>
    <row r="12" spans="1:23" ht="16.399999999999999" customHeight="1" x14ac:dyDescent="0.35">
      <c r="A12" s="5" t="s">
        <v>57</v>
      </c>
      <c r="B12"/>
      <c r="C12"/>
      <c r="D12"/>
      <c r="E12"/>
      <c r="F12"/>
      <c r="G12"/>
      <c r="H12"/>
      <c r="I12"/>
      <c r="J12"/>
      <c r="K12"/>
      <c r="L12"/>
      <c r="M12"/>
      <c r="N12"/>
      <c r="O12"/>
      <c r="P12"/>
      <c r="Q12"/>
      <c r="R12"/>
      <c r="S12"/>
      <c r="T12"/>
      <c r="U12"/>
      <c r="V12"/>
      <c r="W12"/>
    </row>
    <row r="13" spans="1:23" ht="30" customHeight="1" x14ac:dyDescent="0.35">
      <c r="A13" s="57" t="s">
        <v>300</v>
      </c>
      <c r="B13" s="58"/>
      <c r="C13" s="58"/>
      <c r="D13" s="58"/>
      <c r="E13" s="58"/>
      <c r="F13" s="58"/>
      <c r="G13" s="58"/>
      <c r="H13" s="58"/>
      <c r="I13"/>
      <c r="J13" s="2" t="s">
        <v>301</v>
      </c>
      <c r="K13" s="58"/>
      <c r="L13" s="58"/>
      <c r="M13" s="58"/>
      <c r="N13" s="58"/>
      <c r="O13" s="58"/>
      <c r="P13" s="58"/>
      <c r="Q13" s="58"/>
      <c r="R13" s="58"/>
      <c r="S13" s="58"/>
      <c r="T13" s="58"/>
      <c r="U13" s="58"/>
      <c r="V13" s="58"/>
      <c r="W13" s="58"/>
    </row>
    <row r="14" spans="1:23" ht="70.400000000000006" customHeight="1" x14ac:dyDescent="0.35">
      <c r="A14" s="8" t="s">
        <v>302</v>
      </c>
      <c r="B14" s="119" t="s">
        <v>303</v>
      </c>
      <c r="C14" s="119" t="s">
        <v>304</v>
      </c>
      <c r="D14" s="119" t="s">
        <v>305</v>
      </c>
      <c r="E14" s="119" t="s">
        <v>306</v>
      </c>
      <c r="F14" s="119" t="s">
        <v>307</v>
      </c>
      <c r="G14" s="119" t="s">
        <v>308</v>
      </c>
      <c r="H14" s="119" t="s">
        <v>309</v>
      </c>
      <c r="J14" s="119" t="s">
        <v>310</v>
      </c>
      <c r="K14" s="119" t="s">
        <v>311</v>
      </c>
      <c r="L14" s="119" t="s">
        <v>312</v>
      </c>
      <c r="M14" s="119" t="s">
        <v>313</v>
      </c>
      <c r="N14" s="119" t="s">
        <v>314</v>
      </c>
      <c r="O14" s="119" t="s">
        <v>315</v>
      </c>
      <c r="P14" s="119" t="s">
        <v>316</v>
      </c>
      <c r="Q14" s="119" t="s">
        <v>317</v>
      </c>
      <c r="R14" s="119" t="s">
        <v>318</v>
      </c>
      <c r="S14" s="119" t="s">
        <v>319</v>
      </c>
      <c r="T14" s="119" t="s">
        <v>320</v>
      </c>
      <c r="U14" s="119" t="s">
        <v>321</v>
      </c>
      <c r="V14" s="119" t="s">
        <v>322</v>
      </c>
      <c r="W14" s="119" t="s">
        <v>323</v>
      </c>
    </row>
    <row r="15" spans="1:23" ht="30" customHeight="1" x14ac:dyDescent="0.35">
      <c r="A15" s="43" t="s">
        <v>324</v>
      </c>
      <c r="B15" s="44"/>
      <c r="C15" s="44"/>
      <c r="D15" s="44"/>
      <c r="E15" s="44"/>
      <c r="F15" s="44"/>
      <c r="G15" s="44"/>
      <c r="H15" s="44"/>
    </row>
    <row r="16" spans="1:23" ht="16.399999999999999" customHeight="1" x14ac:dyDescent="0.35">
      <c r="A16" s="120" t="s">
        <v>325</v>
      </c>
      <c r="B16" s="44"/>
      <c r="C16" s="44"/>
      <c r="D16" s="44"/>
      <c r="E16" s="44"/>
      <c r="F16" s="44"/>
      <c r="G16" s="44"/>
      <c r="H16" s="44"/>
    </row>
    <row r="17" spans="1:23" x14ac:dyDescent="0.35">
      <c r="A17" s="121" t="s">
        <v>326</v>
      </c>
      <c r="B17" s="45">
        <v>10</v>
      </c>
      <c r="C17" s="45">
        <v>10</v>
      </c>
      <c r="D17" s="45">
        <v>11</v>
      </c>
      <c r="E17" s="45">
        <v>9</v>
      </c>
      <c r="F17" s="45">
        <v>10</v>
      </c>
      <c r="G17" s="45">
        <v>8</v>
      </c>
      <c r="H17" s="45">
        <v>12</v>
      </c>
      <c r="I17" s="46"/>
      <c r="J17" s="46">
        <v>8</v>
      </c>
      <c r="K17" s="46">
        <v>13</v>
      </c>
      <c r="L17" s="46">
        <v>3</v>
      </c>
      <c r="M17" s="46">
        <v>17</v>
      </c>
      <c r="N17" s="46">
        <v>7</v>
      </c>
      <c r="O17" s="46">
        <v>15</v>
      </c>
      <c r="P17" s="46">
        <v>6</v>
      </c>
      <c r="Q17" s="46">
        <v>12</v>
      </c>
      <c r="R17" s="46">
        <v>3</v>
      </c>
      <c r="S17" s="46">
        <v>18</v>
      </c>
      <c r="T17" s="46">
        <v>5</v>
      </c>
      <c r="U17" s="46">
        <v>11</v>
      </c>
      <c r="V17" s="46">
        <v>9</v>
      </c>
      <c r="W17" s="46">
        <v>16</v>
      </c>
    </row>
    <row r="18" spans="1:23" x14ac:dyDescent="0.35">
      <c r="A18" s="121" t="s">
        <v>327</v>
      </c>
      <c r="B18" s="45">
        <v>23</v>
      </c>
      <c r="C18" s="45">
        <v>13</v>
      </c>
      <c r="D18" s="45">
        <v>29</v>
      </c>
      <c r="E18" s="45">
        <v>22</v>
      </c>
      <c r="F18" s="45">
        <v>7</v>
      </c>
      <c r="G18" s="45">
        <v>21</v>
      </c>
      <c r="H18" s="45">
        <v>24</v>
      </c>
      <c r="I18" s="46"/>
      <c r="J18" s="46">
        <v>20</v>
      </c>
      <c r="K18" s="46">
        <v>26</v>
      </c>
      <c r="L18" s="46">
        <v>7</v>
      </c>
      <c r="M18" s="46">
        <v>20</v>
      </c>
      <c r="N18" s="46">
        <v>24</v>
      </c>
      <c r="O18" s="46">
        <v>34</v>
      </c>
      <c r="P18" s="46">
        <v>17</v>
      </c>
      <c r="Q18" s="46">
        <v>27</v>
      </c>
      <c r="R18" s="46">
        <v>3</v>
      </c>
      <c r="S18" s="46">
        <v>11</v>
      </c>
      <c r="T18" s="46">
        <v>17</v>
      </c>
      <c r="U18" s="46">
        <v>25</v>
      </c>
      <c r="V18" s="46">
        <v>20</v>
      </c>
      <c r="W18" s="46">
        <v>29</v>
      </c>
    </row>
    <row r="19" spans="1:23" ht="16.399999999999999" customHeight="1" x14ac:dyDescent="0.35">
      <c r="A19" s="121" t="s">
        <v>328</v>
      </c>
      <c r="B19" s="45">
        <v>41</v>
      </c>
      <c r="C19" s="45">
        <v>55</v>
      </c>
      <c r="D19" s="45">
        <v>38</v>
      </c>
      <c r="E19" s="45">
        <v>41</v>
      </c>
      <c r="F19" s="45">
        <v>15</v>
      </c>
      <c r="G19" s="45">
        <v>48</v>
      </c>
      <c r="H19" s="45">
        <v>34</v>
      </c>
      <c r="I19" s="46"/>
      <c r="J19" s="46">
        <v>38</v>
      </c>
      <c r="K19" s="46">
        <v>45</v>
      </c>
      <c r="L19" s="46">
        <v>44</v>
      </c>
      <c r="M19" s="46">
        <v>66</v>
      </c>
      <c r="N19" s="46">
        <v>32</v>
      </c>
      <c r="O19" s="46">
        <v>44</v>
      </c>
      <c r="P19" s="46">
        <v>35</v>
      </c>
      <c r="Q19" s="46">
        <v>47</v>
      </c>
      <c r="R19" s="46">
        <v>8</v>
      </c>
      <c r="S19" s="46">
        <v>23</v>
      </c>
      <c r="T19" s="46">
        <v>42</v>
      </c>
      <c r="U19" s="46">
        <v>54</v>
      </c>
      <c r="V19" s="46">
        <v>29</v>
      </c>
      <c r="W19" s="46">
        <v>39</v>
      </c>
    </row>
    <row r="20" spans="1:23" x14ac:dyDescent="0.35">
      <c r="A20" s="121" t="s">
        <v>329</v>
      </c>
      <c r="B20" s="45">
        <v>9</v>
      </c>
      <c r="C20" s="45">
        <v>13</v>
      </c>
      <c r="D20" s="45">
        <v>8</v>
      </c>
      <c r="E20" s="45">
        <v>9</v>
      </c>
      <c r="F20" s="45" t="s">
        <v>330</v>
      </c>
      <c r="G20" s="45">
        <v>8</v>
      </c>
      <c r="H20" s="45">
        <v>10</v>
      </c>
      <c r="I20" s="46"/>
      <c r="J20" s="46">
        <v>7</v>
      </c>
      <c r="K20" s="46">
        <v>11</v>
      </c>
      <c r="L20" s="46">
        <v>5</v>
      </c>
      <c r="M20" s="46">
        <v>21</v>
      </c>
      <c r="N20" s="46">
        <v>5</v>
      </c>
      <c r="O20" s="46">
        <v>11</v>
      </c>
      <c r="P20" s="46">
        <v>5</v>
      </c>
      <c r="Q20" s="46">
        <v>12</v>
      </c>
      <c r="R20" s="46" t="s">
        <v>330</v>
      </c>
      <c r="S20" s="46" t="s">
        <v>330</v>
      </c>
      <c r="T20" s="46">
        <v>5</v>
      </c>
      <c r="U20" s="46">
        <v>11</v>
      </c>
      <c r="V20" s="46">
        <v>7</v>
      </c>
      <c r="W20" s="46">
        <v>14</v>
      </c>
    </row>
    <row r="21" spans="1:23" ht="16.399999999999999" customHeight="1" x14ac:dyDescent="0.35">
      <c r="A21" s="121" t="s">
        <v>331</v>
      </c>
      <c r="B21" s="45">
        <v>17</v>
      </c>
      <c r="C21" s="45">
        <v>8</v>
      </c>
      <c r="D21" s="45">
        <v>14</v>
      </c>
      <c r="E21" s="45">
        <v>19</v>
      </c>
      <c r="F21" s="45">
        <v>65</v>
      </c>
      <c r="G21" s="45">
        <v>15</v>
      </c>
      <c r="H21" s="45">
        <v>19</v>
      </c>
      <c r="I21" s="46"/>
      <c r="J21" s="46">
        <v>14</v>
      </c>
      <c r="K21" s="46">
        <v>19</v>
      </c>
      <c r="L21" s="46">
        <v>3</v>
      </c>
      <c r="M21" s="46">
        <v>14</v>
      </c>
      <c r="N21" s="46">
        <v>9</v>
      </c>
      <c r="O21" s="46">
        <v>18</v>
      </c>
      <c r="P21" s="46">
        <v>15</v>
      </c>
      <c r="Q21" s="46">
        <v>24</v>
      </c>
      <c r="R21" s="46">
        <v>56</v>
      </c>
      <c r="S21" s="46">
        <v>75</v>
      </c>
      <c r="T21" s="46">
        <v>11</v>
      </c>
      <c r="U21" s="46">
        <v>19</v>
      </c>
      <c r="V21" s="46">
        <v>15</v>
      </c>
      <c r="W21" s="46">
        <v>22</v>
      </c>
    </row>
    <row r="22" spans="1:23" ht="30" customHeight="1" x14ac:dyDescent="0.35">
      <c r="A22" s="43" t="s">
        <v>332</v>
      </c>
      <c r="B22" s="45">
        <v>33</v>
      </c>
      <c r="C22" s="45">
        <v>23</v>
      </c>
      <c r="D22" s="45">
        <v>40</v>
      </c>
      <c r="E22" s="45">
        <v>31</v>
      </c>
      <c r="F22" s="45">
        <v>17</v>
      </c>
      <c r="G22" s="45">
        <v>29</v>
      </c>
      <c r="H22" s="45">
        <v>37</v>
      </c>
      <c r="I22" s="46"/>
      <c r="J22" s="46">
        <v>30</v>
      </c>
      <c r="K22" s="46">
        <v>36</v>
      </c>
      <c r="L22" s="46">
        <v>14</v>
      </c>
      <c r="M22" s="46">
        <v>33</v>
      </c>
      <c r="N22" s="46">
        <v>34</v>
      </c>
      <c r="O22" s="46">
        <v>46</v>
      </c>
      <c r="P22" s="46">
        <v>25</v>
      </c>
      <c r="Q22" s="46">
        <v>37</v>
      </c>
      <c r="R22" s="46">
        <v>9</v>
      </c>
      <c r="S22" s="46">
        <v>26</v>
      </c>
      <c r="T22" s="46">
        <v>24</v>
      </c>
      <c r="U22" s="46">
        <v>34</v>
      </c>
      <c r="V22" s="46">
        <v>32</v>
      </c>
      <c r="W22" s="46">
        <v>42</v>
      </c>
    </row>
    <row r="23" spans="1:23" ht="30" customHeight="1" x14ac:dyDescent="0.35">
      <c r="A23" s="47" t="s">
        <v>333</v>
      </c>
      <c r="B23" s="45"/>
      <c r="C23" s="45"/>
      <c r="D23" s="45"/>
      <c r="E23" s="45"/>
      <c r="F23" s="45"/>
      <c r="G23" s="45"/>
      <c r="H23" s="45"/>
      <c r="I23" s="46"/>
      <c r="J23" s="46"/>
      <c r="K23" s="46"/>
      <c r="L23" s="46"/>
      <c r="M23" s="46"/>
      <c r="N23" s="46"/>
      <c r="O23" s="46"/>
      <c r="P23" s="46"/>
      <c r="Q23" s="46"/>
      <c r="R23" s="46"/>
      <c r="S23" s="46"/>
      <c r="T23" s="46"/>
      <c r="U23" s="46"/>
      <c r="V23" s="46"/>
      <c r="W23" s="46"/>
    </row>
    <row r="24" spans="1:23" ht="16.399999999999999" customHeight="1" x14ac:dyDescent="0.35">
      <c r="A24" s="121" t="s">
        <v>334</v>
      </c>
      <c r="B24" s="45">
        <v>11</v>
      </c>
      <c r="C24" s="45">
        <v>10</v>
      </c>
      <c r="D24" s="45">
        <v>11</v>
      </c>
      <c r="E24" s="45">
        <v>10</v>
      </c>
      <c r="F24" s="45">
        <v>13</v>
      </c>
      <c r="G24" s="45">
        <v>8</v>
      </c>
      <c r="H24" s="45">
        <v>13</v>
      </c>
      <c r="I24" s="46"/>
      <c r="J24" s="46">
        <v>8</v>
      </c>
      <c r="K24" s="46">
        <v>13</v>
      </c>
      <c r="L24" s="46">
        <v>3</v>
      </c>
      <c r="M24" s="46">
        <v>17</v>
      </c>
      <c r="N24" s="46">
        <v>7</v>
      </c>
      <c r="O24" s="46">
        <v>15</v>
      </c>
      <c r="P24" s="46">
        <v>6</v>
      </c>
      <c r="Q24" s="46">
        <v>13</v>
      </c>
      <c r="R24" s="46">
        <v>5</v>
      </c>
      <c r="S24" s="46">
        <v>21</v>
      </c>
      <c r="T24" s="46">
        <v>5</v>
      </c>
      <c r="U24" s="46">
        <v>12</v>
      </c>
      <c r="V24" s="46">
        <v>9</v>
      </c>
      <c r="W24" s="46">
        <v>16</v>
      </c>
    </row>
    <row r="25" spans="1:23" ht="16.399999999999999" customHeight="1" x14ac:dyDescent="0.35">
      <c r="A25" s="121" t="s">
        <v>335</v>
      </c>
      <c r="B25" s="45">
        <v>48</v>
      </c>
      <c r="C25" s="45">
        <v>63</v>
      </c>
      <c r="D25" s="45">
        <v>45</v>
      </c>
      <c r="E25" s="45">
        <v>47</v>
      </c>
      <c r="F25" s="45">
        <v>14</v>
      </c>
      <c r="G25" s="45">
        <v>55</v>
      </c>
      <c r="H25" s="45">
        <v>41</v>
      </c>
      <c r="I25" s="46"/>
      <c r="J25" s="46">
        <v>44</v>
      </c>
      <c r="K25" s="46">
        <v>52</v>
      </c>
      <c r="L25" s="46">
        <v>53</v>
      </c>
      <c r="M25" s="46">
        <v>73</v>
      </c>
      <c r="N25" s="46">
        <v>39</v>
      </c>
      <c r="O25" s="46">
        <v>51</v>
      </c>
      <c r="P25" s="46">
        <v>41</v>
      </c>
      <c r="Q25" s="46">
        <v>54</v>
      </c>
      <c r="R25" s="46">
        <v>7</v>
      </c>
      <c r="S25" s="46">
        <v>21</v>
      </c>
      <c r="T25" s="46">
        <v>49</v>
      </c>
      <c r="U25" s="46">
        <v>61</v>
      </c>
      <c r="V25" s="46">
        <v>36</v>
      </c>
      <c r="W25" s="46">
        <v>46</v>
      </c>
    </row>
    <row r="26" spans="1:23" x14ac:dyDescent="0.35">
      <c r="A26" s="121" t="s">
        <v>336</v>
      </c>
      <c r="B26" s="45">
        <v>22</v>
      </c>
      <c r="C26" s="45">
        <v>13</v>
      </c>
      <c r="D26" s="45">
        <v>29</v>
      </c>
      <c r="E26" s="45">
        <v>21</v>
      </c>
      <c r="F26" s="45">
        <v>4</v>
      </c>
      <c r="G26" s="45">
        <v>21</v>
      </c>
      <c r="H26" s="45">
        <v>24</v>
      </c>
      <c r="I26" s="46"/>
      <c r="J26" s="46">
        <v>19</v>
      </c>
      <c r="K26" s="46">
        <v>25</v>
      </c>
      <c r="L26" s="46">
        <v>7</v>
      </c>
      <c r="M26" s="46">
        <v>20</v>
      </c>
      <c r="N26" s="46">
        <v>24</v>
      </c>
      <c r="O26" s="46">
        <v>34</v>
      </c>
      <c r="P26" s="46">
        <v>16</v>
      </c>
      <c r="Q26" s="46">
        <v>26</v>
      </c>
      <c r="R26" s="46">
        <v>1</v>
      </c>
      <c r="S26" s="46">
        <v>7</v>
      </c>
      <c r="T26" s="46">
        <v>17</v>
      </c>
      <c r="U26" s="46">
        <v>25</v>
      </c>
      <c r="V26" s="46">
        <v>20</v>
      </c>
      <c r="W26" s="46">
        <v>28</v>
      </c>
    </row>
    <row r="27" spans="1:23" x14ac:dyDescent="0.35">
      <c r="A27" s="121" t="s">
        <v>337</v>
      </c>
      <c r="B27" s="45">
        <v>19</v>
      </c>
      <c r="C27" s="45">
        <v>14</v>
      </c>
      <c r="D27" s="45">
        <v>15</v>
      </c>
      <c r="E27" s="45">
        <v>22</v>
      </c>
      <c r="F27" s="45">
        <v>69</v>
      </c>
      <c r="G27" s="45">
        <v>16</v>
      </c>
      <c r="H27" s="45">
        <v>22</v>
      </c>
      <c r="I27" s="46"/>
      <c r="J27" s="46">
        <v>16</v>
      </c>
      <c r="K27" s="46">
        <v>22</v>
      </c>
      <c r="L27" s="46">
        <v>6</v>
      </c>
      <c r="M27" s="46">
        <v>21</v>
      </c>
      <c r="N27" s="46">
        <v>10</v>
      </c>
      <c r="O27" s="46">
        <v>19</v>
      </c>
      <c r="P27" s="46">
        <v>17</v>
      </c>
      <c r="Q27" s="46">
        <v>26</v>
      </c>
      <c r="R27" s="46">
        <v>59</v>
      </c>
      <c r="S27" s="46">
        <v>78</v>
      </c>
      <c r="T27" s="46">
        <v>12</v>
      </c>
      <c r="U27" s="46">
        <v>20</v>
      </c>
      <c r="V27" s="46">
        <v>18</v>
      </c>
      <c r="W27" s="46">
        <v>27</v>
      </c>
    </row>
    <row r="28" spans="1:23" ht="30" customHeight="1" x14ac:dyDescent="0.35">
      <c r="A28" s="43" t="s">
        <v>338</v>
      </c>
      <c r="B28" s="45">
        <v>70</v>
      </c>
      <c r="C28" s="45">
        <v>76</v>
      </c>
      <c r="D28" s="45">
        <v>74</v>
      </c>
      <c r="E28" s="45">
        <v>69</v>
      </c>
      <c r="F28" s="45">
        <v>18</v>
      </c>
      <c r="G28" s="45">
        <v>76</v>
      </c>
      <c r="H28" s="45">
        <v>65</v>
      </c>
      <c r="I28" s="46"/>
      <c r="J28" s="46">
        <v>67</v>
      </c>
      <c r="K28" s="46">
        <v>74</v>
      </c>
      <c r="L28" s="46">
        <v>67</v>
      </c>
      <c r="M28" s="46">
        <v>86</v>
      </c>
      <c r="N28" s="46">
        <v>69</v>
      </c>
      <c r="O28" s="46">
        <v>80</v>
      </c>
      <c r="P28" s="46">
        <v>63</v>
      </c>
      <c r="Q28" s="46">
        <v>74</v>
      </c>
      <c r="R28" s="46">
        <v>11</v>
      </c>
      <c r="S28" s="46">
        <v>25</v>
      </c>
      <c r="T28" s="46">
        <v>71</v>
      </c>
      <c r="U28" s="46">
        <v>81</v>
      </c>
      <c r="V28" s="46">
        <v>60</v>
      </c>
      <c r="W28" s="46">
        <v>70</v>
      </c>
    </row>
    <row r="29" spans="1:23" ht="30" customHeight="1" x14ac:dyDescent="0.35">
      <c r="A29" s="118" t="s">
        <v>339</v>
      </c>
      <c r="B29" s="44"/>
      <c r="C29" s="44"/>
      <c r="D29" s="44"/>
      <c r="E29" s="44"/>
      <c r="F29" s="44"/>
      <c r="G29" s="44"/>
      <c r="H29" s="44"/>
      <c r="I29" s="46"/>
      <c r="J29" s="46"/>
      <c r="K29" s="46"/>
      <c r="L29" s="46"/>
      <c r="M29" s="46"/>
      <c r="N29" s="46"/>
      <c r="O29" s="46"/>
      <c r="P29" s="46"/>
      <c r="Q29" s="46"/>
      <c r="R29" s="46"/>
      <c r="S29" s="46"/>
      <c r="T29" s="46"/>
      <c r="U29" s="46"/>
      <c r="V29" s="46"/>
      <c r="W29" s="46"/>
    </row>
    <row r="30" spans="1:23" ht="31" x14ac:dyDescent="0.35">
      <c r="A30" s="122" t="s">
        <v>340</v>
      </c>
      <c r="B30" s="45"/>
      <c r="C30" s="45"/>
      <c r="D30" s="45"/>
      <c r="E30" s="45"/>
      <c r="F30" s="45"/>
      <c r="G30" s="45"/>
      <c r="H30" s="45"/>
      <c r="I30" s="46"/>
      <c r="J30" s="46"/>
      <c r="K30" s="46"/>
      <c r="L30" s="46"/>
      <c r="M30" s="46"/>
      <c r="N30" s="46"/>
      <c r="O30" s="46"/>
      <c r="P30" s="46"/>
      <c r="Q30" s="46"/>
      <c r="R30" s="46"/>
      <c r="S30" s="46"/>
      <c r="T30" s="46"/>
      <c r="U30" s="46"/>
      <c r="V30" s="46"/>
      <c r="W30" s="46"/>
    </row>
    <row r="31" spans="1:23" ht="16.399999999999999" customHeight="1" x14ac:dyDescent="0.35">
      <c r="A31" s="118" t="s">
        <v>341</v>
      </c>
      <c r="B31" s="45">
        <v>10</v>
      </c>
      <c r="C31" s="45">
        <v>4</v>
      </c>
      <c r="D31" s="45">
        <v>12</v>
      </c>
      <c r="E31" s="45">
        <v>10</v>
      </c>
      <c r="F31" s="45" t="s">
        <v>330</v>
      </c>
      <c r="G31" s="45">
        <v>9</v>
      </c>
      <c r="H31" s="45">
        <v>11</v>
      </c>
      <c r="I31" s="46"/>
      <c r="J31" s="46">
        <v>7</v>
      </c>
      <c r="K31" s="46">
        <v>12</v>
      </c>
      <c r="L31" s="46">
        <v>0</v>
      </c>
      <c r="M31" s="46">
        <v>7</v>
      </c>
      <c r="N31" s="46">
        <v>8</v>
      </c>
      <c r="O31" s="46">
        <v>17</v>
      </c>
      <c r="P31" s="46">
        <v>6</v>
      </c>
      <c r="Q31" s="46">
        <v>15</v>
      </c>
      <c r="R31" s="46" t="s">
        <v>330</v>
      </c>
      <c r="S31" s="46" t="s">
        <v>330</v>
      </c>
      <c r="T31" s="46">
        <v>6</v>
      </c>
      <c r="U31" s="46">
        <v>12</v>
      </c>
      <c r="V31" s="46">
        <v>6</v>
      </c>
      <c r="W31" s="46">
        <v>15</v>
      </c>
    </row>
    <row r="32" spans="1:23" ht="16.399999999999999" customHeight="1" x14ac:dyDescent="0.35">
      <c r="A32" s="118" t="s">
        <v>342</v>
      </c>
      <c r="B32" s="45">
        <v>10</v>
      </c>
      <c r="C32" s="45" t="s">
        <v>330</v>
      </c>
      <c r="D32" s="45">
        <v>16</v>
      </c>
      <c r="E32" s="45">
        <v>6</v>
      </c>
      <c r="F32" s="45" t="s">
        <v>343</v>
      </c>
      <c r="G32" s="45">
        <v>9</v>
      </c>
      <c r="H32" s="45">
        <v>11</v>
      </c>
      <c r="I32" s="46"/>
      <c r="J32" s="46">
        <v>7</v>
      </c>
      <c r="K32" s="46">
        <v>13</v>
      </c>
      <c r="L32" s="46" t="s">
        <v>330</v>
      </c>
      <c r="M32" s="46" t="s">
        <v>330</v>
      </c>
      <c r="N32" s="46">
        <v>10</v>
      </c>
      <c r="O32" s="46">
        <v>21</v>
      </c>
      <c r="P32" s="46">
        <v>3</v>
      </c>
      <c r="Q32" s="46">
        <v>10</v>
      </c>
      <c r="R32" s="46" t="s">
        <v>343</v>
      </c>
      <c r="S32" s="46" t="s">
        <v>343</v>
      </c>
      <c r="T32" s="46">
        <v>5</v>
      </c>
      <c r="U32" s="46">
        <v>13</v>
      </c>
      <c r="V32" s="46">
        <v>7</v>
      </c>
      <c r="W32" s="46">
        <v>16</v>
      </c>
    </row>
    <row r="33" spans="1:23" ht="16.399999999999999" customHeight="1" x14ac:dyDescent="0.35">
      <c r="A33" s="118" t="s">
        <v>344</v>
      </c>
      <c r="B33" s="45">
        <v>10</v>
      </c>
      <c r="C33" s="45">
        <v>10</v>
      </c>
      <c r="D33" s="45">
        <v>12</v>
      </c>
      <c r="E33" s="45">
        <v>9</v>
      </c>
      <c r="F33" s="45">
        <v>13</v>
      </c>
      <c r="G33" s="45">
        <v>8</v>
      </c>
      <c r="H33" s="45">
        <v>14</v>
      </c>
      <c r="I33" s="46"/>
      <c r="J33" s="46">
        <v>7</v>
      </c>
      <c r="K33" s="46">
        <v>13</v>
      </c>
      <c r="L33" s="46">
        <v>2</v>
      </c>
      <c r="M33" s="46">
        <v>18</v>
      </c>
      <c r="N33" s="46">
        <v>7</v>
      </c>
      <c r="O33" s="46">
        <v>16</v>
      </c>
      <c r="P33" s="46">
        <v>5</v>
      </c>
      <c r="Q33" s="46">
        <v>12</v>
      </c>
      <c r="R33" s="46">
        <v>0</v>
      </c>
      <c r="S33" s="46">
        <v>30</v>
      </c>
      <c r="T33" s="46">
        <v>4</v>
      </c>
      <c r="U33" s="46">
        <v>11</v>
      </c>
      <c r="V33" s="46">
        <v>9</v>
      </c>
      <c r="W33" s="46">
        <v>19</v>
      </c>
    </row>
    <row r="34" spans="1:23" ht="16.399999999999999" customHeight="1" x14ac:dyDescent="0.35">
      <c r="A34" s="118" t="s">
        <v>345</v>
      </c>
      <c r="B34" s="45">
        <v>63</v>
      </c>
      <c r="C34" s="45">
        <v>57</v>
      </c>
      <c r="D34" s="45">
        <v>62</v>
      </c>
      <c r="E34" s="45">
        <v>70</v>
      </c>
      <c r="F34" s="45">
        <v>63</v>
      </c>
      <c r="G34" s="45">
        <v>63</v>
      </c>
      <c r="H34" s="45">
        <v>64</v>
      </c>
      <c r="I34" s="46"/>
      <c r="J34" s="46">
        <v>59</v>
      </c>
      <c r="K34" s="46">
        <v>68</v>
      </c>
      <c r="L34" s="46">
        <v>45</v>
      </c>
      <c r="M34" s="46">
        <v>70</v>
      </c>
      <c r="N34" s="46">
        <v>55</v>
      </c>
      <c r="O34" s="46">
        <v>69</v>
      </c>
      <c r="P34" s="46">
        <v>63</v>
      </c>
      <c r="Q34" s="46">
        <v>76</v>
      </c>
      <c r="R34" s="46">
        <v>41</v>
      </c>
      <c r="S34" s="46">
        <v>86</v>
      </c>
      <c r="T34" s="46">
        <v>56</v>
      </c>
      <c r="U34" s="46">
        <v>69</v>
      </c>
      <c r="V34" s="46">
        <v>57</v>
      </c>
      <c r="W34" s="46">
        <v>71</v>
      </c>
    </row>
    <row r="35" spans="1:23" ht="16.399999999999999" customHeight="1" x14ac:dyDescent="0.35">
      <c r="A35" s="118" t="s">
        <v>346</v>
      </c>
      <c r="B35" s="45">
        <v>6</v>
      </c>
      <c r="C35" s="45">
        <v>13</v>
      </c>
      <c r="D35" s="45">
        <v>5</v>
      </c>
      <c r="E35" s="45">
        <v>4</v>
      </c>
      <c r="F35" s="45" t="s">
        <v>343</v>
      </c>
      <c r="G35" s="45">
        <v>4</v>
      </c>
      <c r="H35" s="45">
        <v>9</v>
      </c>
      <c r="I35" s="46"/>
      <c r="J35" s="46">
        <v>4</v>
      </c>
      <c r="K35" s="46">
        <v>9</v>
      </c>
      <c r="L35" s="46">
        <v>4</v>
      </c>
      <c r="M35" s="46">
        <v>22</v>
      </c>
      <c r="N35" s="46">
        <v>2</v>
      </c>
      <c r="O35" s="46">
        <v>9</v>
      </c>
      <c r="P35" s="46">
        <v>1</v>
      </c>
      <c r="Q35" s="46">
        <v>6</v>
      </c>
      <c r="R35" s="46" t="s">
        <v>343</v>
      </c>
      <c r="S35" s="46" t="s">
        <v>343</v>
      </c>
      <c r="T35" s="46">
        <v>1</v>
      </c>
      <c r="U35" s="46">
        <v>8</v>
      </c>
      <c r="V35" s="46">
        <v>4</v>
      </c>
      <c r="W35" s="46">
        <v>13</v>
      </c>
    </row>
    <row r="36" spans="1:23" x14ac:dyDescent="0.35">
      <c r="A36" s="118" t="s">
        <v>347</v>
      </c>
      <c r="B36" s="45">
        <v>8</v>
      </c>
      <c r="C36" s="45">
        <v>7</v>
      </c>
      <c r="D36" s="45">
        <v>8</v>
      </c>
      <c r="E36" s="45">
        <v>7</v>
      </c>
      <c r="F36" s="45" t="s">
        <v>330</v>
      </c>
      <c r="G36" s="45">
        <v>11</v>
      </c>
      <c r="H36" s="45">
        <v>4</v>
      </c>
      <c r="I36" s="46"/>
      <c r="J36" s="46">
        <v>5</v>
      </c>
      <c r="K36" s="46">
        <v>10</v>
      </c>
      <c r="L36" s="46">
        <v>0</v>
      </c>
      <c r="M36" s="46">
        <v>14</v>
      </c>
      <c r="N36" s="46">
        <v>4</v>
      </c>
      <c r="O36" s="46">
        <v>13</v>
      </c>
      <c r="P36" s="46">
        <v>3</v>
      </c>
      <c r="Q36" s="46">
        <v>12</v>
      </c>
      <c r="R36" s="46" t="s">
        <v>330</v>
      </c>
      <c r="S36" s="46" t="s">
        <v>330</v>
      </c>
      <c r="T36" s="46">
        <v>6</v>
      </c>
      <c r="U36" s="46">
        <v>15</v>
      </c>
      <c r="V36" s="46">
        <v>2</v>
      </c>
      <c r="W36" s="46">
        <v>6</v>
      </c>
    </row>
    <row r="37" spans="1:23" ht="16.399999999999999" customHeight="1" x14ac:dyDescent="0.35">
      <c r="A37" s="118" t="s">
        <v>348</v>
      </c>
      <c r="B37" s="45">
        <v>18</v>
      </c>
      <c r="C37" s="45">
        <v>27</v>
      </c>
      <c r="D37" s="45">
        <v>17</v>
      </c>
      <c r="E37" s="45">
        <v>13</v>
      </c>
      <c r="F37" s="45">
        <v>27</v>
      </c>
      <c r="G37" s="45">
        <v>16</v>
      </c>
      <c r="H37" s="45">
        <v>21</v>
      </c>
      <c r="I37" s="46"/>
      <c r="J37" s="46">
        <v>14</v>
      </c>
      <c r="K37" s="46">
        <v>22</v>
      </c>
      <c r="L37" s="46">
        <v>15</v>
      </c>
      <c r="M37" s="46">
        <v>39</v>
      </c>
      <c r="N37" s="46">
        <v>11</v>
      </c>
      <c r="O37" s="46">
        <v>22</v>
      </c>
      <c r="P37" s="46">
        <v>8</v>
      </c>
      <c r="Q37" s="46">
        <v>18</v>
      </c>
      <c r="R37" s="46">
        <v>6</v>
      </c>
      <c r="S37" s="46">
        <v>49</v>
      </c>
      <c r="T37" s="46">
        <v>11</v>
      </c>
      <c r="U37" s="46">
        <v>21</v>
      </c>
      <c r="V37" s="46">
        <v>15</v>
      </c>
      <c r="W37" s="46">
        <v>27</v>
      </c>
    </row>
    <row r="38" spans="1:23" ht="16.399999999999999" customHeight="1" x14ac:dyDescent="0.35">
      <c r="A38" s="118" t="s">
        <v>349</v>
      </c>
      <c r="B38" s="45">
        <v>2</v>
      </c>
      <c r="C38" s="45" t="s">
        <v>330</v>
      </c>
      <c r="D38" s="45">
        <v>3</v>
      </c>
      <c r="E38" s="45">
        <v>3</v>
      </c>
      <c r="F38" s="45" t="s">
        <v>343</v>
      </c>
      <c r="G38" s="45">
        <v>3</v>
      </c>
      <c r="H38" s="45">
        <v>2</v>
      </c>
      <c r="I38" s="46"/>
      <c r="J38" s="46">
        <v>1</v>
      </c>
      <c r="K38" s="46">
        <v>4</v>
      </c>
      <c r="L38" s="46" t="s">
        <v>330</v>
      </c>
      <c r="M38" s="46" t="s">
        <v>330</v>
      </c>
      <c r="N38" s="46">
        <v>1</v>
      </c>
      <c r="O38" s="46">
        <v>5</v>
      </c>
      <c r="P38" s="46">
        <v>0</v>
      </c>
      <c r="Q38" s="46">
        <v>5</v>
      </c>
      <c r="R38" s="46" t="s">
        <v>343</v>
      </c>
      <c r="S38" s="46" t="s">
        <v>343</v>
      </c>
      <c r="T38" s="46">
        <v>1</v>
      </c>
      <c r="U38" s="46">
        <v>4</v>
      </c>
      <c r="V38" s="46">
        <v>0</v>
      </c>
      <c r="W38" s="46">
        <v>5</v>
      </c>
    </row>
    <row r="39" spans="1:23" x14ac:dyDescent="0.35">
      <c r="A39" s="18"/>
      <c r="B39" s="44"/>
      <c r="C39" s="44"/>
      <c r="D39" s="44"/>
      <c r="E39" s="44"/>
      <c r="F39" s="44"/>
      <c r="G39" s="44"/>
      <c r="H39" s="44"/>
      <c r="J39" s="46"/>
      <c r="K39" s="46"/>
      <c r="L39" s="46"/>
      <c r="M39" s="46"/>
      <c r="N39" s="46"/>
      <c r="O39" s="46"/>
      <c r="P39" s="46"/>
      <c r="Q39" s="46"/>
      <c r="R39" s="46"/>
      <c r="S39" s="46"/>
      <c r="T39" s="46"/>
      <c r="U39" s="46"/>
      <c r="V39" s="46"/>
      <c r="W39" s="46"/>
    </row>
    <row r="40" spans="1:23" ht="27.75" customHeight="1" thickBot="1" x14ac:dyDescent="0.4">
      <c r="A40" s="50" t="s">
        <v>350</v>
      </c>
      <c r="B40" s="51"/>
      <c r="C40" s="51"/>
      <c r="D40" s="51"/>
      <c r="E40" s="51"/>
      <c r="F40" s="51"/>
      <c r="G40" s="51"/>
      <c r="H40" s="51"/>
      <c r="J40" s="46"/>
      <c r="K40" s="46"/>
      <c r="L40" s="46"/>
      <c r="M40" s="46"/>
      <c r="N40" s="46"/>
      <c r="O40" s="46"/>
      <c r="P40" s="46"/>
      <c r="Q40" s="46"/>
      <c r="R40" s="46"/>
      <c r="S40" s="46"/>
      <c r="T40" s="46"/>
      <c r="U40" s="46"/>
      <c r="V40" s="46"/>
      <c r="W40" s="46"/>
    </row>
    <row r="41" spans="1:23" ht="46.5" x14ac:dyDescent="0.35">
      <c r="A41" s="59" t="s">
        <v>351</v>
      </c>
      <c r="B41" s="60" t="s">
        <v>352</v>
      </c>
      <c r="C41" s="60" t="s">
        <v>353</v>
      </c>
      <c r="D41" s="60" t="s">
        <v>354</v>
      </c>
      <c r="E41" s="60" t="s">
        <v>355</v>
      </c>
      <c r="F41" s="60" t="s">
        <v>356</v>
      </c>
      <c r="G41" s="61" t="s">
        <v>357</v>
      </c>
      <c r="H41" s="61" t="s">
        <v>358</v>
      </c>
      <c r="J41" s="46"/>
      <c r="K41" s="46"/>
      <c r="L41" s="46"/>
      <c r="M41" s="46"/>
      <c r="N41" s="46"/>
      <c r="O41" s="46"/>
      <c r="P41" s="46"/>
      <c r="Q41" s="46"/>
      <c r="R41" s="46"/>
      <c r="S41" s="46"/>
      <c r="T41" s="46"/>
      <c r="U41" s="46"/>
      <c r="V41" s="46"/>
      <c r="W41" s="46"/>
    </row>
    <row r="42" spans="1:23" ht="31.4" customHeight="1" x14ac:dyDescent="0.35">
      <c r="A42" s="8" t="s">
        <v>325</v>
      </c>
    </row>
    <row r="43" spans="1:23" x14ac:dyDescent="0.35">
      <c r="A43" s="40" t="s">
        <v>17</v>
      </c>
      <c r="B43" s="52">
        <v>33375399</v>
      </c>
      <c r="C43" s="52">
        <v>6597951</v>
      </c>
      <c r="D43" s="52">
        <v>14768551</v>
      </c>
      <c r="E43" s="52">
        <v>10532904</v>
      </c>
      <c r="F43" s="52">
        <v>1475994</v>
      </c>
      <c r="G43" s="52">
        <v>16924393</v>
      </c>
      <c r="H43" s="52">
        <v>16451006</v>
      </c>
    </row>
    <row r="44" spans="1:23" x14ac:dyDescent="0.35">
      <c r="A44" s="40" t="s">
        <v>20</v>
      </c>
      <c r="B44" s="52">
        <v>1010</v>
      </c>
      <c r="C44" s="52">
        <v>100</v>
      </c>
      <c r="D44" s="52">
        <v>340</v>
      </c>
      <c r="E44" s="52">
        <v>420</v>
      </c>
      <c r="F44" s="52">
        <v>150</v>
      </c>
      <c r="G44" s="52">
        <v>450</v>
      </c>
      <c r="H44" s="52">
        <v>560</v>
      </c>
    </row>
    <row r="45" spans="1:23" ht="30" customHeight="1" x14ac:dyDescent="0.35">
      <c r="A45" s="53" t="s">
        <v>359</v>
      </c>
      <c r="B45" s="52"/>
      <c r="C45" s="52"/>
      <c r="D45" s="52"/>
      <c r="E45" s="52"/>
      <c r="F45" s="52"/>
      <c r="G45" s="52"/>
      <c r="H45" s="52"/>
    </row>
    <row r="46" spans="1:23" x14ac:dyDescent="0.35">
      <c r="A46" s="40" t="s">
        <v>17</v>
      </c>
      <c r="B46" s="52">
        <v>33375399</v>
      </c>
      <c r="C46" s="52">
        <v>6597951</v>
      </c>
      <c r="D46" s="52">
        <v>14768551</v>
      </c>
      <c r="E46" s="52">
        <v>10532904</v>
      </c>
      <c r="F46" s="52">
        <v>1475994</v>
      </c>
      <c r="G46" s="52">
        <v>16924393</v>
      </c>
      <c r="H46" s="52">
        <v>16451006</v>
      </c>
    </row>
    <row r="47" spans="1:23" x14ac:dyDescent="0.35">
      <c r="A47" s="40" t="s">
        <v>20</v>
      </c>
      <c r="B47" s="52">
        <v>1010</v>
      </c>
      <c r="C47" s="52">
        <v>100</v>
      </c>
      <c r="D47" s="52">
        <v>340</v>
      </c>
      <c r="E47" s="52">
        <v>420</v>
      </c>
      <c r="F47" s="52">
        <v>150</v>
      </c>
      <c r="G47" s="52">
        <v>450</v>
      </c>
      <c r="H47" s="52">
        <v>560</v>
      </c>
    </row>
    <row r="48" spans="1:23" ht="46.4" customHeight="1" x14ac:dyDescent="0.35">
      <c r="A48" s="53" t="s">
        <v>360</v>
      </c>
      <c r="B48" s="52"/>
      <c r="C48" s="52"/>
      <c r="D48" s="52"/>
      <c r="E48" s="52"/>
      <c r="F48" s="52"/>
      <c r="G48" s="52"/>
      <c r="H48" s="52"/>
    </row>
    <row r="49" spans="1:8" x14ac:dyDescent="0.35">
      <c r="A49" s="40" t="s">
        <v>17</v>
      </c>
      <c r="B49" s="52">
        <v>23519521</v>
      </c>
      <c r="C49" s="52">
        <v>5043513</v>
      </c>
      <c r="D49" s="52">
        <v>10972848</v>
      </c>
      <c r="E49" s="52">
        <v>7235153</v>
      </c>
      <c r="F49" s="52">
        <v>268008</v>
      </c>
      <c r="G49" s="52">
        <v>12849503</v>
      </c>
      <c r="H49" s="52">
        <v>10670017</v>
      </c>
    </row>
    <row r="50" spans="1:8" x14ac:dyDescent="0.35">
      <c r="A50" s="40" t="s">
        <v>20</v>
      </c>
      <c r="B50" s="52">
        <v>610</v>
      </c>
      <c r="C50" s="52">
        <v>80</v>
      </c>
      <c r="D50" s="52">
        <v>250</v>
      </c>
      <c r="E50" s="52">
        <v>260</v>
      </c>
      <c r="F50" s="52">
        <v>20</v>
      </c>
      <c r="G50" s="52">
        <v>300</v>
      </c>
      <c r="H50" s="52">
        <v>310</v>
      </c>
    </row>
    <row r="53" spans="1:8" ht="45" customHeight="1" x14ac:dyDescent="0.35"/>
  </sheetData>
  <sheetProtection insertRows="0"/>
  <hyperlinks>
    <hyperlink ref="A12" location="Table_of_contents!A1" display="Return to contents" xr:uid="{D3F24B62-AB75-4F26-9579-8950F6ED3D06}"/>
  </hyperlinks>
  <pageMargins left="0.7" right="0.7" top="0.75" bottom="0.75" header="0.3" footer="0.3"/>
  <pageSetup paperSize="9" orientation="portrait" r:id="rId1"/>
  <tableParts count="3">
    <tablePart r:id="rId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3AD59-02D4-4358-9FC1-15FB15FC912F}">
  <dimension ref="A1:W40"/>
  <sheetViews>
    <sheetView zoomScaleNormal="100" workbookViewId="0">
      <pane xSplit="1" topLeftCell="B1" activePane="topRight" state="frozen"/>
      <selection activeCell="B113" sqref="B113:W113"/>
      <selection pane="topRight"/>
    </sheetView>
  </sheetViews>
  <sheetFormatPr defaultColWidth="9.07421875" defaultRowHeight="15.5" x14ac:dyDescent="0.35"/>
  <cols>
    <col min="1" max="1" width="75.69140625" customWidth="1"/>
    <col min="2" max="2" width="11.69140625" style="13" customWidth="1"/>
    <col min="3" max="3" width="10.07421875" style="13" customWidth="1"/>
    <col min="4" max="4" width="11.4609375" style="13" customWidth="1"/>
    <col min="5" max="5" width="11" style="13" customWidth="1"/>
    <col min="6" max="6" width="10.07421875" style="13" customWidth="1"/>
    <col min="7" max="7" width="11" style="13" customWidth="1"/>
    <col min="8" max="8" width="11.69140625" style="13" customWidth="1"/>
    <col min="9" max="9" width="3.69140625" style="13" customWidth="1"/>
    <col min="10" max="23" width="10.07421875" style="13" customWidth="1"/>
  </cols>
  <sheetData>
    <row r="1" spans="1:23" ht="19" x14ac:dyDescent="0.4">
      <c r="A1" s="42" t="s">
        <v>361</v>
      </c>
      <c r="B1"/>
      <c r="C1"/>
      <c r="D1"/>
      <c r="E1"/>
      <c r="F1"/>
      <c r="G1"/>
      <c r="H1"/>
      <c r="I1"/>
      <c r="J1"/>
      <c r="K1"/>
      <c r="L1"/>
      <c r="M1"/>
      <c r="N1"/>
      <c r="O1"/>
      <c r="P1"/>
      <c r="Q1"/>
      <c r="R1"/>
      <c r="S1"/>
      <c r="T1"/>
      <c r="U1"/>
      <c r="V1"/>
      <c r="W1"/>
    </row>
    <row r="2" spans="1:23" ht="16.5" x14ac:dyDescent="0.35">
      <c r="A2" s="38" t="s">
        <v>291</v>
      </c>
      <c r="B2"/>
      <c r="C2"/>
      <c r="D2"/>
      <c r="E2"/>
      <c r="F2"/>
      <c r="G2"/>
      <c r="H2"/>
      <c r="I2"/>
      <c r="J2"/>
      <c r="K2"/>
      <c r="L2"/>
      <c r="M2"/>
      <c r="N2"/>
      <c r="O2"/>
      <c r="P2"/>
      <c r="Q2"/>
      <c r="R2"/>
      <c r="S2"/>
      <c r="T2"/>
      <c r="U2"/>
      <c r="V2"/>
      <c r="W2"/>
    </row>
    <row r="3" spans="1:23" ht="16.399999999999999" customHeight="1" x14ac:dyDescent="0.35">
      <c r="A3" s="39" t="s">
        <v>1</v>
      </c>
      <c r="B3"/>
      <c r="C3"/>
      <c r="D3"/>
      <c r="E3"/>
      <c r="F3"/>
      <c r="G3"/>
      <c r="H3"/>
      <c r="I3"/>
      <c r="J3"/>
      <c r="K3"/>
      <c r="L3"/>
      <c r="M3"/>
      <c r="N3"/>
      <c r="O3"/>
      <c r="P3"/>
      <c r="Q3"/>
      <c r="R3"/>
      <c r="S3"/>
      <c r="T3"/>
      <c r="U3"/>
      <c r="V3"/>
      <c r="W3"/>
    </row>
    <row r="4" spans="1:23" ht="16.399999999999999" customHeight="1" x14ac:dyDescent="0.35">
      <c r="A4" s="39" t="s">
        <v>292</v>
      </c>
      <c r="B4"/>
      <c r="C4"/>
      <c r="D4"/>
      <c r="E4"/>
      <c r="F4"/>
      <c r="G4"/>
      <c r="H4"/>
      <c r="I4"/>
      <c r="J4"/>
      <c r="K4"/>
      <c r="L4"/>
      <c r="M4"/>
      <c r="N4"/>
      <c r="O4"/>
      <c r="P4"/>
      <c r="Q4"/>
      <c r="R4"/>
      <c r="S4"/>
      <c r="T4"/>
      <c r="U4"/>
      <c r="V4"/>
      <c r="W4"/>
    </row>
    <row r="5" spans="1:23" ht="45" customHeight="1" x14ac:dyDescent="0.35">
      <c r="A5" s="85" t="s">
        <v>362</v>
      </c>
      <c r="B5"/>
      <c r="C5"/>
      <c r="D5"/>
      <c r="E5"/>
      <c r="F5"/>
      <c r="G5"/>
      <c r="H5"/>
      <c r="I5"/>
      <c r="J5"/>
      <c r="K5"/>
      <c r="L5"/>
      <c r="M5"/>
      <c r="N5"/>
      <c r="O5"/>
      <c r="P5"/>
      <c r="Q5"/>
      <c r="R5"/>
      <c r="S5"/>
      <c r="T5"/>
      <c r="U5"/>
      <c r="V5"/>
      <c r="W5"/>
    </row>
    <row r="6" spans="1:23" ht="30" customHeight="1" x14ac:dyDescent="0.35">
      <c r="A6" s="85" t="s">
        <v>363</v>
      </c>
      <c r="B6"/>
      <c r="C6"/>
      <c r="D6"/>
      <c r="E6"/>
      <c r="F6"/>
      <c r="G6"/>
      <c r="H6"/>
      <c r="I6"/>
      <c r="J6"/>
      <c r="K6"/>
      <c r="L6"/>
      <c r="M6"/>
      <c r="N6"/>
      <c r="O6"/>
      <c r="P6"/>
      <c r="Q6"/>
      <c r="R6"/>
      <c r="S6"/>
      <c r="T6"/>
      <c r="U6"/>
      <c r="V6"/>
      <c r="W6"/>
    </row>
    <row r="7" spans="1:23" x14ac:dyDescent="0.35">
      <c r="A7" s="4" t="s">
        <v>295</v>
      </c>
      <c r="B7"/>
      <c r="C7"/>
      <c r="D7"/>
      <c r="E7"/>
      <c r="F7"/>
      <c r="G7"/>
      <c r="H7"/>
      <c r="I7"/>
      <c r="J7"/>
      <c r="K7"/>
      <c r="L7"/>
      <c r="M7"/>
      <c r="N7"/>
      <c r="O7"/>
      <c r="P7"/>
      <c r="Q7"/>
      <c r="R7"/>
      <c r="S7"/>
      <c r="T7"/>
      <c r="U7"/>
      <c r="V7"/>
      <c r="W7"/>
    </row>
    <row r="8" spans="1:23" ht="46.5" x14ac:dyDescent="0.35">
      <c r="A8" s="4" t="s">
        <v>296</v>
      </c>
      <c r="B8"/>
      <c r="C8"/>
      <c r="D8"/>
      <c r="E8"/>
      <c r="F8"/>
      <c r="G8"/>
      <c r="H8"/>
      <c r="I8"/>
      <c r="J8"/>
      <c r="K8"/>
      <c r="L8"/>
      <c r="M8"/>
      <c r="N8"/>
      <c r="O8"/>
      <c r="P8"/>
      <c r="Q8"/>
      <c r="R8"/>
      <c r="S8"/>
      <c r="T8"/>
      <c r="U8"/>
      <c r="V8"/>
      <c r="W8"/>
    </row>
    <row r="9" spans="1:23" ht="16.399999999999999" customHeight="1" x14ac:dyDescent="0.35">
      <c r="A9" s="4" t="s">
        <v>297</v>
      </c>
      <c r="B9"/>
      <c r="C9"/>
      <c r="D9"/>
      <c r="E9"/>
      <c r="F9"/>
      <c r="G9"/>
      <c r="H9"/>
      <c r="I9"/>
      <c r="J9"/>
      <c r="K9"/>
      <c r="L9"/>
      <c r="M9"/>
      <c r="N9"/>
      <c r="O9"/>
      <c r="P9"/>
      <c r="Q9"/>
      <c r="R9"/>
      <c r="S9"/>
      <c r="T9"/>
      <c r="U9"/>
      <c r="V9"/>
      <c r="W9"/>
    </row>
    <row r="10" spans="1:23" ht="31" x14ac:dyDescent="0.35">
      <c r="A10" s="4" t="s">
        <v>298</v>
      </c>
      <c r="B10"/>
      <c r="C10"/>
      <c r="D10"/>
      <c r="E10"/>
      <c r="F10"/>
      <c r="G10"/>
      <c r="H10"/>
      <c r="I10"/>
      <c r="J10"/>
      <c r="K10"/>
      <c r="L10"/>
      <c r="M10"/>
      <c r="N10"/>
      <c r="O10"/>
      <c r="P10"/>
      <c r="Q10"/>
      <c r="R10"/>
      <c r="S10"/>
      <c r="T10"/>
      <c r="U10"/>
      <c r="V10"/>
      <c r="W10"/>
    </row>
    <row r="11" spans="1:23" ht="31" x14ac:dyDescent="0.35">
      <c r="A11" s="3" t="s">
        <v>299</v>
      </c>
      <c r="B11"/>
      <c r="C11"/>
      <c r="D11"/>
      <c r="E11"/>
      <c r="F11"/>
      <c r="G11"/>
      <c r="H11"/>
      <c r="I11"/>
      <c r="J11"/>
      <c r="K11"/>
      <c r="L11"/>
      <c r="M11"/>
      <c r="N11"/>
      <c r="O11"/>
      <c r="P11"/>
      <c r="Q11"/>
      <c r="R11"/>
      <c r="S11"/>
      <c r="T11"/>
      <c r="U11"/>
      <c r="V11"/>
      <c r="W11"/>
    </row>
    <row r="12" spans="1:23" ht="16.399999999999999" customHeight="1" x14ac:dyDescent="0.35">
      <c r="A12" s="5" t="s">
        <v>57</v>
      </c>
      <c r="B12"/>
      <c r="C12"/>
      <c r="D12"/>
      <c r="E12"/>
      <c r="F12"/>
      <c r="G12"/>
      <c r="H12"/>
      <c r="I12"/>
      <c r="J12"/>
      <c r="K12"/>
      <c r="L12"/>
      <c r="M12"/>
      <c r="N12"/>
      <c r="O12"/>
      <c r="P12"/>
      <c r="Q12"/>
      <c r="R12"/>
      <c r="S12"/>
      <c r="T12"/>
      <c r="U12"/>
      <c r="V12"/>
      <c r="W12"/>
    </row>
    <row r="13" spans="1:23" ht="30" customHeight="1" x14ac:dyDescent="0.35">
      <c r="A13" s="57" t="s">
        <v>364</v>
      </c>
      <c r="B13" s="58"/>
      <c r="C13" s="58"/>
      <c r="D13" s="58"/>
      <c r="E13" s="58"/>
      <c r="F13" s="58"/>
      <c r="G13" s="58"/>
      <c r="H13" s="58"/>
      <c r="I13"/>
      <c r="J13" s="2" t="s">
        <v>365</v>
      </c>
      <c r="K13" s="58"/>
      <c r="L13" s="58"/>
      <c r="M13" s="58"/>
      <c r="N13" s="58"/>
      <c r="O13" s="58"/>
      <c r="P13" s="58"/>
      <c r="Q13" s="58"/>
      <c r="R13" s="58"/>
      <c r="S13" s="58"/>
      <c r="T13" s="58"/>
      <c r="U13" s="58"/>
      <c r="V13" s="58"/>
      <c r="W13" s="58"/>
    </row>
    <row r="14" spans="1:23" ht="70.400000000000006" customHeight="1" x14ac:dyDescent="0.35">
      <c r="A14" s="6" t="s">
        <v>302</v>
      </c>
      <c r="B14" s="7" t="s">
        <v>303</v>
      </c>
      <c r="C14" s="7" t="s">
        <v>304</v>
      </c>
      <c r="D14" s="7" t="s">
        <v>305</v>
      </c>
      <c r="E14" s="7" t="s">
        <v>306</v>
      </c>
      <c r="F14" s="7" t="s">
        <v>307</v>
      </c>
      <c r="G14" s="7" t="s">
        <v>308</v>
      </c>
      <c r="H14" s="7" t="s">
        <v>309</v>
      </c>
      <c r="J14" s="7" t="s">
        <v>310</v>
      </c>
      <c r="K14" s="7" t="s">
        <v>311</v>
      </c>
      <c r="L14" s="7" t="s">
        <v>312</v>
      </c>
      <c r="M14" s="7" t="s">
        <v>313</v>
      </c>
      <c r="N14" s="7" t="s">
        <v>314</v>
      </c>
      <c r="O14" s="7" t="s">
        <v>315</v>
      </c>
      <c r="P14" s="7" t="s">
        <v>316</v>
      </c>
      <c r="Q14" s="7" t="s">
        <v>317</v>
      </c>
      <c r="R14" s="7" t="s">
        <v>318</v>
      </c>
      <c r="S14" s="7" t="s">
        <v>319</v>
      </c>
      <c r="T14" s="7" t="s">
        <v>320</v>
      </c>
      <c r="U14" s="7" t="s">
        <v>321</v>
      </c>
      <c r="V14" s="7" t="s">
        <v>322</v>
      </c>
      <c r="W14" s="7" t="s">
        <v>323</v>
      </c>
    </row>
    <row r="15" spans="1:23" ht="30" customHeight="1" x14ac:dyDescent="0.35">
      <c r="A15" s="43" t="s">
        <v>366</v>
      </c>
      <c r="B15" s="44"/>
      <c r="C15" s="44"/>
      <c r="D15" s="44"/>
      <c r="E15" s="44"/>
      <c r="F15" s="44"/>
      <c r="G15" s="44"/>
      <c r="H15" s="44"/>
    </row>
    <row r="16" spans="1:23" ht="38.15" customHeight="1" x14ac:dyDescent="0.35">
      <c r="A16" s="47" t="s">
        <v>367</v>
      </c>
      <c r="B16" s="44"/>
      <c r="C16" s="44"/>
      <c r="D16" s="44"/>
      <c r="E16" s="44"/>
      <c r="F16" s="44"/>
      <c r="G16" s="44"/>
      <c r="H16" s="44"/>
    </row>
    <row r="17" spans="1:23" x14ac:dyDescent="0.35">
      <c r="A17" s="56" t="s">
        <v>368</v>
      </c>
      <c r="B17" s="45">
        <v>15</v>
      </c>
      <c r="C17" s="45">
        <v>20</v>
      </c>
      <c r="D17" s="45">
        <v>13</v>
      </c>
      <c r="E17" s="45">
        <v>17</v>
      </c>
      <c r="F17" s="45" t="s">
        <v>330</v>
      </c>
      <c r="G17" s="45">
        <v>16</v>
      </c>
      <c r="H17" s="45">
        <v>14</v>
      </c>
      <c r="J17" s="46">
        <v>12</v>
      </c>
      <c r="K17" s="46">
        <v>18</v>
      </c>
      <c r="L17" s="46">
        <v>10</v>
      </c>
      <c r="M17" s="46">
        <v>29</v>
      </c>
      <c r="N17" s="46">
        <v>9</v>
      </c>
      <c r="O17" s="46">
        <v>17</v>
      </c>
      <c r="P17" s="46">
        <v>11</v>
      </c>
      <c r="Q17" s="46">
        <v>22</v>
      </c>
      <c r="R17" s="46" t="s">
        <v>330</v>
      </c>
      <c r="S17" s="46" t="s">
        <v>330</v>
      </c>
      <c r="T17" s="46">
        <v>11</v>
      </c>
      <c r="U17" s="46">
        <v>20</v>
      </c>
      <c r="V17" s="46">
        <v>10</v>
      </c>
      <c r="W17" s="46">
        <v>18</v>
      </c>
    </row>
    <row r="18" spans="1:23" x14ac:dyDescent="0.35">
      <c r="A18" s="56" t="s">
        <v>369</v>
      </c>
      <c r="B18" s="45">
        <v>3</v>
      </c>
      <c r="C18" s="45">
        <v>1</v>
      </c>
      <c r="D18" s="45">
        <v>4</v>
      </c>
      <c r="E18" s="45">
        <v>2</v>
      </c>
      <c r="F18" s="45" t="s">
        <v>343</v>
      </c>
      <c r="G18" s="45">
        <v>2</v>
      </c>
      <c r="H18" s="45">
        <v>3</v>
      </c>
      <c r="J18" s="46">
        <v>1</v>
      </c>
      <c r="K18" s="46">
        <v>4</v>
      </c>
      <c r="L18" s="46">
        <v>0</v>
      </c>
      <c r="M18" s="46">
        <v>3</v>
      </c>
      <c r="N18" s="46">
        <v>2</v>
      </c>
      <c r="O18" s="46">
        <v>6</v>
      </c>
      <c r="P18" s="46">
        <v>1</v>
      </c>
      <c r="Q18" s="46">
        <v>3</v>
      </c>
      <c r="R18" s="46" t="s">
        <v>343</v>
      </c>
      <c r="S18" s="46" t="s">
        <v>343</v>
      </c>
      <c r="T18" s="46">
        <v>1</v>
      </c>
      <c r="U18" s="46">
        <v>3</v>
      </c>
      <c r="V18" s="46">
        <v>2</v>
      </c>
      <c r="W18" s="46">
        <v>5</v>
      </c>
    </row>
    <row r="19" spans="1:23" ht="16.399999999999999" customHeight="1" x14ac:dyDescent="0.35">
      <c r="A19" s="56" t="s">
        <v>370</v>
      </c>
      <c r="B19" s="45">
        <v>5</v>
      </c>
      <c r="C19" s="45">
        <v>6</v>
      </c>
      <c r="D19" s="45">
        <v>6</v>
      </c>
      <c r="E19" s="45">
        <v>3</v>
      </c>
      <c r="F19" s="45" t="s">
        <v>330</v>
      </c>
      <c r="G19" s="45">
        <v>4</v>
      </c>
      <c r="H19" s="45">
        <v>6</v>
      </c>
      <c r="J19" s="46">
        <v>3</v>
      </c>
      <c r="K19" s="46">
        <v>7</v>
      </c>
      <c r="L19" s="46">
        <v>1</v>
      </c>
      <c r="M19" s="46">
        <v>10</v>
      </c>
      <c r="N19" s="46">
        <v>4</v>
      </c>
      <c r="O19" s="46">
        <v>9</v>
      </c>
      <c r="P19" s="46">
        <v>1</v>
      </c>
      <c r="Q19" s="46">
        <v>6</v>
      </c>
      <c r="R19" s="46" t="s">
        <v>330</v>
      </c>
      <c r="S19" s="46" t="s">
        <v>330</v>
      </c>
      <c r="T19" s="46">
        <v>2</v>
      </c>
      <c r="U19" s="46">
        <v>6</v>
      </c>
      <c r="V19" s="46">
        <v>4</v>
      </c>
      <c r="W19" s="46">
        <v>9</v>
      </c>
    </row>
    <row r="20" spans="1:23" x14ac:dyDescent="0.35">
      <c r="A20" s="56" t="s">
        <v>371</v>
      </c>
      <c r="B20" s="45">
        <v>20</v>
      </c>
      <c r="C20" s="45">
        <v>33</v>
      </c>
      <c r="D20" s="45">
        <v>23</v>
      </c>
      <c r="E20" s="45">
        <v>9</v>
      </c>
      <c r="F20" s="45" t="s">
        <v>330</v>
      </c>
      <c r="G20" s="45">
        <v>22</v>
      </c>
      <c r="H20" s="45">
        <v>18</v>
      </c>
      <c r="J20" s="46">
        <v>16</v>
      </c>
      <c r="K20" s="46">
        <v>23</v>
      </c>
      <c r="L20" s="46">
        <v>22</v>
      </c>
      <c r="M20" s="46">
        <v>43</v>
      </c>
      <c r="N20" s="46">
        <v>18</v>
      </c>
      <c r="O20" s="46">
        <v>29</v>
      </c>
      <c r="P20" s="46">
        <v>5</v>
      </c>
      <c r="Q20" s="46">
        <v>13</v>
      </c>
      <c r="R20" s="46" t="s">
        <v>330</v>
      </c>
      <c r="S20" s="46" t="s">
        <v>330</v>
      </c>
      <c r="T20" s="46">
        <v>17</v>
      </c>
      <c r="U20" s="46">
        <v>27</v>
      </c>
      <c r="V20" s="46">
        <v>14</v>
      </c>
      <c r="W20" s="46">
        <v>22</v>
      </c>
    </row>
    <row r="21" spans="1:23" ht="16.399999999999999" customHeight="1" x14ac:dyDescent="0.35">
      <c r="A21" s="56" t="s">
        <v>372</v>
      </c>
      <c r="B21" s="45">
        <v>7</v>
      </c>
      <c r="C21" s="45">
        <v>12</v>
      </c>
      <c r="D21" s="45">
        <v>7</v>
      </c>
      <c r="E21" s="45">
        <v>4</v>
      </c>
      <c r="F21" s="45">
        <v>3</v>
      </c>
      <c r="G21" s="45">
        <v>6</v>
      </c>
      <c r="H21" s="45">
        <v>9</v>
      </c>
      <c r="J21" s="46">
        <v>5</v>
      </c>
      <c r="K21" s="46">
        <v>9</v>
      </c>
      <c r="L21" s="46">
        <v>5</v>
      </c>
      <c r="M21" s="46">
        <v>20</v>
      </c>
      <c r="N21" s="46">
        <v>4</v>
      </c>
      <c r="O21" s="46">
        <v>11</v>
      </c>
      <c r="P21" s="46">
        <v>1</v>
      </c>
      <c r="Q21" s="46">
        <v>7</v>
      </c>
      <c r="R21" s="46">
        <v>0</v>
      </c>
      <c r="S21" s="46">
        <v>6</v>
      </c>
      <c r="T21" s="46">
        <v>3</v>
      </c>
      <c r="U21" s="46">
        <v>8</v>
      </c>
      <c r="V21" s="46">
        <v>5</v>
      </c>
      <c r="W21" s="46">
        <v>12</v>
      </c>
    </row>
    <row r="22" spans="1:23" x14ac:dyDescent="0.35">
      <c r="A22" s="64" t="s">
        <v>373</v>
      </c>
      <c r="B22" s="48">
        <v>61</v>
      </c>
      <c r="C22" s="48">
        <v>47</v>
      </c>
      <c r="D22" s="48">
        <v>56</v>
      </c>
      <c r="E22" s="48">
        <v>71</v>
      </c>
      <c r="F22" s="48">
        <v>94</v>
      </c>
      <c r="G22" s="48">
        <v>60</v>
      </c>
      <c r="H22" s="48">
        <v>61</v>
      </c>
      <c r="I22" s="65"/>
      <c r="J22" s="49">
        <v>57</v>
      </c>
      <c r="K22" s="49">
        <v>65</v>
      </c>
      <c r="L22" s="49">
        <v>36</v>
      </c>
      <c r="M22" s="49">
        <v>58</v>
      </c>
      <c r="N22" s="49">
        <v>50</v>
      </c>
      <c r="O22" s="49">
        <v>62</v>
      </c>
      <c r="P22" s="49">
        <v>65</v>
      </c>
      <c r="Q22" s="49">
        <v>77</v>
      </c>
      <c r="R22" s="49">
        <v>91</v>
      </c>
      <c r="S22" s="49">
        <v>98</v>
      </c>
      <c r="T22" s="49">
        <v>54</v>
      </c>
      <c r="U22" s="49">
        <v>66</v>
      </c>
      <c r="V22" s="49">
        <v>56</v>
      </c>
      <c r="W22" s="49">
        <v>67</v>
      </c>
    </row>
    <row r="23" spans="1:23" x14ac:dyDescent="0.35">
      <c r="A23" s="18"/>
      <c r="B23" s="44"/>
      <c r="C23" s="44"/>
      <c r="D23" s="44"/>
      <c r="E23" s="44"/>
      <c r="F23" s="44"/>
      <c r="G23" s="44"/>
      <c r="H23" s="44"/>
      <c r="J23" s="46"/>
      <c r="K23" s="46"/>
      <c r="L23" s="46"/>
      <c r="M23" s="46"/>
      <c r="N23" s="46"/>
      <c r="O23" s="46"/>
      <c r="P23" s="46"/>
      <c r="Q23" s="46"/>
      <c r="R23" s="46"/>
      <c r="S23" s="46"/>
      <c r="T23" s="46"/>
      <c r="U23" s="46"/>
      <c r="V23" s="46"/>
      <c r="W23" s="46"/>
    </row>
    <row r="24" spans="1:23" ht="27.75" customHeight="1" thickBot="1" x14ac:dyDescent="0.4">
      <c r="A24" s="50" t="s">
        <v>374</v>
      </c>
      <c r="B24" s="51"/>
      <c r="C24" s="51"/>
      <c r="D24" s="51"/>
      <c r="E24" s="51"/>
      <c r="F24" s="51"/>
      <c r="G24" s="51"/>
      <c r="H24" s="51"/>
      <c r="J24" s="46"/>
      <c r="K24" s="46"/>
      <c r="L24" s="46"/>
      <c r="M24" s="46"/>
      <c r="N24" s="46"/>
      <c r="O24" s="46"/>
      <c r="P24" s="46"/>
      <c r="Q24" s="46"/>
      <c r="R24" s="46"/>
      <c r="S24" s="46"/>
      <c r="T24" s="46"/>
      <c r="U24" s="46"/>
      <c r="V24" s="46"/>
      <c r="W24" s="46"/>
    </row>
    <row r="25" spans="1:23" ht="46.5" x14ac:dyDescent="0.35">
      <c r="A25" s="59" t="s">
        <v>351</v>
      </c>
      <c r="B25" s="60" t="s">
        <v>352</v>
      </c>
      <c r="C25" s="60" t="s">
        <v>353</v>
      </c>
      <c r="D25" s="60" t="s">
        <v>354</v>
      </c>
      <c r="E25" s="60" t="s">
        <v>355</v>
      </c>
      <c r="F25" s="60" t="s">
        <v>356</v>
      </c>
      <c r="G25" s="61" t="s">
        <v>357</v>
      </c>
      <c r="H25" s="61" t="s">
        <v>358</v>
      </c>
      <c r="J25" s="46"/>
      <c r="K25" s="46"/>
      <c r="L25" s="46"/>
      <c r="M25" s="46"/>
      <c r="N25" s="46"/>
      <c r="O25" s="46"/>
      <c r="P25" s="46"/>
      <c r="Q25" s="46"/>
      <c r="R25" s="46"/>
      <c r="S25" s="46"/>
      <c r="T25" s="46"/>
      <c r="U25" s="46"/>
      <c r="V25" s="46"/>
      <c r="W25" s="46"/>
    </row>
    <row r="26" spans="1:23" ht="31.4" customHeight="1" x14ac:dyDescent="0.35">
      <c r="A26" s="47" t="s">
        <v>375</v>
      </c>
    </row>
    <row r="27" spans="1:23" x14ac:dyDescent="0.35">
      <c r="A27" s="14" t="s">
        <v>17</v>
      </c>
      <c r="B27" s="52">
        <v>33248888</v>
      </c>
      <c r="C27" s="52">
        <v>6597951</v>
      </c>
      <c r="D27" s="52">
        <v>14683808</v>
      </c>
      <c r="E27" s="52">
        <v>10532904</v>
      </c>
      <c r="F27" s="52">
        <v>1434226</v>
      </c>
      <c r="G27" s="52">
        <v>16924393</v>
      </c>
      <c r="H27" s="52">
        <v>16324495</v>
      </c>
    </row>
    <row r="28" spans="1:23" ht="16" thickBot="1" x14ac:dyDescent="0.4">
      <c r="A28" s="62" t="s">
        <v>20</v>
      </c>
      <c r="B28" s="63">
        <v>1010</v>
      </c>
      <c r="C28" s="63">
        <v>100</v>
      </c>
      <c r="D28" s="63">
        <v>340</v>
      </c>
      <c r="E28" s="63">
        <v>420</v>
      </c>
      <c r="F28" s="63">
        <v>150</v>
      </c>
      <c r="G28" s="63">
        <v>450</v>
      </c>
      <c r="H28" s="63">
        <v>560</v>
      </c>
    </row>
    <row r="29" spans="1:23" ht="30" customHeight="1" x14ac:dyDescent="0.35"/>
    <row r="32" spans="1:23" ht="46.4" customHeight="1" x14ac:dyDescent="0.35"/>
    <row r="35" ht="46.4" customHeight="1" x14ac:dyDescent="0.35"/>
    <row r="40" ht="45" customHeight="1" x14ac:dyDescent="0.35"/>
  </sheetData>
  <hyperlinks>
    <hyperlink ref="A12" location="Table_of_contents!A1" display="Return to contents" xr:uid="{BDFC40E8-3F2F-4DA5-9540-28B98BA9F2FB}"/>
  </hyperlinks>
  <pageMargins left="0.7" right="0.7" top="0.75" bottom="0.75" header="0.3" footer="0.3"/>
  <pageSetup paperSize="9" orientation="portrait" r:id="rId1"/>
  <tableParts count="3">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F325F-A281-422C-BCE1-605B21F866FB}">
  <dimension ref="A1:BU158"/>
  <sheetViews>
    <sheetView zoomScaleNormal="100" workbookViewId="0">
      <pane xSplit="1" topLeftCell="B1" activePane="topRight" state="frozen"/>
      <selection activeCell="B113" sqref="B113:W113"/>
      <selection pane="topRight"/>
    </sheetView>
  </sheetViews>
  <sheetFormatPr defaultColWidth="7.69140625" defaultRowHeight="15.5" x14ac:dyDescent="0.35"/>
  <cols>
    <col min="1" max="1" width="67.69140625" style="67" customWidth="1"/>
    <col min="2" max="8" width="10.07421875" style="69" customWidth="1"/>
    <col min="9" max="9" width="3.69140625" style="69" customWidth="1"/>
    <col min="10" max="23" width="10.07421875" style="69" customWidth="1"/>
    <col min="24" max="16384" width="7.69140625" style="70"/>
  </cols>
  <sheetData>
    <row r="1" spans="1:73" ht="19" x14ac:dyDescent="0.4">
      <c r="A1" s="1" t="s">
        <v>376</v>
      </c>
      <c r="B1" s="66"/>
      <c r="C1" s="67"/>
      <c r="D1" s="68"/>
      <c r="I1" s="70"/>
      <c r="J1" s="66"/>
      <c r="K1" s="66"/>
      <c r="N1" s="68"/>
      <c r="O1" s="68"/>
    </row>
    <row r="2" spans="1:73" ht="16.5" x14ac:dyDescent="0.35">
      <c r="A2" s="2" t="s">
        <v>377</v>
      </c>
      <c r="C2" s="67"/>
    </row>
    <row r="3" spans="1:73" ht="15" customHeight="1" x14ac:dyDescent="0.35">
      <c r="A3" s="3" t="s">
        <v>1</v>
      </c>
      <c r="B3" s="71"/>
      <c r="C3" s="71"/>
      <c r="D3" s="71"/>
      <c r="E3" s="71"/>
      <c r="F3" s="71"/>
      <c r="G3" s="71"/>
      <c r="H3" s="71"/>
      <c r="I3" s="71"/>
      <c r="J3" s="71"/>
      <c r="K3" s="71"/>
      <c r="L3" s="71"/>
      <c r="M3" s="71"/>
      <c r="N3" s="71"/>
      <c r="O3" s="71"/>
      <c r="P3" s="71"/>
      <c r="Q3" s="71"/>
      <c r="R3" s="71"/>
      <c r="S3" s="71"/>
      <c r="T3" s="71"/>
      <c r="U3" s="71"/>
      <c r="V3" s="71"/>
      <c r="W3" s="71"/>
    </row>
    <row r="4" spans="1:73" ht="15" customHeight="1" x14ac:dyDescent="0.35">
      <c r="A4" s="58" t="s">
        <v>292</v>
      </c>
      <c r="B4" s="71"/>
      <c r="C4" s="71"/>
      <c r="D4" s="71"/>
      <c r="E4" s="71"/>
      <c r="F4" s="71"/>
      <c r="G4" s="71"/>
      <c r="H4" s="71"/>
      <c r="I4" s="71"/>
      <c r="J4" s="71"/>
      <c r="K4" s="71"/>
      <c r="L4" s="71"/>
      <c r="M4" s="71"/>
      <c r="N4" s="71"/>
      <c r="O4" s="71"/>
      <c r="P4" s="71"/>
      <c r="Q4" s="71"/>
      <c r="R4" s="71"/>
      <c r="S4" s="71"/>
      <c r="T4" s="71"/>
      <c r="U4" s="71"/>
      <c r="V4" s="71"/>
      <c r="W4" s="71"/>
    </row>
    <row r="5" spans="1:73" ht="31" x14ac:dyDescent="0.35">
      <c r="A5" s="3" t="s">
        <v>378</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4"/>
      <c r="BP5" s="4"/>
      <c r="BQ5" s="4"/>
      <c r="BR5" s="4"/>
      <c r="BS5" s="4"/>
      <c r="BT5" s="4"/>
      <c r="BU5" s="4"/>
    </row>
    <row r="6" spans="1:73" ht="31" x14ac:dyDescent="0.35">
      <c r="A6" s="3" t="s">
        <v>379</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4"/>
      <c r="BP6" s="4"/>
      <c r="BQ6" s="4"/>
      <c r="BR6" s="4"/>
      <c r="BS6" s="4"/>
      <c r="BT6" s="4"/>
      <c r="BU6" s="4"/>
    </row>
    <row r="7" spans="1:73" ht="46.5" x14ac:dyDescent="0.35">
      <c r="A7" s="4" t="s">
        <v>380</v>
      </c>
      <c r="B7" s="71"/>
      <c r="C7" s="71"/>
      <c r="D7" s="71"/>
      <c r="E7" s="71"/>
      <c r="F7" s="71"/>
      <c r="G7" s="71"/>
      <c r="H7" s="71"/>
      <c r="I7" s="71"/>
      <c r="J7" s="71"/>
      <c r="K7" s="71"/>
      <c r="L7" s="71"/>
      <c r="M7" s="71"/>
      <c r="N7" s="71"/>
      <c r="O7" s="71"/>
      <c r="P7" s="71"/>
      <c r="Q7" s="71"/>
      <c r="R7" s="71"/>
      <c r="S7" s="71"/>
      <c r="T7" s="71"/>
      <c r="U7" s="71"/>
      <c r="V7" s="71"/>
      <c r="W7" s="71"/>
    </row>
    <row r="8" spans="1:73" ht="15" customHeight="1" x14ac:dyDescent="0.35">
      <c r="A8" s="4" t="s">
        <v>297</v>
      </c>
      <c r="B8" s="71"/>
      <c r="C8" s="71"/>
      <c r="D8" s="71"/>
      <c r="E8" s="71"/>
      <c r="F8" s="71"/>
      <c r="G8" s="71"/>
      <c r="H8" s="71"/>
      <c r="I8" s="71"/>
      <c r="J8" s="71"/>
      <c r="K8" s="71"/>
      <c r="L8" s="71"/>
      <c r="M8" s="71"/>
      <c r="N8" s="71"/>
      <c r="O8" s="71"/>
      <c r="P8" s="71"/>
      <c r="Q8" s="71"/>
      <c r="R8" s="71"/>
      <c r="S8" s="71"/>
      <c r="T8" s="71"/>
      <c r="U8" s="71"/>
      <c r="V8" s="71"/>
      <c r="W8" s="71"/>
    </row>
    <row r="9" spans="1:73" ht="46.5" x14ac:dyDescent="0.35">
      <c r="A9" s="4" t="s">
        <v>381</v>
      </c>
      <c r="B9" s="71"/>
      <c r="C9" s="71"/>
      <c r="D9" s="71"/>
      <c r="E9" s="71"/>
      <c r="F9" s="71"/>
      <c r="G9" s="71"/>
      <c r="H9" s="71"/>
      <c r="I9" s="71"/>
      <c r="J9" s="71"/>
      <c r="K9" s="71"/>
      <c r="L9" s="71"/>
      <c r="M9" s="71"/>
      <c r="N9" s="71"/>
      <c r="O9" s="71"/>
      <c r="P9" s="71"/>
      <c r="Q9" s="71"/>
      <c r="R9" s="71"/>
      <c r="S9" s="71"/>
      <c r="T9" s="71"/>
      <c r="U9" s="71"/>
      <c r="V9" s="71"/>
      <c r="W9" s="71"/>
    </row>
    <row r="10" spans="1:73" ht="31" x14ac:dyDescent="0.35">
      <c r="A10" s="3" t="s">
        <v>299</v>
      </c>
      <c r="B10" s="71"/>
      <c r="C10" s="71"/>
      <c r="D10" s="71"/>
      <c r="E10" s="71"/>
      <c r="F10" s="71"/>
      <c r="G10" s="71"/>
      <c r="H10" s="71"/>
      <c r="I10" s="71"/>
      <c r="J10" s="71"/>
      <c r="K10" s="71"/>
      <c r="L10" s="71"/>
      <c r="M10" s="71"/>
      <c r="N10" s="71"/>
      <c r="O10" s="71"/>
      <c r="P10" s="71"/>
      <c r="Q10" s="71"/>
      <c r="R10" s="71"/>
      <c r="S10" s="71"/>
      <c r="T10" s="71"/>
      <c r="U10" s="71"/>
      <c r="V10" s="71"/>
      <c r="W10" s="71"/>
    </row>
    <row r="11" spans="1:73" x14ac:dyDescent="0.35">
      <c r="A11" s="5" t="s">
        <v>57</v>
      </c>
      <c r="B11" s="71"/>
      <c r="C11" s="71"/>
      <c r="D11" s="71"/>
      <c r="E11" s="71"/>
      <c r="F11" s="71"/>
      <c r="G11" s="71"/>
      <c r="H11" s="71"/>
      <c r="I11" s="71"/>
      <c r="J11" s="71"/>
      <c r="K11" s="71"/>
      <c r="L11" s="71"/>
      <c r="M11" s="71"/>
      <c r="N11" s="71"/>
      <c r="O11" s="71"/>
      <c r="P11" s="71"/>
      <c r="Q11" s="71"/>
      <c r="R11" s="71"/>
      <c r="S11" s="71"/>
      <c r="T11" s="71"/>
      <c r="U11" s="71"/>
      <c r="V11" s="71"/>
      <c r="W11" s="71"/>
    </row>
    <row r="12" spans="1:73" s="76" customFormat="1" ht="30" customHeight="1" thickBot="1" x14ac:dyDescent="0.4">
      <c r="A12" s="72" t="s">
        <v>382</v>
      </c>
      <c r="B12" s="73"/>
      <c r="C12" s="73"/>
      <c r="D12" s="73"/>
      <c r="E12" s="73"/>
      <c r="F12" s="73"/>
      <c r="G12" s="73"/>
      <c r="H12" s="73"/>
      <c r="I12" s="73"/>
      <c r="J12" s="74" t="s">
        <v>383</v>
      </c>
      <c r="K12" s="75"/>
      <c r="L12" s="75"/>
      <c r="M12" s="75"/>
      <c r="N12" s="75"/>
      <c r="O12" s="75"/>
      <c r="P12" s="75"/>
      <c r="Q12" s="75"/>
      <c r="R12" s="75"/>
      <c r="S12" s="75"/>
      <c r="T12" s="75"/>
      <c r="U12" s="75"/>
      <c r="V12" s="75"/>
      <c r="W12" s="75"/>
    </row>
    <row r="13" spans="1:73" s="76" customFormat="1" ht="70.400000000000006" customHeight="1" thickTop="1" x14ac:dyDescent="0.35">
      <c r="A13" s="77" t="s">
        <v>384</v>
      </c>
      <c r="B13" s="78" t="s">
        <v>385</v>
      </c>
      <c r="C13" s="78" t="s">
        <v>304</v>
      </c>
      <c r="D13" s="78" t="s">
        <v>305</v>
      </c>
      <c r="E13" s="78" t="s">
        <v>306</v>
      </c>
      <c r="F13" s="78" t="s">
        <v>307</v>
      </c>
      <c r="G13" s="78" t="s">
        <v>308</v>
      </c>
      <c r="H13" s="78" t="s">
        <v>309</v>
      </c>
      <c r="J13" s="78" t="s">
        <v>310</v>
      </c>
      <c r="K13" s="78" t="s">
        <v>311</v>
      </c>
      <c r="L13" s="78" t="s">
        <v>312</v>
      </c>
      <c r="M13" s="78" t="s">
        <v>313</v>
      </c>
      <c r="N13" s="78" t="s">
        <v>314</v>
      </c>
      <c r="O13" s="78" t="s">
        <v>315</v>
      </c>
      <c r="P13" s="78" t="s">
        <v>316</v>
      </c>
      <c r="Q13" s="78" t="s">
        <v>317</v>
      </c>
      <c r="R13" s="78" t="s">
        <v>318</v>
      </c>
      <c r="S13" s="78" t="s">
        <v>319</v>
      </c>
      <c r="T13" s="78" t="s">
        <v>320</v>
      </c>
      <c r="U13" s="78" t="s">
        <v>321</v>
      </c>
      <c r="V13" s="78" t="s">
        <v>322</v>
      </c>
      <c r="W13" s="78" t="s">
        <v>323</v>
      </c>
    </row>
    <row r="14" spans="1:73" x14ac:dyDescent="0.35">
      <c r="A14" s="3" t="s">
        <v>83</v>
      </c>
      <c r="B14" s="79">
        <v>43</v>
      </c>
      <c r="C14" s="79">
        <v>38</v>
      </c>
      <c r="D14" s="79">
        <v>50</v>
      </c>
      <c r="E14" s="79">
        <v>35</v>
      </c>
      <c r="F14" s="79">
        <v>40</v>
      </c>
      <c r="G14" s="79">
        <v>44</v>
      </c>
      <c r="H14" s="79">
        <v>42</v>
      </c>
      <c r="I14" s="79"/>
      <c r="J14" s="80">
        <v>38</v>
      </c>
      <c r="K14" s="80">
        <v>48</v>
      </c>
      <c r="L14" s="80">
        <v>22</v>
      </c>
      <c r="M14" s="80">
        <v>53</v>
      </c>
      <c r="N14" s="80">
        <v>42</v>
      </c>
      <c r="O14" s="80">
        <v>58</v>
      </c>
      <c r="P14" s="80">
        <v>28</v>
      </c>
      <c r="Q14" s="80">
        <v>42</v>
      </c>
      <c r="R14" s="80">
        <v>28</v>
      </c>
      <c r="S14" s="80">
        <v>52</v>
      </c>
      <c r="T14" s="80">
        <v>37</v>
      </c>
      <c r="U14" s="80">
        <v>51</v>
      </c>
      <c r="V14" s="80">
        <v>35</v>
      </c>
      <c r="W14" s="80">
        <v>49</v>
      </c>
    </row>
    <row r="15" spans="1:73" x14ac:dyDescent="0.35">
      <c r="A15" s="3" t="s">
        <v>86</v>
      </c>
      <c r="B15" s="79">
        <v>46</v>
      </c>
      <c r="C15" s="79">
        <v>41</v>
      </c>
      <c r="D15" s="79">
        <v>56</v>
      </c>
      <c r="E15" s="79">
        <v>34</v>
      </c>
      <c r="F15" s="79">
        <v>33</v>
      </c>
      <c r="G15" s="79">
        <v>49</v>
      </c>
      <c r="H15" s="79">
        <v>43</v>
      </c>
      <c r="I15" s="79"/>
      <c r="J15" s="79">
        <v>41</v>
      </c>
      <c r="K15" s="79">
        <v>51</v>
      </c>
      <c r="L15" s="79">
        <v>27</v>
      </c>
      <c r="M15" s="79">
        <v>55</v>
      </c>
      <c r="N15" s="79">
        <v>48</v>
      </c>
      <c r="O15" s="79">
        <v>65</v>
      </c>
      <c r="P15" s="79">
        <v>27</v>
      </c>
      <c r="Q15" s="79">
        <v>40</v>
      </c>
      <c r="R15" s="79">
        <v>18</v>
      </c>
      <c r="S15" s="79">
        <v>48</v>
      </c>
      <c r="T15" s="79">
        <v>42</v>
      </c>
      <c r="U15" s="79">
        <v>56</v>
      </c>
      <c r="V15" s="79">
        <v>35</v>
      </c>
      <c r="W15" s="79">
        <v>50</v>
      </c>
    </row>
    <row r="16" spans="1:73" x14ac:dyDescent="0.35">
      <c r="A16" s="3" t="s">
        <v>87</v>
      </c>
      <c r="B16" s="79">
        <v>49</v>
      </c>
      <c r="C16" s="79">
        <v>42</v>
      </c>
      <c r="D16" s="79">
        <v>58</v>
      </c>
      <c r="E16" s="79">
        <v>42</v>
      </c>
      <c r="F16" s="79">
        <v>34</v>
      </c>
      <c r="G16" s="79">
        <v>45</v>
      </c>
      <c r="H16" s="79">
        <v>55</v>
      </c>
      <c r="I16" s="79"/>
      <c r="J16" s="79">
        <v>45</v>
      </c>
      <c r="K16" s="79">
        <v>54</v>
      </c>
      <c r="L16" s="79">
        <v>29</v>
      </c>
      <c r="M16" s="79">
        <v>55</v>
      </c>
      <c r="N16" s="79">
        <v>50</v>
      </c>
      <c r="O16" s="79">
        <v>65</v>
      </c>
      <c r="P16" s="79">
        <v>33</v>
      </c>
      <c r="Q16" s="79">
        <v>51</v>
      </c>
      <c r="R16" s="79">
        <v>12</v>
      </c>
      <c r="S16" s="79">
        <v>57</v>
      </c>
      <c r="T16" s="79">
        <v>38</v>
      </c>
      <c r="U16" s="79">
        <v>51</v>
      </c>
      <c r="V16" s="79">
        <v>48</v>
      </c>
      <c r="W16" s="79">
        <v>61</v>
      </c>
    </row>
    <row r="17" spans="1:23" x14ac:dyDescent="0.35">
      <c r="A17" s="3" t="s">
        <v>89</v>
      </c>
      <c r="B17" s="79">
        <v>45</v>
      </c>
      <c r="C17" s="79">
        <v>32</v>
      </c>
      <c r="D17" s="79">
        <v>58</v>
      </c>
      <c r="E17" s="79">
        <v>36</v>
      </c>
      <c r="F17" s="79">
        <v>38</v>
      </c>
      <c r="G17" s="79">
        <v>41</v>
      </c>
      <c r="H17" s="79">
        <v>48</v>
      </c>
      <c r="I17" s="79"/>
      <c r="J17" s="79">
        <v>40</v>
      </c>
      <c r="K17" s="79">
        <v>49</v>
      </c>
      <c r="L17" s="79">
        <v>22</v>
      </c>
      <c r="M17" s="79">
        <v>43</v>
      </c>
      <c r="N17" s="79">
        <v>51</v>
      </c>
      <c r="O17" s="79">
        <v>66</v>
      </c>
      <c r="P17" s="79">
        <v>29</v>
      </c>
      <c r="Q17" s="79">
        <v>43</v>
      </c>
      <c r="R17" s="79">
        <v>16</v>
      </c>
      <c r="S17" s="79">
        <v>59</v>
      </c>
      <c r="T17" s="79">
        <v>35</v>
      </c>
      <c r="U17" s="79">
        <v>47</v>
      </c>
      <c r="V17" s="79">
        <v>42</v>
      </c>
      <c r="W17" s="79">
        <v>54</v>
      </c>
    </row>
    <row r="18" spans="1:23" x14ac:dyDescent="0.35">
      <c r="A18" s="3" t="s">
        <v>90</v>
      </c>
      <c r="B18" s="79">
        <v>44</v>
      </c>
      <c r="C18" s="79">
        <v>29</v>
      </c>
      <c r="D18" s="79">
        <v>56</v>
      </c>
      <c r="E18" s="79">
        <v>41</v>
      </c>
      <c r="F18" s="79">
        <v>24</v>
      </c>
      <c r="G18" s="79">
        <v>44</v>
      </c>
      <c r="H18" s="79">
        <v>45</v>
      </c>
      <c r="I18" s="79"/>
      <c r="J18" s="79">
        <v>40</v>
      </c>
      <c r="K18" s="79">
        <v>48</v>
      </c>
      <c r="L18" s="79">
        <v>18</v>
      </c>
      <c r="M18" s="79">
        <v>40</v>
      </c>
      <c r="N18" s="79">
        <v>49</v>
      </c>
      <c r="O18" s="79">
        <v>62</v>
      </c>
      <c r="P18" s="79">
        <v>34</v>
      </c>
      <c r="Q18" s="79">
        <v>48</v>
      </c>
      <c r="R18" s="79">
        <v>4</v>
      </c>
      <c r="S18" s="79">
        <v>44</v>
      </c>
      <c r="T18" s="79">
        <v>39</v>
      </c>
      <c r="U18" s="79">
        <v>49</v>
      </c>
      <c r="V18" s="79">
        <v>39</v>
      </c>
      <c r="W18" s="79">
        <v>51</v>
      </c>
    </row>
    <row r="19" spans="1:23" x14ac:dyDescent="0.35">
      <c r="A19" s="3" t="s">
        <v>93</v>
      </c>
      <c r="B19" s="79">
        <v>44</v>
      </c>
      <c r="C19" s="79">
        <v>38</v>
      </c>
      <c r="D19" s="79">
        <v>49</v>
      </c>
      <c r="E19" s="79">
        <v>42</v>
      </c>
      <c r="F19" s="79">
        <v>40</v>
      </c>
      <c r="G19" s="79">
        <v>42</v>
      </c>
      <c r="H19" s="79">
        <v>46</v>
      </c>
      <c r="I19" s="79"/>
      <c r="J19" s="79">
        <v>40</v>
      </c>
      <c r="K19" s="79">
        <v>48</v>
      </c>
      <c r="L19" s="79">
        <v>27</v>
      </c>
      <c r="M19" s="79">
        <v>50</v>
      </c>
      <c r="N19" s="79">
        <v>42</v>
      </c>
      <c r="O19" s="79">
        <v>56</v>
      </c>
      <c r="P19" s="79">
        <v>33</v>
      </c>
      <c r="Q19" s="79">
        <v>50</v>
      </c>
      <c r="R19" s="79">
        <v>17</v>
      </c>
      <c r="S19" s="79">
        <v>62</v>
      </c>
      <c r="T19" s="79">
        <v>36</v>
      </c>
      <c r="U19" s="79">
        <v>48</v>
      </c>
      <c r="V19" s="79">
        <v>40</v>
      </c>
      <c r="W19" s="79">
        <v>52</v>
      </c>
    </row>
    <row r="20" spans="1:23" x14ac:dyDescent="0.35">
      <c r="A20" s="3" t="s">
        <v>94</v>
      </c>
      <c r="B20" s="79">
        <v>42</v>
      </c>
      <c r="C20" s="79">
        <v>43</v>
      </c>
      <c r="D20" s="79">
        <v>44</v>
      </c>
      <c r="E20" s="79">
        <v>40</v>
      </c>
      <c r="F20" s="79">
        <v>28</v>
      </c>
      <c r="G20" s="79">
        <v>43</v>
      </c>
      <c r="H20" s="79">
        <v>42</v>
      </c>
      <c r="I20" s="79"/>
      <c r="J20" s="79">
        <v>37</v>
      </c>
      <c r="K20" s="79">
        <v>48</v>
      </c>
      <c r="L20" s="79">
        <v>30</v>
      </c>
      <c r="M20" s="79">
        <v>57</v>
      </c>
      <c r="N20" s="79">
        <v>35</v>
      </c>
      <c r="O20" s="79">
        <v>53</v>
      </c>
      <c r="P20" s="79">
        <v>31</v>
      </c>
      <c r="Q20" s="79">
        <v>49</v>
      </c>
      <c r="R20" s="79">
        <v>0</v>
      </c>
      <c r="S20" s="79">
        <v>57</v>
      </c>
      <c r="T20" s="79">
        <v>36</v>
      </c>
      <c r="U20" s="79">
        <v>50</v>
      </c>
      <c r="V20" s="79">
        <v>34</v>
      </c>
      <c r="W20" s="79">
        <v>50</v>
      </c>
    </row>
    <row r="21" spans="1:23" x14ac:dyDescent="0.35">
      <c r="A21" s="3" t="s">
        <v>97</v>
      </c>
      <c r="B21" s="79">
        <v>46</v>
      </c>
      <c r="C21" s="79">
        <v>44</v>
      </c>
      <c r="D21" s="79">
        <v>56</v>
      </c>
      <c r="E21" s="79">
        <v>32</v>
      </c>
      <c r="F21" s="79">
        <v>30</v>
      </c>
      <c r="G21" s="79">
        <v>45</v>
      </c>
      <c r="H21" s="79">
        <v>46</v>
      </c>
      <c r="I21" s="79"/>
      <c r="J21" s="79">
        <v>41</v>
      </c>
      <c r="K21" s="79">
        <v>50</v>
      </c>
      <c r="L21" s="79">
        <v>31</v>
      </c>
      <c r="M21" s="79">
        <v>58</v>
      </c>
      <c r="N21" s="79">
        <v>49</v>
      </c>
      <c r="O21" s="79">
        <v>63</v>
      </c>
      <c r="P21" s="79">
        <v>24</v>
      </c>
      <c r="Q21" s="79">
        <v>39</v>
      </c>
      <c r="R21" s="79">
        <v>7</v>
      </c>
      <c r="S21" s="79">
        <v>54</v>
      </c>
      <c r="T21" s="79">
        <v>38</v>
      </c>
      <c r="U21" s="79">
        <v>51</v>
      </c>
      <c r="V21" s="79">
        <v>39</v>
      </c>
      <c r="W21" s="79">
        <v>54</v>
      </c>
    </row>
    <row r="22" spans="1:23" x14ac:dyDescent="0.35">
      <c r="A22" s="3" t="s">
        <v>99</v>
      </c>
      <c r="B22" s="79">
        <v>41</v>
      </c>
      <c r="C22" s="79">
        <v>32</v>
      </c>
      <c r="D22" s="79">
        <v>45</v>
      </c>
      <c r="E22" s="79">
        <v>42</v>
      </c>
      <c r="F22" s="79">
        <v>25</v>
      </c>
      <c r="G22" s="79">
        <v>41</v>
      </c>
      <c r="H22" s="79">
        <v>41</v>
      </c>
      <c r="I22" s="79"/>
      <c r="J22" s="79">
        <v>37</v>
      </c>
      <c r="K22" s="79">
        <v>46</v>
      </c>
      <c r="L22" s="79">
        <v>20</v>
      </c>
      <c r="M22" s="79">
        <v>44</v>
      </c>
      <c r="N22" s="79">
        <v>36</v>
      </c>
      <c r="O22" s="79">
        <v>53</v>
      </c>
      <c r="P22" s="79">
        <v>34</v>
      </c>
      <c r="Q22" s="79">
        <v>51</v>
      </c>
      <c r="R22" s="79">
        <v>1</v>
      </c>
      <c r="S22" s="79">
        <v>49</v>
      </c>
      <c r="T22" s="79">
        <v>34</v>
      </c>
      <c r="U22" s="79">
        <v>48</v>
      </c>
      <c r="V22" s="79">
        <v>35</v>
      </c>
      <c r="W22" s="79">
        <v>47</v>
      </c>
    </row>
    <row r="23" spans="1:23" x14ac:dyDescent="0.35">
      <c r="A23" s="3" t="s">
        <v>103</v>
      </c>
      <c r="B23" s="79">
        <v>39</v>
      </c>
      <c r="C23" s="79">
        <v>31</v>
      </c>
      <c r="D23" s="79">
        <v>43</v>
      </c>
      <c r="E23" s="79">
        <v>40</v>
      </c>
      <c r="F23" s="79">
        <v>21</v>
      </c>
      <c r="G23" s="79">
        <v>37</v>
      </c>
      <c r="H23" s="79">
        <v>42</v>
      </c>
      <c r="I23" s="79"/>
      <c r="J23" s="79">
        <v>34</v>
      </c>
      <c r="K23" s="79">
        <v>44</v>
      </c>
      <c r="L23" s="79">
        <v>18</v>
      </c>
      <c r="M23" s="79">
        <v>44</v>
      </c>
      <c r="N23" s="79">
        <v>35</v>
      </c>
      <c r="O23" s="79">
        <v>51</v>
      </c>
      <c r="P23" s="79">
        <v>30</v>
      </c>
      <c r="Q23" s="79">
        <v>51</v>
      </c>
      <c r="R23" s="79">
        <v>0</v>
      </c>
      <c r="S23" s="79">
        <v>43</v>
      </c>
      <c r="T23" s="79">
        <v>29</v>
      </c>
      <c r="U23" s="79">
        <v>44</v>
      </c>
      <c r="V23" s="79">
        <v>35</v>
      </c>
      <c r="W23" s="79">
        <v>49</v>
      </c>
    </row>
    <row r="24" spans="1:23" x14ac:dyDescent="0.35">
      <c r="A24" s="3" t="s">
        <v>104</v>
      </c>
      <c r="B24" s="79">
        <v>41</v>
      </c>
      <c r="C24" s="79">
        <v>52</v>
      </c>
      <c r="D24" s="79">
        <v>49</v>
      </c>
      <c r="E24" s="79">
        <v>23</v>
      </c>
      <c r="F24" s="79">
        <v>11</v>
      </c>
      <c r="G24" s="79">
        <v>42</v>
      </c>
      <c r="H24" s="79">
        <v>40</v>
      </c>
      <c r="I24" s="79"/>
      <c r="J24" s="79">
        <v>35</v>
      </c>
      <c r="K24" s="79">
        <v>47</v>
      </c>
      <c r="L24" s="79">
        <v>35</v>
      </c>
      <c r="M24" s="79">
        <v>68</v>
      </c>
      <c r="N24" s="79">
        <v>39</v>
      </c>
      <c r="O24" s="79">
        <v>59</v>
      </c>
      <c r="P24" s="79">
        <v>13</v>
      </c>
      <c r="Q24" s="79">
        <v>32</v>
      </c>
      <c r="R24" s="79">
        <v>0</v>
      </c>
      <c r="S24" s="79">
        <v>43</v>
      </c>
      <c r="T24" s="79">
        <v>35</v>
      </c>
      <c r="U24" s="79">
        <v>49</v>
      </c>
      <c r="V24" s="79">
        <v>29</v>
      </c>
      <c r="W24" s="79">
        <v>50</v>
      </c>
    </row>
    <row r="25" spans="1:23" x14ac:dyDescent="0.35">
      <c r="A25" s="3" t="s">
        <v>107</v>
      </c>
      <c r="B25" s="79">
        <v>40</v>
      </c>
      <c r="C25" s="79">
        <v>31</v>
      </c>
      <c r="D25" s="79">
        <v>50</v>
      </c>
      <c r="E25" s="79">
        <v>32</v>
      </c>
      <c r="F25" s="79">
        <v>28</v>
      </c>
      <c r="G25" s="79">
        <v>42</v>
      </c>
      <c r="H25" s="79">
        <v>39</v>
      </c>
      <c r="I25" s="79"/>
      <c r="J25" s="79">
        <v>36</v>
      </c>
      <c r="K25" s="79">
        <v>45</v>
      </c>
      <c r="L25" s="79">
        <v>15</v>
      </c>
      <c r="M25" s="79">
        <v>46</v>
      </c>
      <c r="N25" s="79">
        <v>42</v>
      </c>
      <c r="O25" s="79">
        <v>58</v>
      </c>
      <c r="P25" s="79">
        <v>24</v>
      </c>
      <c r="Q25" s="79">
        <v>41</v>
      </c>
      <c r="R25" s="79">
        <v>5</v>
      </c>
      <c r="S25" s="79">
        <v>52</v>
      </c>
      <c r="T25" s="79">
        <v>35</v>
      </c>
      <c r="U25" s="79">
        <v>48</v>
      </c>
      <c r="V25" s="79">
        <v>32</v>
      </c>
      <c r="W25" s="79">
        <v>46</v>
      </c>
    </row>
    <row r="26" spans="1:23" x14ac:dyDescent="0.35">
      <c r="A26" s="3" t="s">
        <v>110</v>
      </c>
      <c r="B26" s="79">
        <v>49</v>
      </c>
      <c r="C26" s="79">
        <v>32</v>
      </c>
      <c r="D26" s="79">
        <v>58</v>
      </c>
      <c r="E26" s="79">
        <v>47</v>
      </c>
      <c r="F26" s="79">
        <v>24</v>
      </c>
      <c r="G26" s="79">
        <v>48</v>
      </c>
      <c r="H26" s="79">
        <v>50</v>
      </c>
      <c r="I26" s="79"/>
      <c r="J26" s="79">
        <v>44</v>
      </c>
      <c r="K26" s="79">
        <v>54</v>
      </c>
      <c r="L26" s="79">
        <v>16</v>
      </c>
      <c r="M26" s="79">
        <v>48</v>
      </c>
      <c r="N26" s="79">
        <v>50</v>
      </c>
      <c r="O26" s="79">
        <v>66</v>
      </c>
      <c r="P26" s="79">
        <v>39</v>
      </c>
      <c r="Q26" s="79">
        <v>55</v>
      </c>
      <c r="R26" s="79">
        <v>8</v>
      </c>
      <c r="S26" s="79">
        <v>39</v>
      </c>
      <c r="T26" s="79">
        <v>42</v>
      </c>
      <c r="U26" s="79">
        <v>54</v>
      </c>
      <c r="V26" s="79">
        <v>42</v>
      </c>
      <c r="W26" s="79">
        <v>58</v>
      </c>
    </row>
    <row r="27" spans="1:23" x14ac:dyDescent="0.35">
      <c r="A27" s="3" t="s">
        <v>111</v>
      </c>
      <c r="B27" s="79">
        <v>41</v>
      </c>
      <c r="C27" s="79">
        <v>32</v>
      </c>
      <c r="D27" s="79">
        <v>50</v>
      </c>
      <c r="E27" s="79">
        <v>37</v>
      </c>
      <c r="F27" s="79">
        <v>31</v>
      </c>
      <c r="G27" s="79">
        <v>45</v>
      </c>
      <c r="H27" s="79">
        <v>37</v>
      </c>
      <c r="I27" s="79"/>
      <c r="J27" s="79">
        <v>37</v>
      </c>
      <c r="K27" s="79">
        <v>45</v>
      </c>
      <c r="L27" s="79">
        <v>20</v>
      </c>
      <c r="M27" s="79">
        <v>43</v>
      </c>
      <c r="N27" s="79">
        <v>41</v>
      </c>
      <c r="O27" s="79">
        <v>58</v>
      </c>
      <c r="P27" s="79">
        <v>30</v>
      </c>
      <c r="Q27" s="79">
        <v>44</v>
      </c>
      <c r="R27" s="79">
        <v>18</v>
      </c>
      <c r="S27" s="79">
        <v>44</v>
      </c>
      <c r="T27" s="79">
        <v>38</v>
      </c>
      <c r="U27" s="79">
        <v>51</v>
      </c>
      <c r="V27" s="79">
        <v>31</v>
      </c>
      <c r="W27" s="79">
        <v>43</v>
      </c>
    </row>
    <row r="28" spans="1:23" x14ac:dyDescent="0.35">
      <c r="A28" s="3" t="s">
        <v>114</v>
      </c>
      <c r="B28" s="79">
        <v>37</v>
      </c>
      <c r="C28" s="79">
        <v>27</v>
      </c>
      <c r="D28" s="79">
        <v>46</v>
      </c>
      <c r="E28" s="79">
        <v>31</v>
      </c>
      <c r="F28" s="79">
        <v>21</v>
      </c>
      <c r="G28" s="79">
        <v>35</v>
      </c>
      <c r="H28" s="79">
        <v>39</v>
      </c>
      <c r="I28" s="79"/>
      <c r="J28" s="79">
        <v>33</v>
      </c>
      <c r="K28" s="79">
        <v>41</v>
      </c>
      <c r="L28" s="79">
        <v>11</v>
      </c>
      <c r="M28" s="79">
        <v>43</v>
      </c>
      <c r="N28" s="79">
        <v>38</v>
      </c>
      <c r="O28" s="79">
        <v>54</v>
      </c>
      <c r="P28" s="79">
        <v>25</v>
      </c>
      <c r="Q28" s="79">
        <v>37</v>
      </c>
      <c r="R28" s="79">
        <v>9</v>
      </c>
      <c r="S28" s="79">
        <v>32</v>
      </c>
      <c r="T28" s="79">
        <v>30</v>
      </c>
      <c r="U28" s="79">
        <v>40</v>
      </c>
      <c r="V28" s="79">
        <v>32</v>
      </c>
      <c r="W28" s="79">
        <v>46</v>
      </c>
    </row>
    <row r="29" spans="1:23" x14ac:dyDescent="0.35">
      <c r="A29" s="3" t="s">
        <v>117</v>
      </c>
      <c r="B29" s="79">
        <v>39</v>
      </c>
      <c r="C29" s="79">
        <v>34</v>
      </c>
      <c r="D29" s="79">
        <v>44</v>
      </c>
      <c r="E29" s="79">
        <v>37</v>
      </c>
      <c r="F29" s="79">
        <v>13</v>
      </c>
      <c r="G29" s="79">
        <v>39</v>
      </c>
      <c r="H29" s="79">
        <v>39</v>
      </c>
      <c r="I29" s="79"/>
      <c r="J29" s="79">
        <v>35</v>
      </c>
      <c r="K29" s="79">
        <v>43</v>
      </c>
      <c r="L29" s="79">
        <v>22</v>
      </c>
      <c r="M29" s="79">
        <v>46</v>
      </c>
      <c r="N29" s="79">
        <v>38</v>
      </c>
      <c r="O29" s="79">
        <v>50</v>
      </c>
      <c r="P29" s="79">
        <v>30</v>
      </c>
      <c r="Q29" s="79">
        <v>45</v>
      </c>
      <c r="R29" s="79">
        <v>4</v>
      </c>
      <c r="S29" s="79">
        <v>22</v>
      </c>
      <c r="T29" s="79">
        <v>33</v>
      </c>
      <c r="U29" s="79">
        <v>45</v>
      </c>
      <c r="V29" s="79">
        <v>33</v>
      </c>
      <c r="W29" s="79">
        <v>45</v>
      </c>
    </row>
    <row r="30" spans="1:23" x14ac:dyDescent="0.35">
      <c r="A30" s="3" t="s">
        <v>121</v>
      </c>
      <c r="B30" s="79">
        <v>36</v>
      </c>
      <c r="C30" s="79">
        <v>32</v>
      </c>
      <c r="D30" s="79">
        <v>42</v>
      </c>
      <c r="E30" s="79">
        <v>33</v>
      </c>
      <c r="F30" s="79">
        <v>23</v>
      </c>
      <c r="G30" s="79">
        <v>35</v>
      </c>
      <c r="H30" s="79">
        <v>37</v>
      </c>
      <c r="I30" s="79"/>
      <c r="J30" s="79">
        <v>33</v>
      </c>
      <c r="K30" s="79">
        <v>39</v>
      </c>
      <c r="L30" s="79">
        <v>23</v>
      </c>
      <c r="M30" s="79">
        <v>42</v>
      </c>
      <c r="N30" s="79">
        <v>35</v>
      </c>
      <c r="O30" s="79">
        <v>48</v>
      </c>
      <c r="P30" s="79">
        <v>26</v>
      </c>
      <c r="Q30" s="79">
        <v>39</v>
      </c>
      <c r="R30" s="79">
        <v>12</v>
      </c>
      <c r="S30" s="79">
        <v>34</v>
      </c>
      <c r="T30" s="79">
        <v>30</v>
      </c>
      <c r="U30" s="79">
        <v>41</v>
      </c>
      <c r="V30" s="79">
        <v>31</v>
      </c>
      <c r="W30" s="79">
        <v>42</v>
      </c>
    </row>
    <row r="31" spans="1:23" x14ac:dyDescent="0.35">
      <c r="A31" s="3" t="s">
        <v>124</v>
      </c>
      <c r="B31" s="79">
        <v>35</v>
      </c>
      <c r="C31" s="79">
        <v>26</v>
      </c>
      <c r="D31" s="79">
        <v>41</v>
      </c>
      <c r="E31" s="79">
        <v>35</v>
      </c>
      <c r="F31" s="79">
        <v>28</v>
      </c>
      <c r="G31" s="79">
        <v>35</v>
      </c>
      <c r="H31" s="79">
        <v>36</v>
      </c>
      <c r="I31" s="79"/>
      <c r="J31" s="79">
        <v>32</v>
      </c>
      <c r="K31" s="79">
        <v>39</v>
      </c>
      <c r="L31" s="79">
        <v>18</v>
      </c>
      <c r="M31" s="79">
        <v>34</v>
      </c>
      <c r="N31" s="79">
        <v>34</v>
      </c>
      <c r="O31" s="79">
        <v>48</v>
      </c>
      <c r="P31" s="79">
        <v>28</v>
      </c>
      <c r="Q31" s="79">
        <v>42</v>
      </c>
      <c r="R31" s="79">
        <v>13</v>
      </c>
      <c r="S31" s="79">
        <v>42</v>
      </c>
      <c r="T31" s="79">
        <v>29</v>
      </c>
      <c r="U31" s="79">
        <v>41</v>
      </c>
      <c r="V31" s="79">
        <v>31</v>
      </c>
      <c r="W31" s="79">
        <v>41</v>
      </c>
    </row>
    <row r="32" spans="1:23" x14ac:dyDescent="0.35">
      <c r="A32" s="3" t="s">
        <v>125</v>
      </c>
      <c r="B32" s="79">
        <v>33</v>
      </c>
      <c r="C32" s="79">
        <v>25</v>
      </c>
      <c r="D32" s="79">
        <v>38</v>
      </c>
      <c r="E32" s="79">
        <v>32</v>
      </c>
      <c r="F32" s="79">
        <v>35</v>
      </c>
      <c r="G32" s="79">
        <v>33</v>
      </c>
      <c r="H32" s="79">
        <v>34</v>
      </c>
      <c r="I32" s="79"/>
      <c r="J32" s="79">
        <v>29</v>
      </c>
      <c r="K32" s="79">
        <v>37</v>
      </c>
      <c r="L32" s="79">
        <v>16</v>
      </c>
      <c r="M32" s="79">
        <v>35</v>
      </c>
      <c r="N32" s="79">
        <v>31</v>
      </c>
      <c r="O32" s="79">
        <v>45</v>
      </c>
      <c r="P32" s="79">
        <v>24</v>
      </c>
      <c r="Q32" s="79">
        <v>39</v>
      </c>
      <c r="R32" s="79">
        <v>19</v>
      </c>
      <c r="S32" s="79">
        <v>52</v>
      </c>
      <c r="T32" s="79">
        <v>27</v>
      </c>
      <c r="U32" s="79">
        <v>38</v>
      </c>
      <c r="V32" s="79">
        <v>28</v>
      </c>
      <c r="W32" s="79">
        <v>40</v>
      </c>
    </row>
    <row r="33" spans="1:23" x14ac:dyDescent="0.35">
      <c r="A33" s="3" t="s">
        <v>128</v>
      </c>
      <c r="B33" s="79">
        <v>32</v>
      </c>
      <c r="C33" s="79">
        <v>17</v>
      </c>
      <c r="D33" s="79">
        <v>40</v>
      </c>
      <c r="E33" s="79">
        <v>33</v>
      </c>
      <c r="F33" s="79">
        <v>41</v>
      </c>
      <c r="G33" s="79">
        <v>30</v>
      </c>
      <c r="H33" s="79">
        <v>34</v>
      </c>
      <c r="I33" s="79"/>
      <c r="J33" s="79">
        <v>28</v>
      </c>
      <c r="K33" s="79">
        <v>36</v>
      </c>
      <c r="L33" s="79">
        <v>10</v>
      </c>
      <c r="M33" s="79">
        <v>23</v>
      </c>
      <c r="N33" s="79">
        <v>33</v>
      </c>
      <c r="O33" s="79">
        <v>46</v>
      </c>
      <c r="P33" s="79">
        <v>26</v>
      </c>
      <c r="Q33" s="79">
        <v>40</v>
      </c>
      <c r="R33" s="79">
        <v>19</v>
      </c>
      <c r="S33" s="79">
        <v>63</v>
      </c>
      <c r="T33" s="79">
        <v>25</v>
      </c>
      <c r="U33" s="79">
        <v>36</v>
      </c>
      <c r="V33" s="79">
        <v>29</v>
      </c>
      <c r="W33" s="79">
        <v>40</v>
      </c>
    </row>
    <row r="34" spans="1:23" x14ac:dyDescent="0.35">
      <c r="A34" s="3" t="s">
        <v>132</v>
      </c>
      <c r="B34" s="79">
        <v>30</v>
      </c>
      <c r="C34" s="79">
        <v>29</v>
      </c>
      <c r="D34" s="79">
        <v>34</v>
      </c>
      <c r="E34" s="79">
        <v>29</v>
      </c>
      <c r="F34" s="79">
        <v>6</v>
      </c>
      <c r="G34" s="79">
        <v>29</v>
      </c>
      <c r="H34" s="79">
        <v>32</v>
      </c>
      <c r="I34" s="79"/>
      <c r="J34" s="79">
        <v>27</v>
      </c>
      <c r="K34" s="79">
        <v>34</v>
      </c>
      <c r="L34" s="79">
        <v>19</v>
      </c>
      <c r="M34" s="79">
        <v>38</v>
      </c>
      <c r="N34" s="79">
        <v>28</v>
      </c>
      <c r="O34" s="79">
        <v>39</v>
      </c>
      <c r="P34" s="79">
        <v>21</v>
      </c>
      <c r="Q34" s="79">
        <v>36</v>
      </c>
      <c r="R34" s="79">
        <v>0</v>
      </c>
      <c r="S34" s="79">
        <v>14</v>
      </c>
      <c r="T34" s="79">
        <v>24</v>
      </c>
      <c r="U34" s="79">
        <v>34</v>
      </c>
      <c r="V34" s="79">
        <v>27</v>
      </c>
      <c r="W34" s="79">
        <v>37</v>
      </c>
    </row>
    <row r="35" spans="1:23" x14ac:dyDescent="0.35">
      <c r="A35" s="3" t="s">
        <v>133</v>
      </c>
      <c r="B35" s="79">
        <v>31</v>
      </c>
      <c r="C35" s="79">
        <v>25</v>
      </c>
      <c r="D35" s="79">
        <v>41</v>
      </c>
      <c r="E35" s="79">
        <v>21</v>
      </c>
      <c r="F35" s="79">
        <v>20</v>
      </c>
      <c r="G35" s="79">
        <v>32</v>
      </c>
      <c r="H35" s="79">
        <v>30</v>
      </c>
      <c r="I35" s="79"/>
      <c r="J35" s="79">
        <v>27</v>
      </c>
      <c r="K35" s="79">
        <v>34</v>
      </c>
      <c r="L35" s="79">
        <v>17</v>
      </c>
      <c r="M35" s="79">
        <v>33</v>
      </c>
      <c r="N35" s="79">
        <v>35</v>
      </c>
      <c r="O35" s="79">
        <v>47</v>
      </c>
      <c r="P35" s="79">
        <v>15</v>
      </c>
      <c r="Q35" s="79">
        <v>26</v>
      </c>
      <c r="R35" s="79">
        <v>4</v>
      </c>
      <c r="S35" s="79">
        <v>37</v>
      </c>
      <c r="T35" s="79">
        <v>26</v>
      </c>
      <c r="U35" s="79">
        <v>37</v>
      </c>
      <c r="V35" s="79">
        <v>26</v>
      </c>
      <c r="W35" s="79">
        <v>35</v>
      </c>
    </row>
    <row r="36" spans="1:23" x14ac:dyDescent="0.35">
      <c r="A36" s="3" t="s">
        <v>136</v>
      </c>
      <c r="B36" s="79">
        <v>27</v>
      </c>
      <c r="C36" s="79">
        <v>18</v>
      </c>
      <c r="D36" s="79">
        <v>32</v>
      </c>
      <c r="E36" s="79">
        <v>27</v>
      </c>
      <c r="F36" s="79">
        <v>26</v>
      </c>
      <c r="G36" s="79">
        <v>27</v>
      </c>
      <c r="H36" s="79">
        <v>28</v>
      </c>
      <c r="I36" s="79"/>
      <c r="J36" s="79">
        <v>24</v>
      </c>
      <c r="K36" s="79">
        <v>30</v>
      </c>
      <c r="L36" s="79">
        <v>10</v>
      </c>
      <c r="M36" s="79">
        <v>25</v>
      </c>
      <c r="N36" s="79">
        <v>26</v>
      </c>
      <c r="O36" s="79">
        <v>37</v>
      </c>
      <c r="P36" s="79">
        <v>21</v>
      </c>
      <c r="Q36" s="79">
        <v>33</v>
      </c>
      <c r="R36" s="79">
        <v>11</v>
      </c>
      <c r="S36" s="79">
        <v>40</v>
      </c>
      <c r="T36" s="79">
        <v>23</v>
      </c>
      <c r="U36" s="79">
        <v>31</v>
      </c>
      <c r="V36" s="79">
        <v>23</v>
      </c>
      <c r="W36" s="79">
        <v>32</v>
      </c>
    </row>
    <row r="37" spans="1:23" x14ac:dyDescent="0.35">
      <c r="A37" s="3" t="s">
        <v>137</v>
      </c>
      <c r="B37" s="79">
        <v>32</v>
      </c>
      <c r="C37" s="79">
        <v>28</v>
      </c>
      <c r="D37" s="79">
        <v>36</v>
      </c>
      <c r="E37" s="79">
        <v>28</v>
      </c>
      <c r="F37" s="79">
        <v>29</v>
      </c>
      <c r="G37" s="79">
        <v>33</v>
      </c>
      <c r="H37" s="79">
        <v>31</v>
      </c>
      <c r="I37" s="79"/>
      <c r="J37" s="79">
        <v>29</v>
      </c>
      <c r="K37" s="79">
        <v>35</v>
      </c>
      <c r="L37" s="79">
        <v>20</v>
      </c>
      <c r="M37" s="79">
        <v>37</v>
      </c>
      <c r="N37" s="79">
        <v>31</v>
      </c>
      <c r="O37" s="79">
        <v>42</v>
      </c>
      <c r="P37" s="79">
        <v>22</v>
      </c>
      <c r="Q37" s="79">
        <v>34</v>
      </c>
      <c r="R37" s="79">
        <v>16</v>
      </c>
      <c r="S37" s="79">
        <v>43</v>
      </c>
      <c r="T37" s="79">
        <v>28</v>
      </c>
      <c r="U37" s="79">
        <v>38</v>
      </c>
      <c r="V37" s="79">
        <v>26</v>
      </c>
      <c r="W37" s="79">
        <v>36</v>
      </c>
    </row>
    <row r="38" spans="1:23" x14ac:dyDescent="0.35">
      <c r="A38" s="3" t="s">
        <v>140</v>
      </c>
      <c r="B38" s="79">
        <v>32</v>
      </c>
      <c r="C38" s="79">
        <v>24</v>
      </c>
      <c r="D38" s="79">
        <v>38</v>
      </c>
      <c r="E38" s="79">
        <v>32</v>
      </c>
      <c r="F38" s="79">
        <v>15</v>
      </c>
      <c r="G38" s="79">
        <v>31</v>
      </c>
      <c r="H38" s="79">
        <v>33</v>
      </c>
      <c r="I38" s="79"/>
      <c r="J38" s="79">
        <v>28</v>
      </c>
      <c r="K38" s="79">
        <v>36</v>
      </c>
      <c r="L38" s="79">
        <v>15</v>
      </c>
      <c r="M38" s="79">
        <v>32</v>
      </c>
      <c r="N38" s="79">
        <v>32</v>
      </c>
      <c r="O38" s="79">
        <v>44</v>
      </c>
      <c r="P38" s="79">
        <v>25</v>
      </c>
      <c r="Q38" s="79">
        <v>38</v>
      </c>
      <c r="R38" s="79">
        <v>6</v>
      </c>
      <c r="S38" s="79">
        <v>24</v>
      </c>
      <c r="T38" s="79">
        <v>26</v>
      </c>
      <c r="U38" s="79">
        <v>37</v>
      </c>
      <c r="V38" s="79">
        <v>28</v>
      </c>
      <c r="W38" s="79">
        <v>37</v>
      </c>
    </row>
    <row r="39" spans="1:23" x14ac:dyDescent="0.35">
      <c r="A39" s="3" t="s">
        <v>144</v>
      </c>
      <c r="B39" s="79">
        <v>35</v>
      </c>
      <c r="C39" s="79">
        <v>23</v>
      </c>
      <c r="D39" s="79">
        <v>47</v>
      </c>
      <c r="E39" s="79">
        <v>27</v>
      </c>
      <c r="F39" s="79">
        <v>15</v>
      </c>
      <c r="G39" s="79">
        <v>33</v>
      </c>
      <c r="H39" s="79">
        <v>37</v>
      </c>
      <c r="I39" s="79"/>
      <c r="J39" s="79">
        <v>31</v>
      </c>
      <c r="K39" s="79">
        <v>38</v>
      </c>
      <c r="L39" s="79">
        <v>16</v>
      </c>
      <c r="M39" s="79">
        <v>30</v>
      </c>
      <c r="N39" s="79">
        <v>41</v>
      </c>
      <c r="O39" s="79">
        <v>53</v>
      </c>
      <c r="P39" s="79">
        <v>20</v>
      </c>
      <c r="Q39" s="79">
        <v>33</v>
      </c>
      <c r="R39" s="79">
        <v>4</v>
      </c>
      <c r="S39" s="79">
        <v>25</v>
      </c>
      <c r="T39" s="79">
        <v>28</v>
      </c>
      <c r="U39" s="79">
        <v>38</v>
      </c>
      <c r="V39" s="79">
        <v>31</v>
      </c>
      <c r="W39" s="79">
        <v>42</v>
      </c>
    </row>
    <row r="40" spans="1:23" x14ac:dyDescent="0.35">
      <c r="A40" s="3" t="s">
        <v>148</v>
      </c>
      <c r="B40" s="79">
        <v>37</v>
      </c>
      <c r="C40" s="79">
        <v>30</v>
      </c>
      <c r="D40" s="79">
        <v>41</v>
      </c>
      <c r="E40" s="79">
        <v>35</v>
      </c>
      <c r="F40" s="79">
        <v>24</v>
      </c>
      <c r="G40" s="79">
        <v>37</v>
      </c>
      <c r="H40" s="79">
        <v>36</v>
      </c>
      <c r="I40" s="79"/>
      <c r="J40" s="79">
        <v>33</v>
      </c>
      <c r="K40" s="79">
        <v>40</v>
      </c>
      <c r="L40" s="79">
        <v>22</v>
      </c>
      <c r="M40" s="79">
        <v>38</v>
      </c>
      <c r="N40" s="79">
        <v>36</v>
      </c>
      <c r="O40" s="79">
        <v>47</v>
      </c>
      <c r="P40" s="79">
        <v>27</v>
      </c>
      <c r="Q40" s="79">
        <v>43</v>
      </c>
      <c r="R40" s="79">
        <v>9</v>
      </c>
      <c r="S40" s="79">
        <v>39</v>
      </c>
      <c r="T40" s="79">
        <v>31</v>
      </c>
      <c r="U40" s="79">
        <v>43</v>
      </c>
      <c r="V40" s="79">
        <v>31</v>
      </c>
      <c r="W40" s="79">
        <v>42</v>
      </c>
    </row>
    <row r="41" spans="1:23" x14ac:dyDescent="0.35">
      <c r="A41" s="3" t="s">
        <v>149</v>
      </c>
      <c r="B41" s="79">
        <v>34</v>
      </c>
      <c r="C41" s="79">
        <v>33</v>
      </c>
      <c r="D41" s="79">
        <v>39</v>
      </c>
      <c r="E41" s="79">
        <v>29</v>
      </c>
      <c r="F41" s="79">
        <v>14</v>
      </c>
      <c r="G41" s="79">
        <v>34</v>
      </c>
      <c r="H41" s="79">
        <v>33</v>
      </c>
      <c r="I41" s="79"/>
      <c r="J41" s="79">
        <v>31</v>
      </c>
      <c r="K41" s="79">
        <v>37</v>
      </c>
      <c r="L41" s="79">
        <v>26</v>
      </c>
      <c r="M41" s="79">
        <v>41</v>
      </c>
      <c r="N41" s="79">
        <v>34</v>
      </c>
      <c r="O41" s="79">
        <v>44</v>
      </c>
      <c r="P41" s="79">
        <v>23</v>
      </c>
      <c r="Q41" s="79">
        <v>35</v>
      </c>
      <c r="R41" s="79">
        <v>3</v>
      </c>
      <c r="S41" s="79">
        <v>24</v>
      </c>
      <c r="T41" s="79">
        <v>30</v>
      </c>
      <c r="U41" s="79">
        <v>39</v>
      </c>
      <c r="V41" s="79">
        <v>28</v>
      </c>
      <c r="W41" s="79">
        <v>38</v>
      </c>
    </row>
    <row r="42" spans="1:23" x14ac:dyDescent="0.35">
      <c r="A42" s="3" t="s">
        <v>151</v>
      </c>
      <c r="B42" s="79">
        <v>36</v>
      </c>
      <c r="C42" s="79">
        <v>35</v>
      </c>
      <c r="D42" s="79">
        <v>41</v>
      </c>
      <c r="E42" s="79">
        <v>34</v>
      </c>
      <c r="F42" s="79">
        <v>12</v>
      </c>
      <c r="G42" s="79">
        <v>34</v>
      </c>
      <c r="H42" s="79">
        <v>39</v>
      </c>
      <c r="I42" s="81"/>
      <c r="J42" s="79">
        <v>33</v>
      </c>
      <c r="K42" s="79">
        <v>40</v>
      </c>
      <c r="L42" s="79">
        <v>27</v>
      </c>
      <c r="M42" s="79">
        <v>44</v>
      </c>
      <c r="N42" s="79">
        <v>35</v>
      </c>
      <c r="O42" s="79">
        <v>46</v>
      </c>
      <c r="P42" s="79">
        <v>27</v>
      </c>
      <c r="Q42" s="79">
        <v>41</v>
      </c>
      <c r="R42" s="79">
        <v>2</v>
      </c>
      <c r="S42" s="79">
        <v>21</v>
      </c>
      <c r="T42" s="79">
        <v>29</v>
      </c>
      <c r="U42" s="79">
        <v>39</v>
      </c>
      <c r="V42" s="79">
        <v>34</v>
      </c>
      <c r="W42" s="79">
        <v>44</v>
      </c>
    </row>
    <row r="43" spans="1:23" x14ac:dyDescent="0.35">
      <c r="A43" s="3" t="s">
        <v>154</v>
      </c>
      <c r="B43" s="79">
        <v>40</v>
      </c>
      <c r="C43" s="79">
        <v>39</v>
      </c>
      <c r="D43" s="79">
        <v>46</v>
      </c>
      <c r="E43" s="79">
        <v>33</v>
      </c>
      <c r="F43" s="79">
        <v>34</v>
      </c>
      <c r="G43" s="79">
        <v>40</v>
      </c>
      <c r="H43" s="79">
        <v>40</v>
      </c>
      <c r="I43" s="81"/>
      <c r="J43" s="79">
        <v>38</v>
      </c>
      <c r="K43" s="79">
        <v>43</v>
      </c>
      <c r="L43" s="79">
        <v>33</v>
      </c>
      <c r="M43" s="79">
        <v>44</v>
      </c>
      <c r="N43" s="79">
        <v>42</v>
      </c>
      <c r="O43" s="79">
        <v>50</v>
      </c>
      <c r="P43" s="79">
        <v>28</v>
      </c>
      <c r="Q43" s="79">
        <v>39</v>
      </c>
      <c r="R43" s="79">
        <v>22</v>
      </c>
      <c r="S43" s="79">
        <v>45</v>
      </c>
      <c r="T43" s="79">
        <v>37</v>
      </c>
      <c r="U43" s="79">
        <v>44</v>
      </c>
      <c r="V43" s="79">
        <v>37</v>
      </c>
      <c r="W43" s="79">
        <v>44</v>
      </c>
    </row>
    <row r="44" spans="1:23" x14ac:dyDescent="0.35">
      <c r="A44" s="3" t="s">
        <v>158</v>
      </c>
      <c r="B44" s="79">
        <v>37</v>
      </c>
      <c r="C44" s="79">
        <v>39</v>
      </c>
      <c r="D44" s="79">
        <v>44</v>
      </c>
      <c r="E44" s="79">
        <v>28</v>
      </c>
      <c r="F44" s="79">
        <v>20</v>
      </c>
      <c r="G44" s="79">
        <v>38</v>
      </c>
      <c r="H44" s="79">
        <v>36</v>
      </c>
      <c r="I44" s="81"/>
      <c r="J44" s="79">
        <v>35</v>
      </c>
      <c r="K44" s="79">
        <v>39</v>
      </c>
      <c r="L44" s="79">
        <v>33</v>
      </c>
      <c r="M44" s="79">
        <v>45</v>
      </c>
      <c r="N44" s="79">
        <v>40</v>
      </c>
      <c r="O44" s="79">
        <v>48</v>
      </c>
      <c r="P44" s="79">
        <v>24</v>
      </c>
      <c r="Q44" s="79">
        <v>32</v>
      </c>
      <c r="R44" s="79">
        <v>12</v>
      </c>
      <c r="S44" s="79">
        <v>28</v>
      </c>
      <c r="T44" s="79">
        <v>34</v>
      </c>
      <c r="U44" s="79">
        <v>42</v>
      </c>
      <c r="V44" s="79">
        <v>33</v>
      </c>
      <c r="W44" s="79">
        <v>39</v>
      </c>
    </row>
    <row r="45" spans="1:23" x14ac:dyDescent="0.35">
      <c r="A45" s="3" t="s">
        <v>160</v>
      </c>
      <c r="B45" s="79">
        <v>38</v>
      </c>
      <c r="C45" s="79">
        <v>34</v>
      </c>
      <c r="D45" s="79">
        <v>44</v>
      </c>
      <c r="E45" s="79">
        <v>32</v>
      </c>
      <c r="F45" s="79">
        <v>33</v>
      </c>
      <c r="G45" s="79">
        <v>37</v>
      </c>
      <c r="H45" s="79">
        <v>38</v>
      </c>
      <c r="I45" s="81"/>
      <c r="J45" s="79">
        <v>36</v>
      </c>
      <c r="K45" s="79">
        <v>40</v>
      </c>
      <c r="L45" s="79">
        <v>29</v>
      </c>
      <c r="M45" s="79">
        <v>39</v>
      </c>
      <c r="N45" s="79">
        <v>40</v>
      </c>
      <c r="O45" s="79">
        <v>48</v>
      </c>
      <c r="P45" s="79">
        <v>28</v>
      </c>
      <c r="Q45" s="79">
        <v>37</v>
      </c>
      <c r="R45" s="79">
        <v>22</v>
      </c>
      <c r="S45" s="79">
        <v>44</v>
      </c>
      <c r="T45" s="79">
        <v>34</v>
      </c>
      <c r="U45" s="79">
        <v>41</v>
      </c>
      <c r="V45" s="79">
        <v>35</v>
      </c>
      <c r="W45" s="79">
        <v>42</v>
      </c>
    </row>
    <row r="46" spans="1:23" x14ac:dyDescent="0.35">
      <c r="A46" s="3" t="s">
        <v>164</v>
      </c>
      <c r="B46" s="79">
        <v>39</v>
      </c>
      <c r="C46" s="79">
        <v>34</v>
      </c>
      <c r="D46" s="79">
        <v>47</v>
      </c>
      <c r="E46" s="79">
        <v>32</v>
      </c>
      <c r="F46" s="79">
        <v>28</v>
      </c>
      <c r="G46" s="79">
        <v>40</v>
      </c>
      <c r="H46" s="79">
        <v>38</v>
      </c>
      <c r="I46" s="81"/>
      <c r="J46" s="79">
        <v>37</v>
      </c>
      <c r="K46" s="79">
        <v>41</v>
      </c>
      <c r="L46" s="79">
        <v>29</v>
      </c>
      <c r="M46" s="79">
        <v>39</v>
      </c>
      <c r="N46" s="79">
        <v>43</v>
      </c>
      <c r="O46" s="79">
        <v>51</v>
      </c>
      <c r="P46" s="79">
        <v>28</v>
      </c>
      <c r="Q46" s="79">
        <v>37</v>
      </c>
      <c r="R46" s="79">
        <v>19</v>
      </c>
      <c r="S46" s="79">
        <v>38</v>
      </c>
      <c r="T46" s="79">
        <v>36</v>
      </c>
      <c r="U46" s="79">
        <v>43</v>
      </c>
      <c r="V46" s="79">
        <v>35</v>
      </c>
      <c r="W46" s="79">
        <v>41</v>
      </c>
    </row>
    <row r="47" spans="1:23" x14ac:dyDescent="0.35">
      <c r="A47" s="3" t="s">
        <v>166</v>
      </c>
      <c r="B47" s="79">
        <v>37</v>
      </c>
      <c r="C47" s="79">
        <v>27</v>
      </c>
      <c r="D47" s="79">
        <v>46</v>
      </c>
      <c r="E47" s="79">
        <v>30</v>
      </c>
      <c r="F47" s="79">
        <v>28</v>
      </c>
      <c r="G47" s="79">
        <v>34</v>
      </c>
      <c r="H47" s="79">
        <v>40</v>
      </c>
      <c r="I47" s="81"/>
      <c r="J47" s="79">
        <v>34</v>
      </c>
      <c r="K47" s="79">
        <v>40</v>
      </c>
      <c r="L47" s="79">
        <v>21</v>
      </c>
      <c r="M47" s="79">
        <v>34</v>
      </c>
      <c r="N47" s="79">
        <v>42</v>
      </c>
      <c r="O47" s="79">
        <v>51</v>
      </c>
      <c r="P47" s="79">
        <v>25</v>
      </c>
      <c r="Q47" s="79">
        <v>35</v>
      </c>
      <c r="R47" s="79">
        <v>19</v>
      </c>
      <c r="S47" s="79">
        <v>37</v>
      </c>
      <c r="T47" s="79">
        <v>30</v>
      </c>
      <c r="U47" s="79">
        <v>38</v>
      </c>
      <c r="V47" s="79">
        <v>36</v>
      </c>
      <c r="W47" s="79">
        <v>44</v>
      </c>
    </row>
    <row r="48" spans="1:23" x14ac:dyDescent="0.35">
      <c r="A48" s="3" t="s">
        <v>167</v>
      </c>
      <c r="B48" s="79">
        <v>39</v>
      </c>
      <c r="C48" s="79">
        <v>34</v>
      </c>
      <c r="D48" s="79">
        <v>44</v>
      </c>
      <c r="E48" s="79">
        <v>38</v>
      </c>
      <c r="F48" s="79">
        <v>25</v>
      </c>
      <c r="G48" s="79">
        <v>41</v>
      </c>
      <c r="H48" s="79">
        <v>38</v>
      </c>
      <c r="I48" s="81"/>
      <c r="J48" s="79">
        <v>37</v>
      </c>
      <c r="K48" s="79">
        <v>42</v>
      </c>
      <c r="L48" s="79">
        <v>28</v>
      </c>
      <c r="M48" s="79">
        <v>39</v>
      </c>
      <c r="N48" s="79">
        <v>40</v>
      </c>
      <c r="O48" s="79">
        <v>48</v>
      </c>
      <c r="P48" s="79">
        <v>33</v>
      </c>
      <c r="Q48" s="79">
        <v>42</v>
      </c>
      <c r="R48" s="79">
        <v>14</v>
      </c>
      <c r="S48" s="79">
        <v>37</v>
      </c>
      <c r="T48" s="79">
        <v>38</v>
      </c>
      <c r="U48" s="79">
        <v>45</v>
      </c>
      <c r="V48" s="79">
        <v>34</v>
      </c>
      <c r="W48" s="79">
        <v>41</v>
      </c>
    </row>
    <row r="49" spans="1:23" x14ac:dyDescent="0.35">
      <c r="A49" s="3" t="s">
        <v>168</v>
      </c>
      <c r="B49" s="79">
        <v>40</v>
      </c>
      <c r="C49" s="79">
        <v>36</v>
      </c>
      <c r="D49" s="79">
        <v>47</v>
      </c>
      <c r="E49" s="79">
        <v>35</v>
      </c>
      <c r="F49" s="79">
        <v>29</v>
      </c>
      <c r="G49" s="79">
        <v>40</v>
      </c>
      <c r="H49" s="79">
        <v>41</v>
      </c>
      <c r="I49" s="81"/>
      <c r="J49" s="79">
        <v>38</v>
      </c>
      <c r="K49" s="79">
        <v>43</v>
      </c>
      <c r="L49" s="79">
        <v>30</v>
      </c>
      <c r="M49" s="79">
        <v>41</v>
      </c>
      <c r="N49" s="79">
        <v>43</v>
      </c>
      <c r="O49" s="79">
        <v>51</v>
      </c>
      <c r="P49" s="79">
        <v>30</v>
      </c>
      <c r="Q49" s="79">
        <v>40</v>
      </c>
      <c r="R49" s="79">
        <v>19</v>
      </c>
      <c r="S49" s="79">
        <v>39</v>
      </c>
      <c r="T49" s="79">
        <v>36</v>
      </c>
      <c r="U49" s="79">
        <v>44</v>
      </c>
      <c r="V49" s="79">
        <v>37</v>
      </c>
      <c r="W49" s="79">
        <v>44</v>
      </c>
    </row>
    <row r="50" spans="1:23" x14ac:dyDescent="0.35">
      <c r="A50" s="3" t="s">
        <v>172</v>
      </c>
      <c r="B50" s="79">
        <v>37</v>
      </c>
      <c r="C50" s="79">
        <v>30</v>
      </c>
      <c r="D50" s="79">
        <v>46</v>
      </c>
      <c r="E50" s="79">
        <v>28</v>
      </c>
      <c r="F50" s="79">
        <v>23</v>
      </c>
      <c r="G50" s="79">
        <v>37</v>
      </c>
      <c r="H50" s="79">
        <v>36</v>
      </c>
      <c r="I50" s="81"/>
      <c r="J50" s="79">
        <v>34</v>
      </c>
      <c r="K50" s="79">
        <v>40</v>
      </c>
      <c r="L50" s="79">
        <v>24</v>
      </c>
      <c r="M50" s="79">
        <v>37</v>
      </c>
      <c r="N50" s="79">
        <v>42</v>
      </c>
      <c r="O50" s="79">
        <v>51</v>
      </c>
      <c r="P50" s="79">
        <v>22</v>
      </c>
      <c r="Q50" s="79">
        <v>33</v>
      </c>
      <c r="R50" s="79">
        <v>11</v>
      </c>
      <c r="S50" s="79">
        <v>35</v>
      </c>
      <c r="T50" s="79">
        <v>33</v>
      </c>
      <c r="U50" s="79">
        <v>41</v>
      </c>
      <c r="V50" s="79">
        <v>32</v>
      </c>
      <c r="W50" s="79">
        <v>41</v>
      </c>
    </row>
    <row r="51" spans="1:23" x14ac:dyDescent="0.35">
      <c r="A51" s="3" t="s">
        <v>175</v>
      </c>
      <c r="B51" s="79">
        <v>39</v>
      </c>
      <c r="C51" s="79">
        <v>38</v>
      </c>
      <c r="D51" s="79">
        <v>49</v>
      </c>
      <c r="E51" s="79">
        <v>26</v>
      </c>
      <c r="F51" s="79">
        <v>22</v>
      </c>
      <c r="G51" s="79">
        <v>37</v>
      </c>
      <c r="H51" s="79">
        <v>40</v>
      </c>
      <c r="I51" s="81"/>
      <c r="J51" s="79">
        <v>36</v>
      </c>
      <c r="K51" s="79">
        <v>42</v>
      </c>
      <c r="L51" s="79">
        <v>30</v>
      </c>
      <c r="M51" s="79">
        <v>45</v>
      </c>
      <c r="N51" s="79">
        <v>44</v>
      </c>
      <c r="O51" s="79">
        <v>53</v>
      </c>
      <c r="P51" s="79">
        <v>21</v>
      </c>
      <c r="Q51" s="79">
        <v>32</v>
      </c>
      <c r="R51" s="79">
        <v>10</v>
      </c>
      <c r="S51" s="79">
        <v>33</v>
      </c>
      <c r="T51" s="79">
        <v>33</v>
      </c>
      <c r="U51" s="79">
        <v>41</v>
      </c>
      <c r="V51" s="79">
        <v>36</v>
      </c>
      <c r="W51" s="79">
        <v>45</v>
      </c>
    </row>
    <row r="52" spans="1:23" x14ac:dyDescent="0.35">
      <c r="A52" s="67" t="s">
        <v>176</v>
      </c>
      <c r="B52" s="79">
        <v>32</v>
      </c>
      <c r="C52" s="79">
        <v>26</v>
      </c>
      <c r="D52" s="79">
        <v>38</v>
      </c>
      <c r="E52" s="79">
        <v>27</v>
      </c>
      <c r="F52" s="79">
        <v>29</v>
      </c>
      <c r="G52" s="79">
        <v>33</v>
      </c>
      <c r="H52" s="79">
        <v>30</v>
      </c>
      <c r="I52" s="81"/>
      <c r="J52" s="79">
        <v>29</v>
      </c>
      <c r="K52" s="79">
        <v>34</v>
      </c>
      <c r="L52" s="79">
        <v>20</v>
      </c>
      <c r="M52" s="79">
        <v>32</v>
      </c>
      <c r="N52" s="79">
        <v>34</v>
      </c>
      <c r="O52" s="79">
        <v>42</v>
      </c>
      <c r="P52" s="79">
        <v>22</v>
      </c>
      <c r="Q52" s="79">
        <v>31</v>
      </c>
      <c r="R52" s="79">
        <v>18</v>
      </c>
      <c r="S52" s="79">
        <v>40</v>
      </c>
      <c r="T52" s="79">
        <v>29</v>
      </c>
      <c r="U52" s="79">
        <v>37</v>
      </c>
      <c r="V52" s="79">
        <v>27</v>
      </c>
      <c r="W52" s="79">
        <v>34</v>
      </c>
    </row>
    <row r="53" spans="1:23" x14ac:dyDescent="0.35">
      <c r="A53" s="3" t="s">
        <v>179</v>
      </c>
      <c r="B53" s="79">
        <v>43</v>
      </c>
      <c r="C53" s="79">
        <v>34</v>
      </c>
      <c r="D53" s="79">
        <v>51</v>
      </c>
      <c r="E53" s="79">
        <v>39</v>
      </c>
      <c r="F53" s="79">
        <v>29</v>
      </c>
      <c r="G53" s="79">
        <v>39</v>
      </c>
      <c r="H53" s="79">
        <v>48</v>
      </c>
      <c r="I53" s="81"/>
      <c r="J53" s="79">
        <v>41</v>
      </c>
      <c r="K53" s="79">
        <v>46</v>
      </c>
      <c r="L53" s="79">
        <v>28</v>
      </c>
      <c r="M53" s="79">
        <v>41</v>
      </c>
      <c r="N53" s="79">
        <v>47</v>
      </c>
      <c r="O53" s="79">
        <v>55</v>
      </c>
      <c r="P53" s="79">
        <v>34</v>
      </c>
      <c r="Q53" s="79">
        <v>44</v>
      </c>
      <c r="R53" s="79">
        <v>18</v>
      </c>
      <c r="S53" s="79">
        <v>40</v>
      </c>
      <c r="T53" s="79">
        <v>36</v>
      </c>
      <c r="U53" s="79">
        <v>43</v>
      </c>
      <c r="V53" s="79">
        <v>44</v>
      </c>
      <c r="W53" s="79">
        <v>51</v>
      </c>
    </row>
    <row r="54" spans="1:23" x14ac:dyDescent="0.35">
      <c r="A54" s="3" t="s">
        <v>182</v>
      </c>
      <c r="B54" s="79">
        <v>45</v>
      </c>
      <c r="C54" s="79">
        <v>42</v>
      </c>
      <c r="D54" s="79">
        <v>50</v>
      </c>
      <c r="E54" s="79">
        <v>40</v>
      </c>
      <c r="F54" s="79">
        <v>29</v>
      </c>
      <c r="G54" s="79">
        <v>45</v>
      </c>
      <c r="H54" s="79">
        <v>45</v>
      </c>
      <c r="I54" s="81"/>
      <c r="J54" s="79">
        <v>42</v>
      </c>
      <c r="K54" s="79">
        <v>47</v>
      </c>
      <c r="L54" s="79">
        <v>36</v>
      </c>
      <c r="M54" s="79">
        <v>48</v>
      </c>
      <c r="N54" s="79">
        <v>46</v>
      </c>
      <c r="O54" s="79">
        <v>54</v>
      </c>
      <c r="P54" s="79">
        <v>36</v>
      </c>
      <c r="Q54" s="79">
        <v>45</v>
      </c>
      <c r="R54" s="79">
        <v>19</v>
      </c>
      <c r="S54" s="79">
        <v>38</v>
      </c>
      <c r="T54" s="79">
        <v>41</v>
      </c>
      <c r="U54" s="79">
        <v>48</v>
      </c>
      <c r="V54" s="79">
        <v>41</v>
      </c>
      <c r="W54" s="79">
        <v>49</v>
      </c>
    </row>
    <row r="55" spans="1:23" x14ac:dyDescent="0.35">
      <c r="A55" s="3" t="s">
        <v>183</v>
      </c>
      <c r="B55" s="79">
        <v>43</v>
      </c>
      <c r="C55" s="79">
        <v>39</v>
      </c>
      <c r="D55" s="79">
        <v>51</v>
      </c>
      <c r="E55" s="79">
        <v>35</v>
      </c>
      <c r="F55" s="79">
        <v>21</v>
      </c>
      <c r="G55" s="79">
        <v>41</v>
      </c>
      <c r="H55" s="79">
        <v>44</v>
      </c>
      <c r="I55" s="81"/>
      <c r="J55" s="79">
        <v>40</v>
      </c>
      <c r="K55" s="79">
        <v>45</v>
      </c>
      <c r="L55" s="79">
        <v>34</v>
      </c>
      <c r="M55" s="79">
        <v>45</v>
      </c>
      <c r="N55" s="79">
        <v>47</v>
      </c>
      <c r="O55" s="79">
        <v>55</v>
      </c>
      <c r="P55" s="79">
        <v>30</v>
      </c>
      <c r="Q55" s="79">
        <v>39</v>
      </c>
      <c r="R55" s="79">
        <v>13</v>
      </c>
      <c r="S55" s="79">
        <v>29</v>
      </c>
      <c r="T55" s="79">
        <v>38</v>
      </c>
      <c r="U55" s="79">
        <v>45</v>
      </c>
      <c r="V55" s="79">
        <v>40</v>
      </c>
      <c r="W55" s="79">
        <v>47</v>
      </c>
    </row>
    <row r="56" spans="1:23" x14ac:dyDescent="0.35">
      <c r="A56" s="3" t="s">
        <v>184</v>
      </c>
      <c r="B56" s="79">
        <v>46</v>
      </c>
      <c r="C56" s="79">
        <v>40</v>
      </c>
      <c r="D56" s="79">
        <v>56</v>
      </c>
      <c r="E56" s="79">
        <v>39</v>
      </c>
      <c r="F56" s="79">
        <v>25</v>
      </c>
      <c r="G56" s="79">
        <v>47</v>
      </c>
      <c r="H56" s="79">
        <v>46</v>
      </c>
      <c r="I56" s="81"/>
      <c r="J56" s="79">
        <v>44</v>
      </c>
      <c r="K56" s="79">
        <v>49</v>
      </c>
      <c r="L56" s="79">
        <v>35</v>
      </c>
      <c r="M56" s="79">
        <v>46</v>
      </c>
      <c r="N56" s="79">
        <v>52</v>
      </c>
      <c r="O56" s="79">
        <v>60</v>
      </c>
      <c r="P56" s="79">
        <v>34</v>
      </c>
      <c r="Q56" s="79">
        <v>44</v>
      </c>
      <c r="R56" s="79">
        <v>16</v>
      </c>
      <c r="S56" s="79">
        <v>34</v>
      </c>
      <c r="T56" s="79">
        <v>43</v>
      </c>
      <c r="U56" s="79">
        <v>50</v>
      </c>
      <c r="V56" s="79">
        <v>43</v>
      </c>
      <c r="W56" s="79">
        <v>50</v>
      </c>
    </row>
    <row r="57" spans="1:23" x14ac:dyDescent="0.35">
      <c r="A57" s="3" t="s">
        <v>185</v>
      </c>
      <c r="B57" s="79">
        <v>46</v>
      </c>
      <c r="C57" s="79">
        <v>37</v>
      </c>
      <c r="D57" s="79">
        <v>57</v>
      </c>
      <c r="E57" s="79">
        <v>39</v>
      </c>
      <c r="F57" s="79">
        <v>32</v>
      </c>
      <c r="G57" s="79">
        <v>47</v>
      </c>
      <c r="H57" s="79">
        <v>45</v>
      </c>
      <c r="I57" s="81"/>
      <c r="J57" s="79">
        <v>44</v>
      </c>
      <c r="K57" s="79">
        <v>49</v>
      </c>
      <c r="L57" s="79">
        <v>32</v>
      </c>
      <c r="M57" s="79">
        <v>43</v>
      </c>
      <c r="N57" s="79">
        <v>53</v>
      </c>
      <c r="O57" s="79">
        <v>61</v>
      </c>
      <c r="P57" s="79">
        <v>34</v>
      </c>
      <c r="Q57" s="79">
        <v>43</v>
      </c>
      <c r="R57" s="79">
        <v>19</v>
      </c>
      <c r="S57" s="79">
        <v>46</v>
      </c>
      <c r="T57" s="79">
        <v>44</v>
      </c>
      <c r="U57" s="79">
        <v>51</v>
      </c>
      <c r="V57" s="79">
        <v>42</v>
      </c>
      <c r="W57" s="79">
        <v>49</v>
      </c>
    </row>
    <row r="58" spans="1:23" x14ac:dyDescent="0.35">
      <c r="A58" s="3" t="s">
        <v>186</v>
      </c>
      <c r="B58" s="79">
        <v>48</v>
      </c>
      <c r="C58" s="79">
        <v>40</v>
      </c>
      <c r="D58" s="79">
        <v>58</v>
      </c>
      <c r="E58" s="79">
        <v>41</v>
      </c>
      <c r="F58" s="79">
        <v>21</v>
      </c>
      <c r="G58" s="79">
        <v>44</v>
      </c>
      <c r="H58" s="79">
        <v>52</v>
      </c>
      <c r="I58" s="81"/>
      <c r="J58" s="79">
        <v>45</v>
      </c>
      <c r="K58" s="79">
        <v>51</v>
      </c>
      <c r="L58" s="79">
        <v>34</v>
      </c>
      <c r="M58" s="79">
        <v>47</v>
      </c>
      <c r="N58" s="79">
        <v>54</v>
      </c>
      <c r="O58" s="79">
        <v>62</v>
      </c>
      <c r="P58" s="79">
        <v>36</v>
      </c>
      <c r="Q58" s="79">
        <v>46</v>
      </c>
      <c r="R58" s="79">
        <v>10</v>
      </c>
      <c r="S58" s="79">
        <v>32</v>
      </c>
      <c r="T58" s="79">
        <v>40</v>
      </c>
      <c r="U58" s="79">
        <v>48</v>
      </c>
      <c r="V58" s="79">
        <v>48</v>
      </c>
      <c r="W58" s="79">
        <v>56</v>
      </c>
    </row>
    <row r="59" spans="1:23" x14ac:dyDescent="0.35">
      <c r="A59" s="3" t="s">
        <v>188</v>
      </c>
      <c r="B59" s="79">
        <v>45</v>
      </c>
      <c r="C59" s="79">
        <v>40</v>
      </c>
      <c r="D59" s="79">
        <v>54</v>
      </c>
      <c r="E59" s="79">
        <v>37</v>
      </c>
      <c r="F59" s="79">
        <v>32</v>
      </c>
      <c r="G59" s="79">
        <v>46</v>
      </c>
      <c r="H59" s="79">
        <v>45</v>
      </c>
      <c r="I59" s="81"/>
      <c r="J59" s="79">
        <v>43</v>
      </c>
      <c r="K59" s="79">
        <v>48</v>
      </c>
      <c r="L59" s="79">
        <v>34</v>
      </c>
      <c r="M59" s="79">
        <v>46</v>
      </c>
      <c r="N59" s="79">
        <v>50</v>
      </c>
      <c r="O59" s="79">
        <v>58</v>
      </c>
      <c r="P59" s="79">
        <v>33</v>
      </c>
      <c r="Q59" s="79">
        <v>42</v>
      </c>
      <c r="R59" s="79">
        <v>19</v>
      </c>
      <c r="S59" s="79">
        <v>44</v>
      </c>
      <c r="T59" s="79">
        <v>42</v>
      </c>
      <c r="U59" s="79">
        <v>50</v>
      </c>
      <c r="V59" s="79">
        <v>41</v>
      </c>
      <c r="W59" s="79">
        <v>48</v>
      </c>
    </row>
    <row r="60" spans="1:23" x14ac:dyDescent="0.35">
      <c r="A60" s="3" t="s">
        <v>189</v>
      </c>
      <c r="B60" s="79">
        <v>43</v>
      </c>
      <c r="C60" s="79">
        <v>38</v>
      </c>
      <c r="D60" s="79">
        <v>50</v>
      </c>
      <c r="E60" s="79">
        <v>37</v>
      </c>
      <c r="F60" s="79">
        <v>25</v>
      </c>
      <c r="G60" s="79">
        <v>42</v>
      </c>
      <c r="H60" s="79">
        <v>43</v>
      </c>
      <c r="I60" s="81"/>
      <c r="J60" s="79">
        <v>40</v>
      </c>
      <c r="K60" s="79">
        <v>45</v>
      </c>
      <c r="L60" s="79">
        <v>32</v>
      </c>
      <c r="M60" s="79">
        <v>44</v>
      </c>
      <c r="N60" s="79">
        <v>46</v>
      </c>
      <c r="O60" s="79">
        <v>54</v>
      </c>
      <c r="P60" s="79">
        <v>32</v>
      </c>
      <c r="Q60" s="79">
        <v>41</v>
      </c>
      <c r="R60" s="79">
        <v>15</v>
      </c>
      <c r="S60" s="79">
        <v>34</v>
      </c>
      <c r="T60" s="79">
        <v>38</v>
      </c>
      <c r="U60" s="79">
        <v>46</v>
      </c>
      <c r="V60" s="79">
        <v>40</v>
      </c>
      <c r="W60" s="79">
        <v>47</v>
      </c>
    </row>
    <row r="61" spans="1:23" x14ac:dyDescent="0.35">
      <c r="A61" s="3" t="s">
        <v>192</v>
      </c>
      <c r="B61" s="79">
        <v>46</v>
      </c>
      <c r="C61" s="79">
        <v>39</v>
      </c>
      <c r="D61" s="79">
        <v>56</v>
      </c>
      <c r="E61" s="79">
        <v>38</v>
      </c>
      <c r="F61" s="79">
        <v>23</v>
      </c>
      <c r="G61" s="79">
        <v>41</v>
      </c>
      <c r="H61" s="79">
        <v>50</v>
      </c>
      <c r="I61" s="81"/>
      <c r="J61" s="79">
        <v>43</v>
      </c>
      <c r="K61" s="79">
        <v>48</v>
      </c>
      <c r="L61" s="79">
        <v>33</v>
      </c>
      <c r="M61" s="79">
        <v>45</v>
      </c>
      <c r="N61" s="79">
        <v>52</v>
      </c>
      <c r="O61" s="79">
        <v>60</v>
      </c>
      <c r="P61" s="79">
        <v>33</v>
      </c>
      <c r="Q61" s="79">
        <v>42</v>
      </c>
      <c r="R61" s="79">
        <v>14</v>
      </c>
      <c r="S61" s="79">
        <v>32</v>
      </c>
      <c r="T61" s="79">
        <v>38</v>
      </c>
      <c r="U61" s="79">
        <v>45</v>
      </c>
      <c r="V61" s="79">
        <v>47</v>
      </c>
      <c r="W61" s="79">
        <v>54</v>
      </c>
    </row>
    <row r="62" spans="1:23" x14ac:dyDescent="0.35">
      <c r="A62" s="3" t="s">
        <v>193</v>
      </c>
      <c r="B62" s="79">
        <v>42</v>
      </c>
      <c r="C62" s="79">
        <v>33</v>
      </c>
      <c r="D62" s="79">
        <v>52</v>
      </c>
      <c r="E62" s="79">
        <v>36</v>
      </c>
      <c r="F62" s="79">
        <v>25</v>
      </c>
      <c r="G62" s="79">
        <v>43</v>
      </c>
      <c r="H62" s="79">
        <v>42</v>
      </c>
      <c r="I62" s="81"/>
      <c r="J62" s="79">
        <v>40</v>
      </c>
      <c r="K62" s="79">
        <v>45</v>
      </c>
      <c r="L62" s="79">
        <v>28</v>
      </c>
      <c r="M62" s="79">
        <v>38</v>
      </c>
      <c r="N62" s="79">
        <v>48</v>
      </c>
      <c r="O62" s="79">
        <v>56</v>
      </c>
      <c r="P62" s="79">
        <v>31</v>
      </c>
      <c r="Q62" s="79">
        <v>40</v>
      </c>
      <c r="R62" s="79">
        <v>13</v>
      </c>
      <c r="S62" s="79">
        <v>37</v>
      </c>
      <c r="T62" s="79">
        <v>39</v>
      </c>
      <c r="U62" s="79">
        <v>46</v>
      </c>
      <c r="V62" s="79">
        <v>38</v>
      </c>
      <c r="W62" s="79">
        <v>45</v>
      </c>
    </row>
    <row r="63" spans="1:23" x14ac:dyDescent="0.35">
      <c r="A63" s="3" t="s">
        <v>196</v>
      </c>
      <c r="B63" s="79">
        <v>41</v>
      </c>
      <c r="C63" s="79">
        <v>37</v>
      </c>
      <c r="D63" s="79">
        <v>49</v>
      </c>
      <c r="E63" s="79">
        <v>33</v>
      </c>
      <c r="F63" s="79">
        <v>30</v>
      </c>
      <c r="G63" s="79">
        <v>41</v>
      </c>
      <c r="H63" s="79">
        <v>42</v>
      </c>
      <c r="I63" s="81"/>
      <c r="J63" s="79">
        <v>39</v>
      </c>
      <c r="K63" s="79">
        <v>44</v>
      </c>
      <c r="L63" s="79">
        <v>32</v>
      </c>
      <c r="M63" s="79">
        <v>43</v>
      </c>
      <c r="N63" s="79">
        <v>45</v>
      </c>
      <c r="O63" s="79">
        <v>53</v>
      </c>
      <c r="P63" s="79">
        <v>29</v>
      </c>
      <c r="Q63" s="79">
        <v>38</v>
      </c>
      <c r="R63" s="79">
        <v>20</v>
      </c>
      <c r="S63" s="79">
        <v>40</v>
      </c>
      <c r="T63" s="79">
        <v>37</v>
      </c>
      <c r="U63" s="79">
        <v>44</v>
      </c>
      <c r="V63" s="79">
        <v>38</v>
      </c>
      <c r="W63" s="79">
        <v>45</v>
      </c>
    </row>
    <row r="64" spans="1:23" x14ac:dyDescent="0.35">
      <c r="A64" s="3" t="s">
        <v>197</v>
      </c>
      <c r="B64" s="79">
        <v>40</v>
      </c>
      <c r="C64" s="79">
        <v>36</v>
      </c>
      <c r="D64" s="79">
        <v>47</v>
      </c>
      <c r="E64" s="79">
        <v>34</v>
      </c>
      <c r="F64" s="79">
        <v>33</v>
      </c>
      <c r="G64" s="79">
        <v>40</v>
      </c>
      <c r="H64" s="79">
        <v>40</v>
      </c>
      <c r="I64" s="81"/>
      <c r="J64" s="79">
        <v>37</v>
      </c>
      <c r="K64" s="79">
        <v>43</v>
      </c>
      <c r="L64" s="79">
        <v>30</v>
      </c>
      <c r="M64" s="79">
        <v>41</v>
      </c>
      <c r="N64" s="79">
        <v>43</v>
      </c>
      <c r="O64" s="79">
        <v>51</v>
      </c>
      <c r="P64" s="79">
        <v>29</v>
      </c>
      <c r="Q64" s="79">
        <v>38</v>
      </c>
      <c r="R64" s="79">
        <v>21</v>
      </c>
      <c r="S64" s="79">
        <v>45</v>
      </c>
      <c r="T64" s="79">
        <v>36</v>
      </c>
      <c r="U64" s="79">
        <v>43</v>
      </c>
      <c r="V64" s="79">
        <v>37</v>
      </c>
      <c r="W64" s="79">
        <v>44</v>
      </c>
    </row>
    <row r="65" spans="1:23" x14ac:dyDescent="0.35">
      <c r="A65" s="3" t="s">
        <v>199</v>
      </c>
      <c r="B65" s="79">
        <v>40</v>
      </c>
      <c r="C65" s="79">
        <v>32</v>
      </c>
      <c r="D65" s="79">
        <v>47</v>
      </c>
      <c r="E65" s="79">
        <v>36</v>
      </c>
      <c r="F65" s="79">
        <v>16</v>
      </c>
      <c r="G65" s="79">
        <v>38</v>
      </c>
      <c r="H65" s="79">
        <v>41</v>
      </c>
      <c r="I65" s="81"/>
      <c r="J65" s="79">
        <v>37</v>
      </c>
      <c r="K65" s="79">
        <v>42</v>
      </c>
      <c r="L65" s="79">
        <v>27</v>
      </c>
      <c r="M65" s="79">
        <v>38</v>
      </c>
      <c r="N65" s="79">
        <v>43</v>
      </c>
      <c r="O65" s="79">
        <v>51</v>
      </c>
      <c r="P65" s="79">
        <v>31</v>
      </c>
      <c r="Q65" s="79">
        <v>41</v>
      </c>
      <c r="R65" s="79">
        <v>8</v>
      </c>
      <c r="S65" s="79">
        <v>24</v>
      </c>
      <c r="T65" s="79">
        <v>34</v>
      </c>
      <c r="U65" s="79">
        <v>41</v>
      </c>
      <c r="V65" s="79">
        <v>38</v>
      </c>
      <c r="W65" s="79">
        <v>45</v>
      </c>
    </row>
    <row r="66" spans="1:23" x14ac:dyDescent="0.35">
      <c r="A66" s="3" t="s">
        <v>202</v>
      </c>
      <c r="B66" s="79">
        <v>37</v>
      </c>
      <c r="C66" s="79">
        <v>31</v>
      </c>
      <c r="D66" s="79">
        <v>45</v>
      </c>
      <c r="E66" s="79">
        <v>31</v>
      </c>
      <c r="F66" s="79">
        <v>21</v>
      </c>
      <c r="G66" s="79">
        <v>37</v>
      </c>
      <c r="H66" s="79">
        <v>37</v>
      </c>
      <c r="I66" s="81"/>
      <c r="J66" s="79">
        <v>35</v>
      </c>
      <c r="K66" s="79">
        <v>40</v>
      </c>
      <c r="L66" s="79">
        <v>25</v>
      </c>
      <c r="M66" s="79">
        <v>36</v>
      </c>
      <c r="N66" s="79">
        <v>41</v>
      </c>
      <c r="O66" s="79">
        <v>50</v>
      </c>
      <c r="P66" s="79">
        <v>26</v>
      </c>
      <c r="Q66" s="79">
        <v>35</v>
      </c>
      <c r="R66" s="79">
        <v>12</v>
      </c>
      <c r="S66" s="79">
        <v>29</v>
      </c>
      <c r="T66" s="79">
        <v>33</v>
      </c>
      <c r="U66" s="79">
        <v>41</v>
      </c>
      <c r="V66" s="79">
        <v>34</v>
      </c>
      <c r="W66" s="79">
        <v>41</v>
      </c>
    </row>
    <row r="67" spans="1:23" x14ac:dyDescent="0.35">
      <c r="A67" s="3" t="s">
        <v>203</v>
      </c>
      <c r="B67" s="79">
        <v>37</v>
      </c>
      <c r="C67" s="79">
        <v>31</v>
      </c>
      <c r="D67" s="79">
        <v>45</v>
      </c>
      <c r="E67" s="79">
        <v>31</v>
      </c>
      <c r="F67" s="79">
        <v>25</v>
      </c>
      <c r="G67" s="79">
        <v>37</v>
      </c>
      <c r="H67" s="79">
        <v>37</v>
      </c>
      <c r="I67" s="81"/>
      <c r="J67" s="79">
        <v>35</v>
      </c>
      <c r="K67" s="79">
        <v>39</v>
      </c>
      <c r="L67" s="79">
        <v>26</v>
      </c>
      <c r="M67" s="79">
        <v>37</v>
      </c>
      <c r="N67" s="79">
        <v>41</v>
      </c>
      <c r="O67" s="79">
        <v>49</v>
      </c>
      <c r="P67" s="79">
        <v>27</v>
      </c>
      <c r="Q67" s="79">
        <v>35</v>
      </c>
      <c r="R67" s="79">
        <v>16</v>
      </c>
      <c r="S67" s="79">
        <v>35</v>
      </c>
      <c r="T67" s="79">
        <v>33</v>
      </c>
      <c r="U67" s="79">
        <v>40</v>
      </c>
      <c r="V67" s="79">
        <v>34</v>
      </c>
      <c r="W67" s="79">
        <v>41</v>
      </c>
    </row>
    <row r="68" spans="1:23" x14ac:dyDescent="0.35">
      <c r="A68" s="3" t="s">
        <v>206</v>
      </c>
      <c r="B68" s="79">
        <v>38</v>
      </c>
      <c r="C68" s="79">
        <v>37</v>
      </c>
      <c r="D68" s="79">
        <v>44</v>
      </c>
      <c r="E68" s="79">
        <v>34</v>
      </c>
      <c r="F68" s="79">
        <v>9</v>
      </c>
      <c r="G68" s="79">
        <v>36</v>
      </c>
      <c r="H68" s="79">
        <v>40</v>
      </c>
      <c r="I68" s="81"/>
      <c r="J68" s="79">
        <v>35</v>
      </c>
      <c r="K68" s="79">
        <v>41</v>
      </c>
      <c r="L68" s="79">
        <v>31</v>
      </c>
      <c r="M68" s="79">
        <v>43</v>
      </c>
      <c r="N68" s="79">
        <v>39</v>
      </c>
      <c r="O68" s="79">
        <v>48</v>
      </c>
      <c r="P68" s="79">
        <v>29</v>
      </c>
      <c r="Q68" s="79">
        <v>39</v>
      </c>
      <c r="R68" s="79">
        <v>4</v>
      </c>
      <c r="S68" s="79">
        <v>15</v>
      </c>
      <c r="T68" s="79">
        <v>33</v>
      </c>
      <c r="U68" s="79">
        <v>40</v>
      </c>
      <c r="V68" s="79">
        <v>36</v>
      </c>
      <c r="W68" s="79">
        <v>44</v>
      </c>
    </row>
    <row r="69" spans="1:23" x14ac:dyDescent="0.35">
      <c r="A69" s="3" t="s">
        <v>207</v>
      </c>
      <c r="B69" s="79">
        <v>37</v>
      </c>
      <c r="C69" s="79">
        <v>32</v>
      </c>
      <c r="D69" s="79">
        <v>46</v>
      </c>
      <c r="E69" s="79">
        <v>28</v>
      </c>
      <c r="F69" s="79">
        <v>16</v>
      </c>
      <c r="G69" s="79">
        <v>40</v>
      </c>
      <c r="H69" s="79">
        <v>34</v>
      </c>
      <c r="I69" s="81"/>
      <c r="J69" s="79">
        <v>34</v>
      </c>
      <c r="K69" s="79">
        <v>39</v>
      </c>
      <c r="L69" s="79">
        <v>26</v>
      </c>
      <c r="M69" s="79">
        <v>38</v>
      </c>
      <c r="N69" s="79">
        <v>42</v>
      </c>
      <c r="O69" s="79">
        <v>50</v>
      </c>
      <c r="P69" s="79">
        <v>24</v>
      </c>
      <c r="Q69" s="79">
        <v>32</v>
      </c>
      <c r="R69" s="79">
        <v>8</v>
      </c>
      <c r="S69" s="79">
        <v>24</v>
      </c>
      <c r="T69" s="79">
        <v>36</v>
      </c>
      <c r="U69" s="79">
        <v>44</v>
      </c>
      <c r="V69" s="79">
        <v>30</v>
      </c>
      <c r="W69" s="79">
        <v>37</v>
      </c>
    </row>
    <row r="70" spans="1:23" x14ac:dyDescent="0.35">
      <c r="A70" s="3" t="s">
        <v>209</v>
      </c>
      <c r="B70" s="79">
        <v>37</v>
      </c>
      <c r="C70" s="79">
        <v>29</v>
      </c>
      <c r="D70" s="79">
        <v>47</v>
      </c>
      <c r="E70" s="79">
        <v>32</v>
      </c>
      <c r="F70" s="79">
        <v>12</v>
      </c>
      <c r="G70" s="79">
        <v>37</v>
      </c>
      <c r="H70" s="79">
        <v>38</v>
      </c>
      <c r="I70" s="81"/>
      <c r="J70" s="79">
        <v>35</v>
      </c>
      <c r="K70" s="79">
        <v>40</v>
      </c>
      <c r="L70" s="79">
        <v>24</v>
      </c>
      <c r="M70" s="79">
        <v>34</v>
      </c>
      <c r="N70" s="79">
        <v>43</v>
      </c>
      <c r="O70" s="79">
        <v>50</v>
      </c>
      <c r="P70" s="79">
        <v>28</v>
      </c>
      <c r="Q70" s="79">
        <v>37</v>
      </c>
      <c r="R70" s="79">
        <v>3</v>
      </c>
      <c r="S70" s="79">
        <v>21</v>
      </c>
      <c r="T70" s="79">
        <v>33</v>
      </c>
      <c r="U70" s="79">
        <v>40</v>
      </c>
      <c r="V70" s="79">
        <v>35</v>
      </c>
      <c r="W70" s="79">
        <v>41</v>
      </c>
    </row>
    <row r="71" spans="1:23" x14ac:dyDescent="0.35">
      <c r="A71" s="3" t="s">
        <v>210</v>
      </c>
      <c r="B71" s="79">
        <v>38</v>
      </c>
      <c r="C71" s="79">
        <v>37</v>
      </c>
      <c r="D71" s="79">
        <v>44</v>
      </c>
      <c r="E71" s="79">
        <v>32</v>
      </c>
      <c r="F71" s="79">
        <v>15</v>
      </c>
      <c r="G71" s="79">
        <v>41</v>
      </c>
      <c r="H71" s="79">
        <v>35</v>
      </c>
      <c r="I71" s="81"/>
      <c r="J71" s="79">
        <v>35</v>
      </c>
      <c r="K71" s="79">
        <v>41</v>
      </c>
      <c r="L71" s="79">
        <v>31</v>
      </c>
      <c r="M71" s="79">
        <v>44</v>
      </c>
      <c r="N71" s="79">
        <v>39</v>
      </c>
      <c r="O71" s="79">
        <v>48</v>
      </c>
      <c r="P71" s="79">
        <v>28</v>
      </c>
      <c r="Q71" s="79">
        <v>37</v>
      </c>
      <c r="R71" s="79">
        <v>7</v>
      </c>
      <c r="S71" s="79">
        <v>23</v>
      </c>
      <c r="T71" s="79">
        <v>37</v>
      </c>
      <c r="U71" s="79">
        <v>44</v>
      </c>
      <c r="V71" s="79">
        <v>32</v>
      </c>
      <c r="W71" s="79">
        <v>39</v>
      </c>
    </row>
    <row r="72" spans="1:23" x14ac:dyDescent="0.35">
      <c r="A72" s="3" t="s">
        <v>211</v>
      </c>
      <c r="B72" s="79">
        <v>37</v>
      </c>
      <c r="C72" s="79">
        <v>28</v>
      </c>
      <c r="D72" s="79">
        <v>45</v>
      </c>
      <c r="E72" s="79">
        <v>33</v>
      </c>
      <c r="F72" s="79">
        <v>16</v>
      </c>
      <c r="G72" s="79">
        <v>35</v>
      </c>
      <c r="H72" s="79">
        <v>38</v>
      </c>
      <c r="I72" s="81"/>
      <c r="J72" s="79">
        <v>34</v>
      </c>
      <c r="K72" s="79">
        <v>40</v>
      </c>
      <c r="L72" s="79">
        <v>22</v>
      </c>
      <c r="M72" s="79">
        <v>34</v>
      </c>
      <c r="N72" s="79">
        <v>40</v>
      </c>
      <c r="O72" s="79">
        <v>50</v>
      </c>
      <c r="P72" s="79">
        <v>28</v>
      </c>
      <c r="Q72" s="79">
        <v>39</v>
      </c>
      <c r="R72" s="79">
        <v>7</v>
      </c>
      <c r="S72" s="79">
        <v>25</v>
      </c>
      <c r="T72" s="79">
        <v>31</v>
      </c>
      <c r="U72" s="79">
        <v>40</v>
      </c>
      <c r="V72" s="79">
        <v>34</v>
      </c>
      <c r="W72" s="79">
        <v>43</v>
      </c>
    </row>
    <row r="73" spans="1:23" x14ac:dyDescent="0.35">
      <c r="A73" s="3" t="s">
        <v>214</v>
      </c>
      <c r="B73" s="79">
        <v>37</v>
      </c>
      <c r="C73" s="79">
        <v>33</v>
      </c>
      <c r="D73" s="79">
        <v>45</v>
      </c>
      <c r="E73" s="79">
        <v>30</v>
      </c>
      <c r="F73" s="79">
        <v>17</v>
      </c>
      <c r="G73" s="79">
        <v>36</v>
      </c>
      <c r="H73" s="79">
        <v>38</v>
      </c>
      <c r="I73" s="81"/>
      <c r="J73" s="79">
        <v>34</v>
      </c>
      <c r="K73" s="79">
        <v>40</v>
      </c>
      <c r="L73" s="79">
        <v>27</v>
      </c>
      <c r="M73" s="79">
        <v>39</v>
      </c>
      <c r="N73" s="79">
        <v>41</v>
      </c>
      <c r="O73" s="79">
        <v>49</v>
      </c>
      <c r="P73" s="79">
        <v>25</v>
      </c>
      <c r="Q73" s="79">
        <v>35</v>
      </c>
      <c r="R73" s="79">
        <v>10</v>
      </c>
      <c r="S73" s="79">
        <v>25</v>
      </c>
      <c r="T73" s="79">
        <v>32</v>
      </c>
      <c r="U73" s="79">
        <v>40</v>
      </c>
      <c r="V73" s="79">
        <v>35</v>
      </c>
      <c r="W73" s="79">
        <v>42</v>
      </c>
    </row>
    <row r="74" spans="1:23" x14ac:dyDescent="0.35">
      <c r="A74" s="3" t="s">
        <v>216</v>
      </c>
      <c r="B74" s="79">
        <v>35</v>
      </c>
      <c r="C74" s="79">
        <v>32</v>
      </c>
      <c r="D74" s="79">
        <v>43</v>
      </c>
      <c r="E74" s="79">
        <v>29</v>
      </c>
      <c r="F74" s="79">
        <v>10</v>
      </c>
      <c r="G74" s="79">
        <v>36</v>
      </c>
      <c r="H74" s="79">
        <v>34</v>
      </c>
      <c r="I74" s="81"/>
      <c r="J74" s="79">
        <v>32</v>
      </c>
      <c r="K74" s="79">
        <v>37</v>
      </c>
      <c r="L74" s="79">
        <v>26</v>
      </c>
      <c r="M74" s="79">
        <v>38</v>
      </c>
      <c r="N74" s="79">
        <v>39</v>
      </c>
      <c r="O74" s="79">
        <v>47</v>
      </c>
      <c r="P74" s="79">
        <v>25</v>
      </c>
      <c r="Q74" s="79">
        <v>33</v>
      </c>
      <c r="R74" s="79">
        <v>5</v>
      </c>
      <c r="S74" s="79">
        <v>15</v>
      </c>
      <c r="T74" s="79">
        <v>32</v>
      </c>
      <c r="U74" s="79">
        <v>40</v>
      </c>
      <c r="V74" s="79">
        <v>30</v>
      </c>
      <c r="W74" s="79">
        <v>37</v>
      </c>
    </row>
    <row r="75" spans="1:23" x14ac:dyDescent="0.35">
      <c r="A75" s="3" t="s">
        <v>217</v>
      </c>
      <c r="B75" s="79">
        <v>39</v>
      </c>
      <c r="C75" s="79">
        <v>34</v>
      </c>
      <c r="D75" s="79">
        <v>48</v>
      </c>
      <c r="E75" s="79">
        <v>31</v>
      </c>
      <c r="F75" s="79">
        <v>16</v>
      </c>
      <c r="G75" s="79">
        <v>40</v>
      </c>
      <c r="H75" s="79">
        <v>37</v>
      </c>
      <c r="I75" s="81"/>
      <c r="J75" s="79">
        <v>36</v>
      </c>
      <c r="K75" s="79">
        <v>41</v>
      </c>
      <c r="L75" s="79">
        <v>28</v>
      </c>
      <c r="M75" s="79">
        <v>41</v>
      </c>
      <c r="N75" s="79">
        <v>44</v>
      </c>
      <c r="O75" s="79">
        <v>52</v>
      </c>
      <c r="P75" s="79">
        <v>26</v>
      </c>
      <c r="Q75" s="79">
        <v>36</v>
      </c>
      <c r="R75" s="79">
        <v>8</v>
      </c>
      <c r="S75" s="79">
        <v>24</v>
      </c>
      <c r="T75" s="79">
        <v>36</v>
      </c>
      <c r="U75" s="79">
        <v>44</v>
      </c>
      <c r="V75" s="79">
        <v>33</v>
      </c>
      <c r="W75" s="79">
        <v>41</v>
      </c>
    </row>
    <row r="76" spans="1:23" x14ac:dyDescent="0.35">
      <c r="A76" s="3" t="s">
        <v>219</v>
      </c>
      <c r="B76" s="79">
        <v>37</v>
      </c>
      <c r="C76" s="79">
        <v>33</v>
      </c>
      <c r="D76" s="79">
        <v>44</v>
      </c>
      <c r="E76" s="79">
        <v>34</v>
      </c>
      <c r="F76" s="79">
        <v>15</v>
      </c>
      <c r="G76" s="79">
        <v>39</v>
      </c>
      <c r="H76" s="79">
        <v>36</v>
      </c>
      <c r="I76" s="81"/>
      <c r="J76" s="79">
        <v>35</v>
      </c>
      <c r="K76" s="79">
        <v>40</v>
      </c>
      <c r="L76" s="79">
        <v>27</v>
      </c>
      <c r="M76" s="79">
        <v>39</v>
      </c>
      <c r="N76" s="79">
        <v>39</v>
      </c>
      <c r="O76" s="79">
        <v>48</v>
      </c>
      <c r="P76" s="79">
        <v>29</v>
      </c>
      <c r="Q76" s="79">
        <v>39</v>
      </c>
      <c r="R76" s="79">
        <v>8</v>
      </c>
      <c r="S76" s="79">
        <v>23</v>
      </c>
      <c r="T76" s="79">
        <v>35</v>
      </c>
      <c r="U76" s="79">
        <v>43</v>
      </c>
      <c r="V76" s="79">
        <v>32</v>
      </c>
      <c r="W76" s="79">
        <v>40</v>
      </c>
    </row>
    <row r="77" spans="1:23" x14ac:dyDescent="0.35">
      <c r="A77" s="3" t="s">
        <v>222</v>
      </c>
      <c r="B77" s="79">
        <v>37</v>
      </c>
      <c r="C77" s="79">
        <v>34</v>
      </c>
      <c r="D77" s="79">
        <v>45</v>
      </c>
      <c r="E77" s="79">
        <v>29</v>
      </c>
      <c r="F77" s="79">
        <v>18</v>
      </c>
      <c r="G77" s="79">
        <v>39</v>
      </c>
      <c r="H77" s="79">
        <v>35</v>
      </c>
      <c r="I77" s="81"/>
      <c r="J77" s="79">
        <v>34</v>
      </c>
      <c r="K77" s="79">
        <v>39</v>
      </c>
      <c r="L77" s="79">
        <v>28</v>
      </c>
      <c r="M77" s="79">
        <v>41</v>
      </c>
      <c r="N77" s="79">
        <v>40</v>
      </c>
      <c r="O77" s="79">
        <v>49</v>
      </c>
      <c r="P77" s="79">
        <v>25</v>
      </c>
      <c r="Q77" s="79">
        <v>34</v>
      </c>
      <c r="R77" s="79">
        <v>10</v>
      </c>
      <c r="S77" s="79">
        <v>25</v>
      </c>
      <c r="T77" s="79">
        <v>35</v>
      </c>
      <c r="U77" s="79">
        <v>43</v>
      </c>
      <c r="V77" s="79">
        <v>31</v>
      </c>
      <c r="W77" s="79">
        <v>39</v>
      </c>
    </row>
    <row r="78" spans="1:23" x14ac:dyDescent="0.35">
      <c r="A78" s="3" t="s">
        <v>223</v>
      </c>
      <c r="B78" s="79">
        <v>39</v>
      </c>
      <c r="C78" s="79">
        <v>37</v>
      </c>
      <c r="D78" s="79">
        <v>45</v>
      </c>
      <c r="E78" s="79">
        <v>32</v>
      </c>
      <c r="F78" s="79">
        <v>22</v>
      </c>
      <c r="G78" s="79">
        <v>39</v>
      </c>
      <c r="H78" s="79">
        <v>38</v>
      </c>
      <c r="I78" s="81"/>
      <c r="J78" s="79">
        <v>36</v>
      </c>
      <c r="K78" s="79">
        <v>42</v>
      </c>
      <c r="L78" s="79">
        <v>30</v>
      </c>
      <c r="M78" s="79">
        <v>44</v>
      </c>
      <c r="N78" s="79">
        <v>40</v>
      </c>
      <c r="O78" s="79">
        <v>50</v>
      </c>
      <c r="P78" s="79">
        <v>27</v>
      </c>
      <c r="Q78" s="79">
        <v>37</v>
      </c>
      <c r="R78" s="79">
        <v>14</v>
      </c>
      <c r="S78" s="79">
        <v>30</v>
      </c>
      <c r="T78" s="79">
        <v>35</v>
      </c>
      <c r="U78" s="79">
        <v>43</v>
      </c>
      <c r="V78" s="79">
        <v>34</v>
      </c>
      <c r="W78" s="79">
        <v>42</v>
      </c>
    </row>
    <row r="79" spans="1:23" x14ac:dyDescent="0.35">
      <c r="A79" s="3" t="s">
        <v>224</v>
      </c>
      <c r="B79" s="79">
        <v>37</v>
      </c>
      <c r="C79" s="79">
        <v>33</v>
      </c>
      <c r="D79" s="79">
        <v>45</v>
      </c>
      <c r="E79" s="79">
        <v>31</v>
      </c>
      <c r="F79" s="79">
        <v>13</v>
      </c>
      <c r="G79" s="79">
        <v>38</v>
      </c>
      <c r="H79" s="79">
        <v>35</v>
      </c>
      <c r="I79" s="81"/>
      <c r="J79" s="79">
        <v>34</v>
      </c>
      <c r="K79" s="79">
        <v>39</v>
      </c>
      <c r="L79" s="79">
        <v>26</v>
      </c>
      <c r="M79" s="79">
        <v>40</v>
      </c>
      <c r="N79" s="79">
        <v>41</v>
      </c>
      <c r="O79" s="79">
        <v>49</v>
      </c>
      <c r="P79" s="79">
        <v>26</v>
      </c>
      <c r="Q79" s="79">
        <v>35</v>
      </c>
      <c r="R79" s="79">
        <v>8</v>
      </c>
      <c r="S79" s="79">
        <v>19</v>
      </c>
      <c r="T79" s="79">
        <v>34</v>
      </c>
      <c r="U79" s="79">
        <v>42</v>
      </c>
      <c r="V79" s="79">
        <v>32</v>
      </c>
      <c r="W79" s="79">
        <v>39</v>
      </c>
    </row>
    <row r="80" spans="1:23" x14ac:dyDescent="0.35">
      <c r="A80" s="3" t="s">
        <v>227</v>
      </c>
      <c r="B80" s="79">
        <v>35</v>
      </c>
      <c r="C80" s="79">
        <v>28</v>
      </c>
      <c r="D80" s="79">
        <v>44</v>
      </c>
      <c r="E80" s="79">
        <v>29</v>
      </c>
      <c r="F80" s="79">
        <v>13</v>
      </c>
      <c r="G80" s="79">
        <v>37</v>
      </c>
      <c r="H80" s="79">
        <v>33</v>
      </c>
      <c r="I80" s="81"/>
      <c r="J80" s="79">
        <v>32</v>
      </c>
      <c r="K80" s="79">
        <v>37</v>
      </c>
      <c r="L80" s="79">
        <v>22</v>
      </c>
      <c r="M80" s="79">
        <v>34</v>
      </c>
      <c r="N80" s="79">
        <v>39</v>
      </c>
      <c r="O80" s="79">
        <v>48</v>
      </c>
      <c r="P80" s="79">
        <v>24</v>
      </c>
      <c r="Q80" s="79">
        <v>33</v>
      </c>
      <c r="R80" s="79">
        <v>6</v>
      </c>
      <c r="S80" s="79">
        <v>20</v>
      </c>
      <c r="T80" s="79">
        <v>33</v>
      </c>
      <c r="U80" s="79">
        <v>40</v>
      </c>
      <c r="V80" s="79">
        <v>29</v>
      </c>
      <c r="W80" s="79">
        <v>36</v>
      </c>
    </row>
    <row r="81" spans="1:23" x14ac:dyDescent="0.35">
      <c r="A81" s="3" t="s">
        <v>228</v>
      </c>
      <c r="B81" s="79">
        <v>34</v>
      </c>
      <c r="C81" s="79">
        <v>30</v>
      </c>
      <c r="D81" s="79">
        <v>41</v>
      </c>
      <c r="E81" s="79">
        <v>31</v>
      </c>
      <c r="F81" s="79">
        <v>10</v>
      </c>
      <c r="G81" s="79">
        <v>36</v>
      </c>
      <c r="H81" s="79">
        <v>32</v>
      </c>
      <c r="I81" s="81"/>
      <c r="J81" s="79">
        <v>32</v>
      </c>
      <c r="K81" s="79">
        <v>37</v>
      </c>
      <c r="L81" s="79">
        <v>24</v>
      </c>
      <c r="M81" s="79">
        <v>36</v>
      </c>
      <c r="N81" s="79">
        <v>36</v>
      </c>
      <c r="O81" s="79">
        <v>45</v>
      </c>
      <c r="P81" s="79">
        <v>26</v>
      </c>
      <c r="Q81" s="79">
        <v>35</v>
      </c>
      <c r="R81" s="79">
        <v>5</v>
      </c>
      <c r="S81" s="79">
        <v>15</v>
      </c>
      <c r="T81" s="79">
        <v>33</v>
      </c>
      <c r="U81" s="79">
        <v>40</v>
      </c>
      <c r="V81" s="79">
        <v>28</v>
      </c>
      <c r="W81" s="79">
        <v>35</v>
      </c>
    </row>
    <row r="82" spans="1:23" x14ac:dyDescent="0.35">
      <c r="A82" s="3" t="s">
        <v>232</v>
      </c>
      <c r="B82" s="79">
        <v>33</v>
      </c>
      <c r="C82" s="79">
        <v>30</v>
      </c>
      <c r="D82" s="79">
        <v>41</v>
      </c>
      <c r="E82" s="79">
        <v>27</v>
      </c>
      <c r="F82" s="79">
        <v>11</v>
      </c>
      <c r="G82" s="79">
        <v>34</v>
      </c>
      <c r="H82" s="79">
        <v>32</v>
      </c>
      <c r="I82" s="81"/>
      <c r="J82" s="79">
        <v>31</v>
      </c>
      <c r="K82" s="79">
        <v>36</v>
      </c>
      <c r="L82" s="79">
        <v>23</v>
      </c>
      <c r="M82" s="79">
        <v>36</v>
      </c>
      <c r="N82" s="79">
        <v>37</v>
      </c>
      <c r="O82" s="79">
        <v>45</v>
      </c>
      <c r="P82" s="79">
        <v>23</v>
      </c>
      <c r="Q82" s="79">
        <v>32</v>
      </c>
      <c r="R82" s="79">
        <v>6</v>
      </c>
      <c r="S82" s="79">
        <v>16</v>
      </c>
      <c r="T82" s="79">
        <v>31</v>
      </c>
      <c r="U82" s="79">
        <v>38</v>
      </c>
      <c r="V82" s="79">
        <v>28</v>
      </c>
      <c r="W82" s="79">
        <v>36</v>
      </c>
    </row>
    <row r="83" spans="1:23" x14ac:dyDescent="0.35">
      <c r="A83" s="3" t="s">
        <v>233</v>
      </c>
      <c r="B83" s="79">
        <v>30</v>
      </c>
      <c r="C83" s="79">
        <v>21</v>
      </c>
      <c r="D83" s="79">
        <v>38</v>
      </c>
      <c r="E83" s="79">
        <v>27</v>
      </c>
      <c r="F83" s="79">
        <v>13</v>
      </c>
      <c r="G83" s="79">
        <v>30</v>
      </c>
      <c r="H83" s="79">
        <v>30</v>
      </c>
      <c r="I83" s="81"/>
      <c r="J83" s="79">
        <v>27</v>
      </c>
      <c r="K83" s="79">
        <v>32</v>
      </c>
      <c r="L83" s="79">
        <v>15</v>
      </c>
      <c r="M83" s="79">
        <v>27</v>
      </c>
      <c r="N83" s="79">
        <v>33</v>
      </c>
      <c r="O83" s="79">
        <v>42</v>
      </c>
      <c r="P83" s="79">
        <v>22</v>
      </c>
      <c r="Q83" s="79">
        <v>31</v>
      </c>
      <c r="R83" s="79">
        <v>5</v>
      </c>
      <c r="S83" s="79">
        <v>20</v>
      </c>
      <c r="T83" s="79">
        <v>26</v>
      </c>
      <c r="U83" s="79">
        <v>34</v>
      </c>
      <c r="V83" s="79">
        <v>26</v>
      </c>
      <c r="W83" s="79">
        <v>33</v>
      </c>
    </row>
    <row r="84" spans="1:23" x14ac:dyDescent="0.35">
      <c r="A84" s="3" t="s">
        <v>236</v>
      </c>
      <c r="B84" s="79">
        <v>29</v>
      </c>
      <c r="C84" s="79">
        <v>26</v>
      </c>
      <c r="D84" s="79">
        <v>36</v>
      </c>
      <c r="E84" s="79">
        <v>24</v>
      </c>
      <c r="F84" s="79">
        <v>12</v>
      </c>
      <c r="G84" s="79">
        <v>31</v>
      </c>
      <c r="H84" s="79">
        <v>27</v>
      </c>
      <c r="I84" s="81"/>
      <c r="J84" s="79">
        <v>26</v>
      </c>
      <c r="K84" s="79">
        <v>32</v>
      </c>
      <c r="L84" s="79">
        <v>19</v>
      </c>
      <c r="M84" s="79">
        <v>33</v>
      </c>
      <c r="N84" s="79">
        <v>31</v>
      </c>
      <c r="O84" s="79">
        <v>40</v>
      </c>
      <c r="P84" s="79">
        <v>20</v>
      </c>
      <c r="Q84" s="79">
        <v>29</v>
      </c>
      <c r="R84" s="79">
        <v>3</v>
      </c>
      <c r="S84" s="79">
        <v>20</v>
      </c>
      <c r="T84" s="79">
        <v>27</v>
      </c>
      <c r="U84" s="79">
        <v>35</v>
      </c>
      <c r="V84" s="79">
        <v>23</v>
      </c>
      <c r="W84" s="79">
        <v>30</v>
      </c>
    </row>
    <row r="85" spans="1:23" x14ac:dyDescent="0.35">
      <c r="A85" s="3" t="s">
        <v>237</v>
      </c>
      <c r="B85" s="79">
        <v>29</v>
      </c>
      <c r="C85" s="79">
        <v>27</v>
      </c>
      <c r="D85" s="79">
        <v>33</v>
      </c>
      <c r="E85" s="79">
        <v>27</v>
      </c>
      <c r="F85" s="79">
        <v>5</v>
      </c>
      <c r="G85" s="79">
        <v>31</v>
      </c>
      <c r="H85" s="79">
        <v>27</v>
      </c>
      <c r="I85" s="81"/>
      <c r="J85" s="79">
        <v>26</v>
      </c>
      <c r="K85" s="79">
        <v>32</v>
      </c>
      <c r="L85" s="79">
        <v>21</v>
      </c>
      <c r="M85" s="79">
        <v>34</v>
      </c>
      <c r="N85" s="79">
        <v>29</v>
      </c>
      <c r="O85" s="79">
        <v>38</v>
      </c>
      <c r="P85" s="79">
        <v>23</v>
      </c>
      <c r="Q85" s="79">
        <v>32</v>
      </c>
      <c r="R85" s="79">
        <v>1</v>
      </c>
      <c r="S85" s="79">
        <v>8</v>
      </c>
      <c r="T85" s="79">
        <v>26</v>
      </c>
      <c r="U85" s="79">
        <v>35</v>
      </c>
      <c r="V85" s="79">
        <v>24</v>
      </c>
      <c r="W85" s="79">
        <v>31</v>
      </c>
    </row>
    <row r="86" spans="1:23" x14ac:dyDescent="0.35">
      <c r="A86" s="3" t="s">
        <v>238</v>
      </c>
      <c r="B86" s="79">
        <v>32</v>
      </c>
      <c r="C86" s="79">
        <v>31</v>
      </c>
      <c r="D86" s="79">
        <v>40</v>
      </c>
      <c r="E86" s="79">
        <v>25</v>
      </c>
      <c r="F86" s="79">
        <v>10</v>
      </c>
      <c r="G86" s="79">
        <v>35</v>
      </c>
      <c r="H86" s="79">
        <v>29</v>
      </c>
      <c r="I86" s="81"/>
      <c r="J86" s="79">
        <v>30</v>
      </c>
      <c r="K86" s="79">
        <v>35</v>
      </c>
      <c r="L86" s="79">
        <v>24</v>
      </c>
      <c r="M86" s="79">
        <v>39</v>
      </c>
      <c r="N86" s="79">
        <v>36</v>
      </c>
      <c r="O86" s="79">
        <v>45</v>
      </c>
      <c r="P86" s="79">
        <v>21</v>
      </c>
      <c r="Q86" s="79">
        <v>29</v>
      </c>
      <c r="R86" s="79">
        <v>4</v>
      </c>
      <c r="S86" s="79">
        <v>16</v>
      </c>
      <c r="T86" s="79">
        <v>31</v>
      </c>
      <c r="U86" s="79">
        <v>39</v>
      </c>
      <c r="V86" s="79">
        <v>26</v>
      </c>
      <c r="W86" s="79">
        <v>33</v>
      </c>
    </row>
    <row r="87" spans="1:23" x14ac:dyDescent="0.35">
      <c r="A87" s="3" t="s">
        <v>241</v>
      </c>
      <c r="B87" s="79">
        <v>29</v>
      </c>
      <c r="C87" s="79">
        <v>20</v>
      </c>
      <c r="D87" s="79">
        <v>42</v>
      </c>
      <c r="E87" s="79">
        <v>18</v>
      </c>
      <c r="F87" s="79">
        <v>8</v>
      </c>
      <c r="G87" s="79">
        <v>31</v>
      </c>
      <c r="H87" s="79">
        <v>26</v>
      </c>
      <c r="I87" s="81"/>
      <c r="J87" s="79">
        <v>26</v>
      </c>
      <c r="K87" s="79">
        <v>31</v>
      </c>
      <c r="L87" s="79">
        <v>14</v>
      </c>
      <c r="M87" s="79">
        <v>26</v>
      </c>
      <c r="N87" s="79">
        <v>38</v>
      </c>
      <c r="O87" s="79">
        <v>47</v>
      </c>
      <c r="P87" s="79">
        <v>15</v>
      </c>
      <c r="Q87" s="79">
        <v>22</v>
      </c>
      <c r="R87" s="79">
        <v>3</v>
      </c>
      <c r="S87" s="79">
        <v>13</v>
      </c>
      <c r="T87" s="79">
        <v>27</v>
      </c>
      <c r="U87" s="79">
        <v>35</v>
      </c>
      <c r="V87" s="79">
        <v>23</v>
      </c>
      <c r="W87" s="79">
        <v>30</v>
      </c>
    </row>
    <row r="88" spans="1:23" x14ac:dyDescent="0.35">
      <c r="A88" s="3" t="s">
        <v>242</v>
      </c>
      <c r="B88" s="79">
        <v>29</v>
      </c>
      <c r="C88" s="79">
        <v>20</v>
      </c>
      <c r="D88" s="79">
        <v>39</v>
      </c>
      <c r="E88" s="79">
        <v>24</v>
      </c>
      <c r="F88" s="79">
        <v>10</v>
      </c>
      <c r="G88" s="79">
        <v>28</v>
      </c>
      <c r="H88" s="79">
        <v>31</v>
      </c>
      <c r="I88" s="81"/>
      <c r="J88" s="79">
        <v>27</v>
      </c>
      <c r="K88" s="79">
        <v>32</v>
      </c>
      <c r="L88" s="79">
        <v>15</v>
      </c>
      <c r="M88" s="79">
        <v>26</v>
      </c>
      <c r="N88" s="79">
        <v>35</v>
      </c>
      <c r="O88" s="79">
        <v>43</v>
      </c>
      <c r="P88" s="79">
        <v>20</v>
      </c>
      <c r="Q88" s="79">
        <v>29</v>
      </c>
      <c r="R88" s="79">
        <v>4</v>
      </c>
      <c r="S88" s="79">
        <v>16</v>
      </c>
      <c r="T88" s="79">
        <v>24</v>
      </c>
      <c r="U88" s="79">
        <v>31</v>
      </c>
      <c r="V88" s="79">
        <v>27</v>
      </c>
      <c r="W88" s="79">
        <v>35</v>
      </c>
    </row>
    <row r="89" spans="1:23" x14ac:dyDescent="0.35">
      <c r="A89" s="3" t="s">
        <v>243</v>
      </c>
      <c r="B89" s="79">
        <v>30</v>
      </c>
      <c r="C89" s="79">
        <v>30</v>
      </c>
      <c r="D89" s="79">
        <v>37</v>
      </c>
      <c r="E89" s="79">
        <v>24</v>
      </c>
      <c r="F89" s="79">
        <v>11</v>
      </c>
      <c r="G89" s="79">
        <v>30</v>
      </c>
      <c r="H89" s="79">
        <v>31</v>
      </c>
      <c r="I89" s="81"/>
      <c r="J89" s="79">
        <v>28</v>
      </c>
      <c r="K89" s="79">
        <v>33</v>
      </c>
      <c r="L89" s="79">
        <v>24</v>
      </c>
      <c r="M89" s="79">
        <v>36</v>
      </c>
      <c r="N89" s="79">
        <v>33</v>
      </c>
      <c r="O89" s="79">
        <v>41</v>
      </c>
      <c r="P89" s="79">
        <v>20</v>
      </c>
      <c r="Q89" s="79">
        <v>28</v>
      </c>
      <c r="R89" s="79">
        <v>6</v>
      </c>
      <c r="S89" s="79">
        <v>16</v>
      </c>
      <c r="T89" s="79">
        <v>26</v>
      </c>
      <c r="U89" s="79">
        <v>33</v>
      </c>
      <c r="V89" s="79">
        <v>28</v>
      </c>
      <c r="W89" s="79">
        <v>35</v>
      </c>
    </row>
    <row r="90" spans="1:23" x14ac:dyDescent="0.35">
      <c r="A90" s="3" t="s">
        <v>244</v>
      </c>
      <c r="B90" s="79">
        <v>33</v>
      </c>
      <c r="C90" s="79">
        <v>28</v>
      </c>
      <c r="D90" s="79">
        <v>40</v>
      </c>
      <c r="E90" s="79">
        <v>26</v>
      </c>
      <c r="F90" s="79">
        <v>17</v>
      </c>
      <c r="G90" s="79">
        <v>35</v>
      </c>
      <c r="H90" s="79">
        <v>30</v>
      </c>
      <c r="I90" s="81"/>
      <c r="J90" s="79">
        <v>30</v>
      </c>
      <c r="K90" s="79">
        <v>35</v>
      </c>
      <c r="L90" s="79">
        <v>22</v>
      </c>
      <c r="M90" s="79">
        <v>34</v>
      </c>
      <c r="N90" s="79">
        <v>36</v>
      </c>
      <c r="O90" s="79">
        <v>44</v>
      </c>
      <c r="P90" s="79">
        <v>22</v>
      </c>
      <c r="Q90" s="79">
        <v>31</v>
      </c>
      <c r="R90" s="79">
        <v>7</v>
      </c>
      <c r="S90" s="79">
        <v>28</v>
      </c>
      <c r="T90" s="79">
        <v>31</v>
      </c>
      <c r="U90" s="79">
        <v>39</v>
      </c>
      <c r="V90" s="79">
        <v>27</v>
      </c>
      <c r="W90" s="79">
        <v>34</v>
      </c>
    </row>
    <row r="91" spans="1:23" x14ac:dyDescent="0.35">
      <c r="A91" s="3" t="s">
        <v>245</v>
      </c>
      <c r="B91" s="79">
        <v>30</v>
      </c>
      <c r="C91" s="79">
        <v>20</v>
      </c>
      <c r="D91" s="79">
        <v>40</v>
      </c>
      <c r="E91" s="79">
        <v>25</v>
      </c>
      <c r="F91" s="79">
        <v>8</v>
      </c>
      <c r="G91" s="79">
        <v>30</v>
      </c>
      <c r="H91" s="79">
        <v>31</v>
      </c>
      <c r="I91" s="81"/>
      <c r="J91" s="79">
        <v>28</v>
      </c>
      <c r="K91" s="79">
        <v>33</v>
      </c>
      <c r="L91" s="79">
        <v>14</v>
      </c>
      <c r="M91" s="79">
        <v>27</v>
      </c>
      <c r="N91" s="79">
        <v>35</v>
      </c>
      <c r="O91" s="79">
        <v>45</v>
      </c>
      <c r="P91" s="79">
        <v>21</v>
      </c>
      <c r="Q91" s="79">
        <v>29</v>
      </c>
      <c r="R91" s="79">
        <v>3</v>
      </c>
      <c r="S91" s="79">
        <v>13</v>
      </c>
      <c r="T91" s="79">
        <v>26</v>
      </c>
      <c r="U91" s="79">
        <v>34</v>
      </c>
      <c r="V91" s="79">
        <v>27</v>
      </c>
      <c r="W91" s="79">
        <v>35</v>
      </c>
    </row>
    <row r="92" spans="1:23" x14ac:dyDescent="0.35">
      <c r="A92" s="3" t="s">
        <v>246</v>
      </c>
      <c r="B92" s="79">
        <v>29</v>
      </c>
      <c r="C92" s="79">
        <v>15</v>
      </c>
      <c r="D92" s="79">
        <v>42</v>
      </c>
      <c r="E92" s="79">
        <v>24</v>
      </c>
      <c r="F92" s="79">
        <v>7</v>
      </c>
      <c r="G92" s="79">
        <v>27</v>
      </c>
      <c r="H92" s="79">
        <v>32</v>
      </c>
      <c r="I92" s="81"/>
      <c r="J92" s="79">
        <v>27</v>
      </c>
      <c r="K92" s="79">
        <v>32</v>
      </c>
      <c r="L92" s="79">
        <v>10</v>
      </c>
      <c r="M92" s="79">
        <v>20</v>
      </c>
      <c r="N92" s="79">
        <v>37</v>
      </c>
      <c r="O92" s="79">
        <v>46</v>
      </c>
      <c r="P92" s="79">
        <v>19</v>
      </c>
      <c r="Q92" s="79">
        <v>28</v>
      </c>
      <c r="R92" s="79">
        <v>3</v>
      </c>
      <c r="S92" s="79">
        <v>12</v>
      </c>
      <c r="T92" s="79">
        <v>23</v>
      </c>
      <c r="U92" s="79">
        <v>31</v>
      </c>
      <c r="V92" s="79">
        <v>28</v>
      </c>
      <c r="W92" s="79">
        <v>36</v>
      </c>
    </row>
    <row r="93" spans="1:23" x14ac:dyDescent="0.35">
      <c r="A93" s="3" t="s">
        <v>247</v>
      </c>
      <c r="B93" s="79">
        <v>32</v>
      </c>
      <c r="C93" s="79">
        <v>21</v>
      </c>
      <c r="D93" s="79">
        <v>44</v>
      </c>
      <c r="E93" s="79">
        <v>27</v>
      </c>
      <c r="F93" s="79">
        <v>7</v>
      </c>
      <c r="G93" s="79">
        <v>34</v>
      </c>
      <c r="H93" s="79">
        <v>31</v>
      </c>
      <c r="I93" s="81"/>
      <c r="J93" s="79">
        <v>30</v>
      </c>
      <c r="K93" s="79">
        <v>35</v>
      </c>
      <c r="L93" s="79">
        <v>15</v>
      </c>
      <c r="M93" s="79">
        <v>27</v>
      </c>
      <c r="N93" s="79">
        <v>39</v>
      </c>
      <c r="O93" s="79">
        <v>48</v>
      </c>
      <c r="P93" s="79">
        <v>23</v>
      </c>
      <c r="Q93" s="79">
        <v>31</v>
      </c>
      <c r="R93" s="79">
        <v>3</v>
      </c>
      <c r="S93" s="79">
        <v>12</v>
      </c>
      <c r="T93" s="79">
        <v>30</v>
      </c>
      <c r="U93" s="79">
        <v>38</v>
      </c>
      <c r="V93" s="79">
        <v>27</v>
      </c>
      <c r="W93" s="79">
        <v>34</v>
      </c>
    </row>
    <row r="94" spans="1:23" x14ac:dyDescent="0.35">
      <c r="A94" s="67" t="s">
        <v>250</v>
      </c>
      <c r="B94" s="79">
        <v>32</v>
      </c>
      <c r="C94" s="79">
        <v>23</v>
      </c>
      <c r="D94" s="79">
        <v>42</v>
      </c>
      <c r="E94" s="79">
        <v>26</v>
      </c>
      <c r="F94" s="79">
        <v>13</v>
      </c>
      <c r="G94" s="79">
        <v>31</v>
      </c>
      <c r="H94" s="79">
        <v>33</v>
      </c>
      <c r="I94" s="81"/>
      <c r="J94" s="79">
        <v>30</v>
      </c>
      <c r="K94" s="79">
        <v>34</v>
      </c>
      <c r="L94" s="79">
        <v>18</v>
      </c>
      <c r="M94" s="79">
        <v>28</v>
      </c>
      <c r="N94" s="79">
        <v>38</v>
      </c>
      <c r="O94" s="79">
        <v>45</v>
      </c>
      <c r="P94" s="79">
        <v>22</v>
      </c>
      <c r="Q94" s="79">
        <v>29</v>
      </c>
      <c r="R94" s="79">
        <v>8</v>
      </c>
      <c r="S94" s="79">
        <v>18</v>
      </c>
      <c r="T94" s="79">
        <v>28</v>
      </c>
      <c r="U94" s="79">
        <v>34</v>
      </c>
      <c r="V94" s="79">
        <v>30</v>
      </c>
      <c r="W94" s="79">
        <v>36</v>
      </c>
    </row>
    <row r="95" spans="1:23" x14ac:dyDescent="0.35">
      <c r="A95" s="67" t="s">
        <v>253</v>
      </c>
      <c r="B95" s="79">
        <v>34</v>
      </c>
      <c r="C95" s="79">
        <v>28</v>
      </c>
      <c r="D95" s="79">
        <v>40</v>
      </c>
      <c r="E95" s="79">
        <v>31</v>
      </c>
      <c r="F95" s="79">
        <v>14</v>
      </c>
      <c r="G95" s="79">
        <v>34</v>
      </c>
      <c r="H95" s="79">
        <v>34</v>
      </c>
      <c r="I95" s="81"/>
      <c r="J95" s="79">
        <v>31</v>
      </c>
      <c r="K95" s="79">
        <v>37</v>
      </c>
      <c r="L95" s="79">
        <v>21</v>
      </c>
      <c r="M95" s="79">
        <v>34</v>
      </c>
      <c r="N95" s="79">
        <v>36</v>
      </c>
      <c r="O95" s="79">
        <v>44</v>
      </c>
      <c r="P95" s="79">
        <v>26</v>
      </c>
      <c r="Q95" s="79">
        <v>36</v>
      </c>
      <c r="R95" s="79">
        <v>7</v>
      </c>
      <c r="S95" s="79">
        <v>22</v>
      </c>
      <c r="T95" s="79">
        <v>30</v>
      </c>
      <c r="U95" s="79">
        <v>38</v>
      </c>
      <c r="V95" s="79">
        <v>30</v>
      </c>
      <c r="W95" s="79">
        <v>38</v>
      </c>
    </row>
    <row r="96" spans="1:23" x14ac:dyDescent="0.35">
      <c r="A96" s="67" t="s">
        <v>255</v>
      </c>
      <c r="B96" s="79">
        <v>36</v>
      </c>
      <c r="C96" s="79">
        <v>33</v>
      </c>
      <c r="D96" s="79">
        <v>45</v>
      </c>
      <c r="E96" s="79">
        <v>28</v>
      </c>
      <c r="F96" s="79">
        <v>8</v>
      </c>
      <c r="G96" s="79">
        <v>38</v>
      </c>
      <c r="H96" s="79">
        <v>34</v>
      </c>
      <c r="I96" s="81"/>
      <c r="J96" s="79">
        <v>33</v>
      </c>
      <c r="K96" s="79">
        <v>39</v>
      </c>
      <c r="L96" s="79">
        <v>26</v>
      </c>
      <c r="M96" s="79">
        <v>39</v>
      </c>
      <c r="N96" s="79">
        <v>41</v>
      </c>
      <c r="O96" s="79">
        <v>49</v>
      </c>
      <c r="P96" s="79">
        <v>24</v>
      </c>
      <c r="Q96" s="79">
        <v>32</v>
      </c>
      <c r="R96" s="79">
        <v>3</v>
      </c>
      <c r="S96" s="79">
        <v>13</v>
      </c>
      <c r="T96" s="79">
        <v>33</v>
      </c>
      <c r="U96" s="79">
        <v>42</v>
      </c>
      <c r="V96" s="79">
        <v>31</v>
      </c>
      <c r="W96" s="79">
        <v>38</v>
      </c>
    </row>
    <row r="97" spans="1:23" x14ac:dyDescent="0.35">
      <c r="A97" s="67" t="s">
        <v>258</v>
      </c>
      <c r="B97" s="79">
        <v>31</v>
      </c>
      <c r="C97" s="79">
        <v>23</v>
      </c>
      <c r="D97" s="79">
        <v>38</v>
      </c>
      <c r="E97" s="79">
        <v>27</v>
      </c>
      <c r="F97" s="79">
        <v>8</v>
      </c>
      <c r="G97" s="79">
        <v>29</v>
      </c>
      <c r="H97" s="79">
        <v>32</v>
      </c>
      <c r="I97" s="81"/>
      <c r="J97" s="79">
        <v>28</v>
      </c>
      <c r="K97" s="79">
        <v>33</v>
      </c>
      <c r="L97" s="79">
        <v>17</v>
      </c>
      <c r="M97" s="79">
        <v>30</v>
      </c>
      <c r="N97" s="79">
        <v>33</v>
      </c>
      <c r="O97" s="79">
        <v>42</v>
      </c>
      <c r="P97" s="79">
        <v>23</v>
      </c>
      <c r="Q97" s="79">
        <v>32</v>
      </c>
      <c r="R97" s="79">
        <v>3</v>
      </c>
      <c r="S97" s="79">
        <v>13</v>
      </c>
      <c r="T97" s="79">
        <v>25</v>
      </c>
      <c r="U97" s="79">
        <v>33</v>
      </c>
      <c r="V97" s="79">
        <v>28</v>
      </c>
      <c r="W97" s="79">
        <v>35</v>
      </c>
    </row>
    <row r="98" spans="1:23" x14ac:dyDescent="0.35">
      <c r="A98" s="67" t="s">
        <v>260</v>
      </c>
      <c r="B98" s="79">
        <v>27</v>
      </c>
      <c r="C98" s="79">
        <v>24</v>
      </c>
      <c r="D98" s="79">
        <v>34</v>
      </c>
      <c r="E98" s="79">
        <v>21</v>
      </c>
      <c r="F98" s="79">
        <v>12</v>
      </c>
      <c r="G98" s="79">
        <v>29</v>
      </c>
      <c r="H98" s="79">
        <v>26</v>
      </c>
      <c r="I98" s="81"/>
      <c r="J98" s="79">
        <v>25</v>
      </c>
      <c r="K98" s="79">
        <v>30</v>
      </c>
      <c r="L98" s="79">
        <v>18</v>
      </c>
      <c r="M98" s="79">
        <v>30</v>
      </c>
      <c r="N98" s="79">
        <v>30</v>
      </c>
      <c r="O98" s="79">
        <v>38</v>
      </c>
      <c r="P98" s="79">
        <v>17</v>
      </c>
      <c r="Q98" s="79">
        <v>25</v>
      </c>
      <c r="R98" s="79">
        <v>4</v>
      </c>
      <c r="S98" s="79">
        <v>21</v>
      </c>
      <c r="T98" s="79">
        <v>25</v>
      </c>
      <c r="U98" s="79">
        <v>33</v>
      </c>
      <c r="V98" s="79">
        <v>23</v>
      </c>
      <c r="W98" s="79">
        <v>29</v>
      </c>
    </row>
    <row r="99" spans="1:23" x14ac:dyDescent="0.35">
      <c r="A99" s="67" t="s">
        <v>263</v>
      </c>
      <c r="B99" s="79">
        <v>25</v>
      </c>
      <c r="C99" s="79">
        <v>17</v>
      </c>
      <c r="D99" s="79">
        <v>33</v>
      </c>
      <c r="E99" s="79">
        <v>21</v>
      </c>
      <c r="F99" s="79">
        <v>6</v>
      </c>
      <c r="G99" s="79">
        <v>22</v>
      </c>
      <c r="H99" s="79">
        <v>28</v>
      </c>
      <c r="I99" s="81"/>
      <c r="J99" s="79">
        <v>23</v>
      </c>
      <c r="K99" s="79">
        <v>27</v>
      </c>
      <c r="L99" s="79">
        <v>12</v>
      </c>
      <c r="M99" s="79">
        <v>22</v>
      </c>
      <c r="N99" s="79">
        <v>29</v>
      </c>
      <c r="O99" s="79">
        <v>37</v>
      </c>
      <c r="P99" s="79">
        <v>17</v>
      </c>
      <c r="Q99" s="79">
        <v>25</v>
      </c>
      <c r="R99" s="79">
        <v>1</v>
      </c>
      <c r="S99" s="79">
        <v>10</v>
      </c>
      <c r="T99" s="79">
        <v>19</v>
      </c>
      <c r="U99" s="79">
        <v>26</v>
      </c>
      <c r="V99" s="79">
        <v>24</v>
      </c>
      <c r="W99" s="79">
        <v>32</v>
      </c>
    </row>
    <row r="100" spans="1:23" ht="16" thickBot="1" x14ac:dyDescent="0.4">
      <c r="A100" s="82" t="s">
        <v>266</v>
      </c>
      <c r="B100" s="83">
        <v>26</v>
      </c>
      <c r="C100" s="83">
        <v>16</v>
      </c>
      <c r="D100" s="83">
        <v>33</v>
      </c>
      <c r="E100" s="83">
        <v>25</v>
      </c>
      <c r="F100" s="83">
        <v>6</v>
      </c>
      <c r="G100" s="83">
        <v>23</v>
      </c>
      <c r="H100" s="83">
        <v>29</v>
      </c>
      <c r="I100" s="81"/>
      <c r="J100" s="83">
        <v>24</v>
      </c>
      <c r="K100" s="83">
        <v>29</v>
      </c>
      <c r="L100" s="83">
        <v>11</v>
      </c>
      <c r="M100" s="83">
        <v>21</v>
      </c>
      <c r="N100" s="83">
        <v>28</v>
      </c>
      <c r="O100" s="83">
        <v>37</v>
      </c>
      <c r="P100" s="83">
        <v>21</v>
      </c>
      <c r="Q100" s="83">
        <v>30</v>
      </c>
      <c r="R100" s="83">
        <v>2</v>
      </c>
      <c r="S100" s="83">
        <v>9</v>
      </c>
      <c r="T100" s="83">
        <v>19</v>
      </c>
      <c r="U100" s="83">
        <v>27</v>
      </c>
      <c r="V100" s="83">
        <v>26</v>
      </c>
      <c r="W100" s="83">
        <v>33</v>
      </c>
    </row>
    <row r="101" spans="1:23" s="76" customFormat="1" ht="45.65" customHeight="1" x14ac:dyDescent="0.35">
      <c r="A101" s="84" t="s">
        <v>386</v>
      </c>
      <c r="B101" s="79">
        <v>37</v>
      </c>
      <c r="C101" s="79">
        <v>24</v>
      </c>
      <c r="D101" s="79">
        <v>48</v>
      </c>
      <c r="E101" s="79">
        <v>33</v>
      </c>
      <c r="F101" s="79">
        <v>10</v>
      </c>
      <c r="G101" s="79">
        <v>36</v>
      </c>
      <c r="H101" s="79">
        <v>37</v>
      </c>
      <c r="I101" s="79"/>
      <c r="J101" s="79">
        <v>34</v>
      </c>
      <c r="K101" s="79">
        <v>40</v>
      </c>
      <c r="L101" s="79">
        <v>17</v>
      </c>
      <c r="M101" s="79">
        <v>31</v>
      </c>
      <c r="N101" s="79">
        <v>42</v>
      </c>
      <c r="O101" s="79">
        <v>54</v>
      </c>
      <c r="P101" s="79">
        <v>28</v>
      </c>
      <c r="Q101" s="79">
        <v>39</v>
      </c>
      <c r="R101" s="79">
        <v>2</v>
      </c>
      <c r="S101" s="79">
        <v>18</v>
      </c>
      <c r="T101" s="79">
        <v>31</v>
      </c>
      <c r="U101" s="79">
        <v>41</v>
      </c>
      <c r="V101" s="79">
        <v>33</v>
      </c>
      <c r="W101" s="79">
        <v>42</v>
      </c>
    </row>
    <row r="102" spans="1:23" ht="15" customHeight="1" x14ac:dyDescent="0.35">
      <c r="A102" s="84" t="s">
        <v>271</v>
      </c>
      <c r="B102" s="79">
        <v>36</v>
      </c>
      <c r="C102" s="79">
        <v>22</v>
      </c>
      <c r="D102" s="79">
        <v>49</v>
      </c>
      <c r="E102" s="79">
        <v>29</v>
      </c>
      <c r="F102" s="79">
        <v>16</v>
      </c>
      <c r="G102" s="79">
        <v>40</v>
      </c>
      <c r="H102" s="79">
        <v>31</v>
      </c>
      <c r="I102" s="79"/>
      <c r="J102" s="79">
        <v>33</v>
      </c>
      <c r="K102" s="79">
        <v>39</v>
      </c>
      <c r="L102" s="79">
        <v>14</v>
      </c>
      <c r="M102" s="79">
        <v>30</v>
      </c>
      <c r="N102" s="79">
        <v>43</v>
      </c>
      <c r="O102" s="79">
        <v>54</v>
      </c>
      <c r="P102" s="79">
        <v>24</v>
      </c>
      <c r="Q102" s="79">
        <v>34</v>
      </c>
      <c r="R102" s="79">
        <v>7</v>
      </c>
      <c r="S102" s="79">
        <v>25</v>
      </c>
      <c r="T102" s="79">
        <v>35</v>
      </c>
      <c r="U102" s="79">
        <v>45</v>
      </c>
      <c r="V102" s="79">
        <v>27</v>
      </c>
      <c r="W102" s="79">
        <v>36</v>
      </c>
    </row>
    <row r="103" spans="1:23" ht="15" customHeight="1" x14ac:dyDescent="0.35">
      <c r="A103" s="85" t="s">
        <v>274</v>
      </c>
      <c r="B103" s="79">
        <v>38</v>
      </c>
      <c r="C103" s="79">
        <v>39</v>
      </c>
      <c r="D103" s="79">
        <v>43</v>
      </c>
      <c r="E103" s="79">
        <v>34</v>
      </c>
      <c r="F103" s="79">
        <v>17</v>
      </c>
      <c r="G103" s="79">
        <v>39</v>
      </c>
      <c r="H103" s="79">
        <v>37</v>
      </c>
      <c r="I103" s="79"/>
      <c r="J103" s="79">
        <v>35</v>
      </c>
      <c r="K103" s="79">
        <v>41</v>
      </c>
      <c r="L103" s="79">
        <v>29</v>
      </c>
      <c r="M103" s="79">
        <v>48</v>
      </c>
      <c r="N103" s="79">
        <v>37</v>
      </c>
      <c r="O103" s="79">
        <v>49</v>
      </c>
      <c r="P103" s="79">
        <v>29</v>
      </c>
      <c r="Q103" s="79">
        <v>40</v>
      </c>
      <c r="R103" s="79">
        <v>9</v>
      </c>
      <c r="S103" s="79">
        <v>26</v>
      </c>
      <c r="T103" s="79">
        <v>33</v>
      </c>
      <c r="U103" s="79">
        <v>44</v>
      </c>
      <c r="V103" s="79">
        <v>33</v>
      </c>
      <c r="W103" s="79">
        <v>42</v>
      </c>
    </row>
    <row r="104" spans="1:23" x14ac:dyDescent="0.35">
      <c r="A104" s="85" t="s">
        <v>275</v>
      </c>
      <c r="B104" s="79">
        <v>37</v>
      </c>
      <c r="C104" s="79">
        <v>33</v>
      </c>
      <c r="D104" s="79">
        <v>44</v>
      </c>
      <c r="E104" s="79">
        <v>30</v>
      </c>
      <c r="F104" s="79">
        <v>20</v>
      </c>
      <c r="G104" s="79">
        <v>35</v>
      </c>
      <c r="H104" s="79">
        <v>38</v>
      </c>
      <c r="I104" s="79"/>
      <c r="J104" s="79">
        <v>33</v>
      </c>
      <c r="K104" s="79">
        <v>40</v>
      </c>
      <c r="L104" s="79">
        <v>24</v>
      </c>
      <c r="M104" s="79">
        <v>42</v>
      </c>
      <c r="N104" s="79">
        <v>38</v>
      </c>
      <c r="O104" s="79">
        <v>50</v>
      </c>
      <c r="P104" s="79">
        <v>25</v>
      </c>
      <c r="Q104" s="79">
        <v>36</v>
      </c>
      <c r="R104" s="79">
        <v>8</v>
      </c>
      <c r="S104" s="79">
        <v>31</v>
      </c>
      <c r="T104" s="79">
        <v>30</v>
      </c>
      <c r="U104" s="79">
        <v>41</v>
      </c>
      <c r="V104" s="79">
        <v>33</v>
      </c>
      <c r="W104" s="79">
        <v>43</v>
      </c>
    </row>
    <row r="105" spans="1:23" ht="15" customHeight="1" x14ac:dyDescent="0.35">
      <c r="A105" s="43" t="s">
        <v>276</v>
      </c>
      <c r="B105" s="79">
        <v>38</v>
      </c>
      <c r="C105" s="79">
        <v>23</v>
      </c>
      <c r="D105" s="79">
        <v>49</v>
      </c>
      <c r="E105" s="79">
        <v>36</v>
      </c>
      <c r="F105" s="79">
        <v>12</v>
      </c>
      <c r="G105" s="79">
        <v>39</v>
      </c>
      <c r="H105" s="79">
        <v>37</v>
      </c>
      <c r="I105" s="79"/>
      <c r="J105" s="79">
        <v>34</v>
      </c>
      <c r="K105" s="79">
        <v>42</v>
      </c>
      <c r="L105" s="79">
        <v>15</v>
      </c>
      <c r="M105" s="79">
        <v>31</v>
      </c>
      <c r="N105" s="79">
        <v>43</v>
      </c>
      <c r="O105" s="79">
        <v>55</v>
      </c>
      <c r="P105" s="79">
        <v>30</v>
      </c>
      <c r="Q105" s="79">
        <v>43</v>
      </c>
      <c r="R105" s="79">
        <v>2</v>
      </c>
      <c r="S105" s="79">
        <v>22</v>
      </c>
      <c r="T105" s="79">
        <v>34</v>
      </c>
      <c r="U105" s="79">
        <v>45</v>
      </c>
      <c r="V105" s="79">
        <v>31</v>
      </c>
      <c r="W105" s="79">
        <v>42</v>
      </c>
    </row>
    <row r="106" spans="1:23" ht="15" customHeight="1" x14ac:dyDescent="0.35">
      <c r="A106" s="86" t="s">
        <v>387</v>
      </c>
      <c r="B106" s="79">
        <v>34</v>
      </c>
      <c r="C106" s="79">
        <v>31</v>
      </c>
      <c r="D106" s="79">
        <v>41</v>
      </c>
      <c r="E106" s="79">
        <v>30</v>
      </c>
      <c r="F106" s="79">
        <v>16</v>
      </c>
      <c r="G106" s="79">
        <v>35</v>
      </c>
      <c r="H106" s="79">
        <v>33</v>
      </c>
      <c r="I106" s="79"/>
      <c r="J106" s="79">
        <v>31</v>
      </c>
      <c r="K106" s="79">
        <v>38</v>
      </c>
      <c r="L106" s="79">
        <v>21</v>
      </c>
      <c r="M106" s="79">
        <v>41</v>
      </c>
      <c r="N106" s="79">
        <v>35</v>
      </c>
      <c r="O106" s="79">
        <v>47</v>
      </c>
      <c r="P106" s="79">
        <v>24</v>
      </c>
      <c r="Q106" s="79">
        <v>36</v>
      </c>
      <c r="R106" s="79">
        <v>7</v>
      </c>
      <c r="S106" s="79">
        <v>25</v>
      </c>
      <c r="T106" s="79">
        <v>30</v>
      </c>
      <c r="U106" s="79">
        <v>41</v>
      </c>
      <c r="V106" s="79">
        <v>28</v>
      </c>
      <c r="W106" s="79">
        <v>39</v>
      </c>
    </row>
    <row r="107" spans="1:23" ht="15" customHeight="1" x14ac:dyDescent="0.35">
      <c r="A107" s="86" t="s">
        <v>280</v>
      </c>
      <c r="B107" s="79">
        <v>39</v>
      </c>
      <c r="C107" s="79">
        <v>27</v>
      </c>
      <c r="D107" s="79">
        <v>48</v>
      </c>
      <c r="E107" s="79">
        <v>37</v>
      </c>
      <c r="F107" s="79">
        <v>13</v>
      </c>
      <c r="G107" s="79">
        <v>38</v>
      </c>
      <c r="H107" s="79">
        <v>40</v>
      </c>
      <c r="I107" s="79"/>
      <c r="J107" s="79">
        <v>35</v>
      </c>
      <c r="K107" s="79">
        <v>42</v>
      </c>
      <c r="L107" s="79">
        <v>18</v>
      </c>
      <c r="M107" s="79">
        <v>36</v>
      </c>
      <c r="N107" s="79">
        <v>42</v>
      </c>
      <c r="O107" s="79">
        <v>54</v>
      </c>
      <c r="P107" s="79">
        <v>31</v>
      </c>
      <c r="Q107" s="79">
        <v>43</v>
      </c>
      <c r="R107" s="79">
        <v>6</v>
      </c>
      <c r="S107" s="79">
        <v>21</v>
      </c>
      <c r="T107" s="79">
        <v>32</v>
      </c>
      <c r="U107" s="79">
        <v>43</v>
      </c>
      <c r="V107" s="79">
        <v>35</v>
      </c>
      <c r="W107" s="79">
        <v>45</v>
      </c>
    </row>
    <row r="108" spans="1:23" ht="15" customHeight="1" x14ac:dyDescent="0.35">
      <c r="A108" s="84" t="s">
        <v>281</v>
      </c>
      <c r="B108" s="79">
        <v>40</v>
      </c>
      <c r="C108" s="79">
        <v>26</v>
      </c>
      <c r="D108" s="79">
        <v>49</v>
      </c>
      <c r="E108" s="79">
        <v>37</v>
      </c>
      <c r="F108" s="79">
        <v>18</v>
      </c>
      <c r="G108" s="79">
        <v>37</v>
      </c>
      <c r="H108" s="79">
        <v>43</v>
      </c>
      <c r="I108" s="79"/>
      <c r="J108" s="79">
        <v>37</v>
      </c>
      <c r="K108" s="79">
        <v>43</v>
      </c>
      <c r="L108" s="79">
        <v>17</v>
      </c>
      <c r="M108" s="79">
        <v>35</v>
      </c>
      <c r="N108" s="79">
        <v>44</v>
      </c>
      <c r="O108" s="79">
        <v>55</v>
      </c>
      <c r="P108" s="79">
        <v>31</v>
      </c>
      <c r="Q108" s="79">
        <v>43</v>
      </c>
      <c r="R108" s="79">
        <v>9</v>
      </c>
      <c r="S108" s="79">
        <v>27</v>
      </c>
      <c r="T108" s="79">
        <v>32</v>
      </c>
      <c r="U108" s="79">
        <v>42</v>
      </c>
      <c r="V108" s="79">
        <v>38</v>
      </c>
      <c r="W108" s="79">
        <v>48</v>
      </c>
    </row>
    <row r="109" spans="1:23" ht="15" customHeight="1" x14ac:dyDescent="0.35">
      <c r="A109" s="84" t="s">
        <v>282</v>
      </c>
      <c r="B109" s="79">
        <v>38</v>
      </c>
      <c r="C109" s="79">
        <v>28</v>
      </c>
      <c r="D109" s="79">
        <v>48</v>
      </c>
      <c r="E109" s="79">
        <v>32</v>
      </c>
      <c r="F109" s="79">
        <v>12</v>
      </c>
      <c r="G109" s="79">
        <v>39</v>
      </c>
      <c r="H109" s="79">
        <v>37</v>
      </c>
      <c r="I109" s="79"/>
      <c r="J109" s="79">
        <v>34</v>
      </c>
      <c r="K109" s="79">
        <v>41</v>
      </c>
      <c r="L109" s="79">
        <v>19</v>
      </c>
      <c r="M109" s="79">
        <v>37</v>
      </c>
      <c r="N109" s="79">
        <v>42</v>
      </c>
      <c r="O109" s="79">
        <v>54</v>
      </c>
      <c r="P109" s="79">
        <v>26</v>
      </c>
      <c r="Q109" s="79">
        <v>38</v>
      </c>
      <c r="R109" s="79">
        <v>4</v>
      </c>
      <c r="S109" s="79">
        <v>19</v>
      </c>
      <c r="T109" s="79">
        <v>33</v>
      </c>
      <c r="U109" s="79">
        <v>44</v>
      </c>
      <c r="V109" s="79">
        <v>32</v>
      </c>
      <c r="W109" s="79">
        <v>42</v>
      </c>
    </row>
    <row r="110" spans="1:23" ht="15" customHeight="1" x14ac:dyDescent="0.35">
      <c r="A110" s="84" t="s">
        <v>283</v>
      </c>
      <c r="B110" s="79">
        <v>33</v>
      </c>
      <c r="C110" s="79">
        <v>27</v>
      </c>
      <c r="D110" s="79">
        <v>38</v>
      </c>
      <c r="E110" s="79">
        <v>32</v>
      </c>
      <c r="F110" s="79">
        <v>11</v>
      </c>
      <c r="G110" s="79">
        <v>32</v>
      </c>
      <c r="H110" s="79">
        <v>33</v>
      </c>
      <c r="I110" s="79"/>
      <c r="J110" s="79">
        <v>29</v>
      </c>
      <c r="K110" s="79">
        <v>36</v>
      </c>
      <c r="L110" s="79">
        <v>18</v>
      </c>
      <c r="M110" s="79">
        <v>36</v>
      </c>
      <c r="N110" s="79">
        <v>32</v>
      </c>
      <c r="O110" s="79">
        <v>44</v>
      </c>
      <c r="P110" s="79">
        <v>26</v>
      </c>
      <c r="Q110" s="79">
        <v>38</v>
      </c>
      <c r="R110" s="79">
        <v>5</v>
      </c>
      <c r="S110" s="79">
        <v>18</v>
      </c>
      <c r="T110" s="79">
        <v>27</v>
      </c>
      <c r="U110" s="79">
        <v>37</v>
      </c>
      <c r="V110" s="79">
        <v>28</v>
      </c>
      <c r="W110" s="79">
        <v>38</v>
      </c>
    </row>
    <row r="111" spans="1:23" x14ac:dyDescent="0.35">
      <c r="A111" s="84" t="s">
        <v>284</v>
      </c>
      <c r="B111" s="79">
        <v>36</v>
      </c>
      <c r="C111" s="79">
        <v>28</v>
      </c>
      <c r="D111" s="79">
        <v>43</v>
      </c>
      <c r="E111" s="79">
        <v>34</v>
      </c>
      <c r="F111" s="79">
        <v>14</v>
      </c>
      <c r="G111" s="79">
        <v>36</v>
      </c>
      <c r="H111" s="79">
        <v>36</v>
      </c>
      <c r="I111" s="79"/>
      <c r="J111" s="79">
        <v>32</v>
      </c>
      <c r="K111" s="79">
        <v>39</v>
      </c>
      <c r="L111" s="79">
        <v>20</v>
      </c>
      <c r="M111" s="79">
        <v>37</v>
      </c>
      <c r="N111" s="79">
        <v>37</v>
      </c>
      <c r="O111" s="79">
        <v>49</v>
      </c>
      <c r="P111" s="79">
        <v>29</v>
      </c>
      <c r="Q111" s="79">
        <v>40</v>
      </c>
      <c r="R111" s="79">
        <v>6</v>
      </c>
      <c r="S111" s="79">
        <v>22</v>
      </c>
      <c r="T111" s="79">
        <v>31</v>
      </c>
      <c r="U111" s="79">
        <v>41</v>
      </c>
      <c r="V111" s="79">
        <v>31</v>
      </c>
      <c r="W111" s="79">
        <v>41</v>
      </c>
    </row>
    <row r="112" spans="1:23" x14ac:dyDescent="0.35">
      <c r="A112" s="67" t="s">
        <v>286</v>
      </c>
      <c r="B112" s="79">
        <v>35</v>
      </c>
      <c r="C112" s="79">
        <v>26</v>
      </c>
      <c r="D112" s="79">
        <v>41</v>
      </c>
      <c r="E112" s="79">
        <v>33</v>
      </c>
      <c r="F112" s="79">
        <v>10</v>
      </c>
      <c r="G112" s="79">
        <v>35</v>
      </c>
      <c r="H112" s="79">
        <v>35</v>
      </c>
      <c r="I112" s="79"/>
      <c r="J112" s="79">
        <v>31</v>
      </c>
      <c r="K112" s="79">
        <v>38</v>
      </c>
      <c r="L112" s="79">
        <v>18</v>
      </c>
      <c r="M112" s="79">
        <v>35</v>
      </c>
      <c r="N112" s="79">
        <v>35</v>
      </c>
      <c r="O112" s="79">
        <v>47</v>
      </c>
      <c r="P112" s="79">
        <v>27</v>
      </c>
      <c r="Q112" s="79">
        <v>39</v>
      </c>
      <c r="R112" s="79">
        <v>2</v>
      </c>
      <c r="S112" s="79">
        <v>18</v>
      </c>
      <c r="T112" s="79">
        <v>29</v>
      </c>
      <c r="U112" s="79">
        <v>40</v>
      </c>
      <c r="V112" s="79">
        <v>30</v>
      </c>
      <c r="W112" s="79">
        <v>40</v>
      </c>
    </row>
    <row r="113" spans="1:23" x14ac:dyDescent="0.35">
      <c r="A113" s="67" t="s">
        <v>61</v>
      </c>
      <c r="B113" s="79">
        <v>36</v>
      </c>
      <c r="C113" s="79">
        <v>28</v>
      </c>
      <c r="D113" s="79">
        <v>45</v>
      </c>
      <c r="E113" s="79">
        <v>30</v>
      </c>
      <c r="F113" s="79">
        <v>12</v>
      </c>
      <c r="G113" s="79">
        <v>34</v>
      </c>
      <c r="H113" s="79">
        <v>37</v>
      </c>
      <c r="I113" s="79"/>
      <c r="J113" s="79">
        <v>32</v>
      </c>
      <c r="K113" s="79">
        <v>39</v>
      </c>
      <c r="L113" s="79">
        <v>19</v>
      </c>
      <c r="M113" s="79">
        <v>37</v>
      </c>
      <c r="N113" s="79">
        <v>39</v>
      </c>
      <c r="O113" s="79">
        <v>52</v>
      </c>
      <c r="P113" s="79">
        <v>24</v>
      </c>
      <c r="Q113" s="79">
        <v>35</v>
      </c>
      <c r="R113" s="79">
        <v>5</v>
      </c>
      <c r="S113" s="79">
        <v>19</v>
      </c>
      <c r="T113" s="79">
        <v>29</v>
      </c>
      <c r="U113" s="79">
        <v>40</v>
      </c>
      <c r="V113" s="79">
        <v>32</v>
      </c>
      <c r="W113" s="79">
        <v>42</v>
      </c>
    </row>
    <row r="114" spans="1:23" x14ac:dyDescent="0.35">
      <c r="A114" s="67" t="s">
        <v>287</v>
      </c>
      <c r="B114" s="79">
        <v>33</v>
      </c>
      <c r="C114" s="79">
        <v>23</v>
      </c>
      <c r="D114" s="79">
        <v>40</v>
      </c>
      <c r="E114" s="79">
        <v>31</v>
      </c>
      <c r="F114" s="79">
        <v>17</v>
      </c>
      <c r="G114" s="79">
        <v>29</v>
      </c>
      <c r="H114" s="79">
        <v>37</v>
      </c>
      <c r="I114" s="87"/>
      <c r="J114" s="79">
        <v>30</v>
      </c>
      <c r="K114" s="79">
        <v>36</v>
      </c>
      <c r="L114" s="79">
        <v>14</v>
      </c>
      <c r="M114" s="79">
        <v>33</v>
      </c>
      <c r="N114" s="79">
        <v>34</v>
      </c>
      <c r="O114" s="79">
        <v>46</v>
      </c>
      <c r="P114" s="79">
        <v>25</v>
      </c>
      <c r="Q114" s="79">
        <v>37</v>
      </c>
      <c r="R114" s="79">
        <v>9</v>
      </c>
      <c r="S114" s="79">
        <v>26</v>
      </c>
      <c r="T114" s="79">
        <v>24</v>
      </c>
      <c r="U114" s="79">
        <v>34</v>
      </c>
      <c r="V114" s="79">
        <v>32</v>
      </c>
      <c r="W114" s="79">
        <v>42</v>
      </c>
    </row>
    <row r="115" spans="1:23" x14ac:dyDescent="0.35">
      <c r="B115" s="87"/>
      <c r="C115" s="87"/>
      <c r="D115" s="87"/>
      <c r="E115" s="87"/>
      <c r="F115" s="87"/>
      <c r="G115" s="87"/>
      <c r="H115" s="87"/>
      <c r="J115" s="87"/>
      <c r="K115" s="87"/>
      <c r="L115" s="87"/>
      <c r="M115" s="87"/>
      <c r="N115" s="87"/>
      <c r="O115" s="87"/>
      <c r="P115" s="87"/>
      <c r="Q115" s="87"/>
      <c r="R115" s="87"/>
      <c r="S115" s="87"/>
      <c r="T115" s="87"/>
      <c r="U115" s="87"/>
      <c r="V115" s="87"/>
      <c r="W115" s="87"/>
    </row>
    <row r="116" spans="1:23" x14ac:dyDescent="0.35">
      <c r="B116" s="87"/>
      <c r="C116" s="87"/>
      <c r="D116" s="87"/>
      <c r="E116" s="87"/>
      <c r="F116" s="87"/>
      <c r="G116" s="87"/>
      <c r="H116" s="87"/>
      <c r="J116" s="87"/>
      <c r="K116" s="87"/>
      <c r="L116" s="87"/>
      <c r="M116" s="87"/>
      <c r="N116" s="87"/>
      <c r="O116" s="87"/>
      <c r="P116" s="87"/>
      <c r="Q116" s="87"/>
      <c r="R116" s="87"/>
      <c r="S116" s="87"/>
      <c r="T116" s="87"/>
      <c r="U116" s="87"/>
      <c r="V116" s="87"/>
      <c r="W116" s="87"/>
    </row>
    <row r="117" spans="1:23" x14ac:dyDescent="0.35">
      <c r="B117" s="87"/>
      <c r="C117" s="87"/>
      <c r="D117" s="87"/>
      <c r="E117" s="87"/>
      <c r="F117" s="87"/>
      <c r="G117" s="87"/>
      <c r="H117" s="87"/>
      <c r="J117" s="87"/>
      <c r="K117" s="87"/>
      <c r="L117" s="87"/>
      <c r="M117" s="87"/>
      <c r="N117" s="87"/>
      <c r="O117" s="87"/>
      <c r="P117" s="87"/>
      <c r="Q117" s="87"/>
      <c r="R117" s="87"/>
      <c r="S117" s="87"/>
      <c r="T117" s="87"/>
      <c r="U117" s="87"/>
      <c r="V117" s="87"/>
      <c r="W117" s="87"/>
    </row>
    <row r="118" spans="1:23" x14ac:dyDescent="0.35">
      <c r="B118" s="87"/>
      <c r="C118" s="87"/>
      <c r="D118" s="87"/>
      <c r="E118" s="87"/>
      <c r="F118" s="87"/>
      <c r="G118" s="87"/>
      <c r="H118" s="87"/>
      <c r="J118" s="87"/>
      <c r="K118" s="87"/>
      <c r="L118" s="87"/>
      <c r="M118" s="87"/>
      <c r="N118" s="87"/>
      <c r="O118" s="87"/>
      <c r="P118" s="87"/>
      <c r="Q118" s="87"/>
      <c r="R118" s="87"/>
      <c r="S118" s="87"/>
      <c r="T118" s="87"/>
      <c r="U118" s="87"/>
      <c r="V118" s="87"/>
      <c r="W118" s="87"/>
    </row>
    <row r="119" spans="1:23" x14ac:dyDescent="0.35">
      <c r="B119" s="87"/>
      <c r="C119" s="87"/>
      <c r="D119" s="87"/>
      <c r="E119" s="87"/>
      <c r="F119" s="87"/>
      <c r="G119" s="87"/>
      <c r="H119" s="87"/>
      <c r="J119" s="87"/>
      <c r="K119" s="87"/>
      <c r="L119" s="87"/>
      <c r="M119" s="87"/>
      <c r="N119" s="87"/>
      <c r="O119" s="87"/>
      <c r="P119" s="87"/>
      <c r="Q119" s="87"/>
      <c r="R119" s="87"/>
      <c r="S119" s="87"/>
      <c r="T119" s="87"/>
      <c r="U119" s="87"/>
      <c r="V119" s="87"/>
      <c r="W119" s="87"/>
    </row>
    <row r="120" spans="1:23" x14ac:dyDescent="0.35">
      <c r="B120" s="87"/>
      <c r="C120" s="87"/>
      <c r="D120" s="87"/>
      <c r="E120" s="87"/>
      <c r="F120" s="87"/>
      <c r="G120" s="87"/>
      <c r="H120" s="87"/>
      <c r="J120" s="87"/>
      <c r="K120" s="87"/>
      <c r="L120" s="87"/>
      <c r="M120" s="87"/>
      <c r="N120" s="87"/>
      <c r="O120" s="87"/>
      <c r="P120" s="87"/>
      <c r="Q120" s="87"/>
      <c r="R120" s="87"/>
      <c r="S120" s="87"/>
      <c r="T120" s="87"/>
      <c r="U120" s="87"/>
      <c r="V120" s="87"/>
      <c r="W120" s="87"/>
    </row>
    <row r="121" spans="1:23" x14ac:dyDescent="0.35">
      <c r="B121" s="87"/>
      <c r="C121" s="87"/>
      <c r="D121" s="87"/>
      <c r="E121" s="87"/>
      <c r="F121" s="87"/>
      <c r="G121" s="87"/>
      <c r="H121" s="87"/>
      <c r="J121" s="87"/>
      <c r="K121" s="87"/>
      <c r="L121" s="87"/>
      <c r="M121" s="87"/>
      <c r="N121" s="87"/>
      <c r="O121" s="87"/>
      <c r="P121" s="87"/>
      <c r="Q121" s="87"/>
      <c r="R121" s="87"/>
      <c r="S121" s="87"/>
      <c r="T121" s="87"/>
      <c r="U121" s="87"/>
      <c r="V121" s="87"/>
      <c r="W121" s="87"/>
    </row>
    <row r="122" spans="1:23" x14ac:dyDescent="0.35">
      <c r="B122" s="87"/>
      <c r="C122" s="87"/>
      <c r="D122" s="87"/>
      <c r="E122" s="87"/>
      <c r="F122" s="87"/>
      <c r="G122" s="87"/>
      <c r="H122" s="87"/>
      <c r="J122" s="87"/>
      <c r="K122" s="87"/>
      <c r="L122" s="87"/>
      <c r="M122" s="87"/>
      <c r="N122" s="87"/>
      <c r="O122" s="87"/>
      <c r="P122" s="87"/>
      <c r="Q122" s="87"/>
      <c r="R122" s="87"/>
      <c r="S122" s="87"/>
      <c r="T122" s="87"/>
      <c r="U122" s="87"/>
      <c r="V122" s="87"/>
      <c r="W122" s="87"/>
    </row>
    <row r="123" spans="1:23" x14ac:dyDescent="0.35">
      <c r="B123" s="68"/>
      <c r="C123" s="68"/>
      <c r="D123" s="68"/>
      <c r="E123" s="68"/>
      <c r="F123" s="68"/>
      <c r="G123" s="68"/>
      <c r="H123" s="68"/>
    </row>
    <row r="124" spans="1:23" x14ac:dyDescent="0.35">
      <c r="B124" s="68"/>
      <c r="C124" s="68"/>
      <c r="D124" s="68"/>
      <c r="E124" s="68"/>
      <c r="F124" s="68"/>
      <c r="G124" s="68"/>
      <c r="H124" s="68"/>
    </row>
    <row r="125" spans="1:23" x14ac:dyDescent="0.35">
      <c r="B125" s="68"/>
      <c r="C125" s="68"/>
      <c r="D125" s="68"/>
      <c r="E125" s="68"/>
      <c r="F125" s="68"/>
      <c r="G125" s="68"/>
      <c r="H125" s="68"/>
      <c r="L125" s="68"/>
      <c r="M125" s="68"/>
      <c r="N125" s="68"/>
      <c r="O125" s="68"/>
      <c r="P125" s="68"/>
      <c r="Q125" s="68"/>
      <c r="R125" s="68"/>
      <c r="S125" s="68"/>
      <c r="T125" s="68"/>
      <c r="U125" s="68"/>
      <c r="V125" s="68"/>
      <c r="W125" s="68"/>
    </row>
    <row r="126" spans="1:23" x14ac:dyDescent="0.35">
      <c r="B126" s="68"/>
      <c r="C126" s="68"/>
      <c r="D126" s="68"/>
      <c r="E126" s="68"/>
      <c r="F126" s="68"/>
      <c r="G126" s="68"/>
      <c r="H126" s="68"/>
      <c r="L126" s="68"/>
      <c r="M126" s="68"/>
      <c r="N126" s="68"/>
      <c r="O126" s="68"/>
      <c r="P126" s="68"/>
      <c r="Q126" s="68"/>
      <c r="R126" s="68"/>
      <c r="S126" s="68"/>
      <c r="T126" s="68"/>
      <c r="U126" s="68"/>
      <c r="V126" s="68"/>
      <c r="W126" s="68"/>
    </row>
    <row r="127" spans="1:23" x14ac:dyDescent="0.35">
      <c r="B127" s="68"/>
      <c r="C127" s="68"/>
      <c r="D127" s="68"/>
      <c r="E127" s="68"/>
      <c r="F127" s="68"/>
      <c r="G127" s="68"/>
      <c r="H127" s="68"/>
      <c r="L127" s="68"/>
      <c r="M127" s="68"/>
      <c r="N127" s="68"/>
      <c r="O127" s="68"/>
      <c r="P127" s="68"/>
      <c r="Q127" s="68"/>
      <c r="R127" s="68"/>
      <c r="S127" s="68"/>
      <c r="T127" s="68"/>
      <c r="U127" s="68"/>
      <c r="V127" s="68"/>
      <c r="W127" s="68"/>
    </row>
    <row r="128" spans="1:23" x14ac:dyDescent="0.35">
      <c r="B128" s="68"/>
      <c r="C128" s="68"/>
      <c r="D128" s="68"/>
      <c r="E128" s="68"/>
      <c r="F128" s="68"/>
      <c r="G128" s="68"/>
      <c r="H128" s="68"/>
      <c r="L128" s="68"/>
      <c r="M128" s="68"/>
      <c r="N128" s="68"/>
      <c r="O128" s="68"/>
      <c r="P128" s="68"/>
      <c r="Q128" s="68"/>
      <c r="R128" s="68"/>
      <c r="S128" s="68"/>
      <c r="T128" s="68"/>
      <c r="U128" s="68"/>
      <c r="V128" s="68"/>
      <c r="W128" s="68"/>
    </row>
    <row r="129" spans="2:23" x14ac:dyDescent="0.35">
      <c r="B129" s="68"/>
      <c r="C129" s="68"/>
      <c r="D129" s="68"/>
      <c r="E129" s="68"/>
      <c r="F129" s="68"/>
      <c r="G129" s="68"/>
      <c r="H129" s="68"/>
      <c r="L129" s="68"/>
      <c r="M129" s="68"/>
      <c r="N129" s="68"/>
      <c r="O129" s="68"/>
      <c r="P129" s="68"/>
      <c r="Q129" s="68"/>
      <c r="R129" s="68"/>
      <c r="S129" s="68"/>
      <c r="T129" s="68"/>
      <c r="U129" s="68"/>
      <c r="V129" s="68"/>
      <c r="W129" s="68"/>
    </row>
    <row r="130" spans="2:23" x14ac:dyDescent="0.35">
      <c r="B130" s="68"/>
      <c r="C130" s="68"/>
      <c r="D130" s="68"/>
      <c r="E130" s="68"/>
      <c r="F130" s="68"/>
      <c r="G130" s="68"/>
      <c r="H130" s="68"/>
      <c r="L130" s="68"/>
      <c r="M130" s="68"/>
      <c r="N130" s="68"/>
      <c r="O130" s="68"/>
      <c r="P130" s="68"/>
      <c r="Q130" s="68"/>
      <c r="R130" s="68"/>
      <c r="S130" s="68"/>
      <c r="T130" s="68"/>
      <c r="U130" s="68"/>
      <c r="V130" s="68"/>
      <c r="W130" s="68"/>
    </row>
    <row r="131" spans="2:23" x14ac:dyDescent="0.35">
      <c r="B131" s="68"/>
      <c r="C131" s="68"/>
      <c r="D131" s="68"/>
      <c r="E131" s="68"/>
      <c r="F131" s="68"/>
      <c r="G131" s="68"/>
      <c r="H131" s="68"/>
      <c r="L131" s="68"/>
      <c r="M131" s="68"/>
      <c r="N131" s="68"/>
      <c r="O131" s="68"/>
      <c r="P131" s="68"/>
      <c r="Q131" s="68"/>
      <c r="R131" s="68"/>
      <c r="S131" s="68"/>
      <c r="T131" s="68"/>
      <c r="U131" s="68"/>
      <c r="V131" s="68"/>
      <c r="W131" s="68"/>
    </row>
    <row r="132" spans="2:23" x14ac:dyDescent="0.35">
      <c r="B132" s="68"/>
      <c r="C132" s="68"/>
      <c r="D132" s="68"/>
      <c r="E132" s="68"/>
      <c r="F132" s="68"/>
      <c r="G132" s="68"/>
      <c r="H132" s="68"/>
      <c r="L132" s="68"/>
      <c r="M132" s="68"/>
      <c r="N132" s="68"/>
      <c r="O132" s="68"/>
      <c r="P132" s="68"/>
      <c r="Q132" s="68"/>
      <c r="R132" s="68"/>
      <c r="S132" s="68"/>
      <c r="T132" s="68"/>
      <c r="U132" s="68"/>
      <c r="V132" s="68"/>
      <c r="W132" s="68"/>
    </row>
    <row r="133" spans="2:23" x14ac:dyDescent="0.35">
      <c r="B133" s="68"/>
      <c r="C133" s="68"/>
      <c r="D133" s="68"/>
      <c r="E133" s="68"/>
      <c r="F133" s="68"/>
      <c r="G133" s="68"/>
      <c r="H133" s="68"/>
      <c r="L133" s="68"/>
      <c r="M133" s="68"/>
      <c r="N133" s="68"/>
      <c r="O133" s="68"/>
      <c r="P133" s="68"/>
      <c r="Q133" s="68"/>
      <c r="R133" s="68"/>
      <c r="S133" s="68"/>
      <c r="T133" s="68"/>
      <c r="U133" s="68"/>
      <c r="V133" s="68"/>
      <c r="W133" s="68"/>
    </row>
    <row r="134" spans="2:23" x14ac:dyDescent="0.35">
      <c r="B134" s="68"/>
      <c r="C134" s="68"/>
      <c r="D134" s="68"/>
      <c r="E134" s="68"/>
      <c r="F134" s="68"/>
      <c r="G134" s="68"/>
      <c r="H134" s="68"/>
      <c r="L134" s="68"/>
      <c r="M134" s="68"/>
      <c r="N134" s="68"/>
      <c r="O134" s="68"/>
      <c r="P134" s="68"/>
      <c r="Q134" s="68"/>
      <c r="R134" s="68"/>
      <c r="S134" s="68"/>
      <c r="T134" s="68"/>
      <c r="U134" s="68"/>
      <c r="V134" s="68"/>
      <c r="W134" s="68"/>
    </row>
    <row r="135" spans="2:23" x14ac:dyDescent="0.35">
      <c r="B135" s="68"/>
      <c r="C135" s="68"/>
      <c r="D135" s="68"/>
      <c r="E135" s="68"/>
      <c r="F135" s="68"/>
      <c r="G135" s="68"/>
      <c r="H135" s="68"/>
      <c r="L135" s="68"/>
      <c r="M135" s="68"/>
      <c r="N135" s="68"/>
      <c r="O135" s="68"/>
      <c r="P135" s="68"/>
      <c r="Q135" s="68"/>
      <c r="R135" s="68"/>
      <c r="S135" s="68"/>
      <c r="T135" s="68"/>
      <c r="U135" s="68"/>
      <c r="V135" s="68"/>
      <c r="W135" s="68"/>
    </row>
    <row r="136" spans="2:23" x14ac:dyDescent="0.35">
      <c r="B136" s="68"/>
      <c r="C136" s="68"/>
      <c r="D136" s="68"/>
      <c r="E136" s="68"/>
      <c r="F136" s="68"/>
      <c r="G136" s="68"/>
      <c r="H136" s="68"/>
      <c r="L136" s="68"/>
      <c r="M136" s="68"/>
      <c r="N136" s="68"/>
      <c r="O136" s="68"/>
      <c r="P136" s="68"/>
      <c r="Q136" s="68"/>
      <c r="R136" s="68"/>
      <c r="S136" s="68"/>
      <c r="T136" s="68"/>
      <c r="U136" s="68"/>
      <c r="V136" s="68"/>
      <c r="W136" s="68"/>
    </row>
    <row r="137" spans="2:23" x14ac:dyDescent="0.35">
      <c r="B137" s="68"/>
      <c r="C137" s="68"/>
      <c r="D137" s="68"/>
      <c r="E137" s="68"/>
      <c r="F137" s="68"/>
      <c r="G137" s="68"/>
      <c r="H137" s="68"/>
      <c r="J137" s="68"/>
      <c r="K137" s="68"/>
      <c r="L137" s="68"/>
      <c r="M137" s="68"/>
      <c r="N137" s="68"/>
      <c r="O137" s="68"/>
      <c r="P137" s="68"/>
      <c r="Q137" s="68"/>
      <c r="R137" s="68"/>
      <c r="S137" s="68"/>
      <c r="T137" s="68"/>
      <c r="U137" s="68"/>
      <c r="V137" s="68"/>
      <c r="W137" s="68"/>
    </row>
    <row r="152" spans="2:8" x14ac:dyDescent="0.35">
      <c r="B152" s="68"/>
      <c r="C152" s="68"/>
      <c r="D152" s="68"/>
      <c r="E152" s="68"/>
      <c r="F152" s="68"/>
      <c r="G152" s="68"/>
      <c r="H152" s="68"/>
    </row>
    <row r="153" spans="2:8" x14ac:dyDescent="0.35">
      <c r="B153" s="68"/>
      <c r="E153" s="68"/>
      <c r="F153" s="68"/>
      <c r="G153" s="68"/>
      <c r="H153" s="68"/>
    </row>
    <row r="158" spans="2:8" x14ac:dyDescent="0.35">
      <c r="B158" s="68"/>
    </row>
  </sheetData>
  <phoneticPr fontId="16" type="noConversion"/>
  <conditionalFormatting sqref="V125:W137">
    <cfRule type="containsText" dxfId="89" priority="2" operator="containsText" text="FALSE">
      <formula>NOT(ISERROR(SEARCH("FALSE",V125)))</formula>
    </cfRule>
  </conditionalFormatting>
  <conditionalFormatting sqref="V139:W151">
    <cfRule type="containsText" dxfId="88" priority="1" operator="containsText" text="TRUE">
      <formula>NOT(ISERROR(SEARCH("TRUE",V139)))</formula>
    </cfRule>
  </conditionalFormatting>
  <conditionalFormatting sqref="B137 C125:H137">
    <cfRule type="containsText" dxfId="87" priority="16" operator="containsText" text="FALSE">
      <formula>NOT(ISERROR(SEARCH("FALSE",B125)))</formula>
    </cfRule>
  </conditionalFormatting>
  <conditionalFormatting sqref="B139:H151">
    <cfRule type="containsText" dxfId="86" priority="15" operator="containsText" text="TRUE">
      <formula>NOT(ISERROR(SEARCH("TRUE",B139)))</formula>
    </cfRule>
  </conditionalFormatting>
  <conditionalFormatting sqref="J137:K137">
    <cfRule type="containsText" dxfId="85" priority="14" operator="containsText" text="FALSE">
      <formula>NOT(ISERROR(SEARCH("FALSE",J137)))</formula>
    </cfRule>
  </conditionalFormatting>
  <conditionalFormatting sqref="J139:K151">
    <cfRule type="containsText" dxfId="84" priority="13" operator="containsText" text="TRUE">
      <formula>NOT(ISERROR(SEARCH("TRUE",J139)))</formula>
    </cfRule>
  </conditionalFormatting>
  <conditionalFormatting sqref="L125:M137">
    <cfRule type="containsText" dxfId="83" priority="12" operator="containsText" text="FALSE">
      <formula>NOT(ISERROR(SEARCH("FALSE",L125)))</formula>
    </cfRule>
  </conditionalFormatting>
  <conditionalFormatting sqref="L139:M151">
    <cfRule type="containsText" dxfId="82" priority="11" operator="containsText" text="TRUE">
      <formula>NOT(ISERROR(SEARCH("TRUE",L139)))</formula>
    </cfRule>
  </conditionalFormatting>
  <conditionalFormatting sqref="N125:O137">
    <cfRule type="containsText" dxfId="81" priority="10" operator="containsText" text="FALSE">
      <formula>NOT(ISERROR(SEARCH("FALSE",N125)))</formula>
    </cfRule>
  </conditionalFormatting>
  <conditionalFormatting sqref="N139:O151">
    <cfRule type="containsText" dxfId="80" priority="9" operator="containsText" text="TRUE">
      <formula>NOT(ISERROR(SEARCH("TRUE",N139)))</formula>
    </cfRule>
  </conditionalFormatting>
  <conditionalFormatting sqref="P125:Q137">
    <cfRule type="containsText" dxfId="79" priority="8" operator="containsText" text="FALSE">
      <formula>NOT(ISERROR(SEARCH("FALSE",P125)))</formula>
    </cfRule>
  </conditionalFormatting>
  <conditionalFormatting sqref="P139:Q151">
    <cfRule type="containsText" dxfId="78" priority="7" operator="containsText" text="TRUE">
      <formula>NOT(ISERROR(SEARCH("TRUE",P139)))</formula>
    </cfRule>
  </conditionalFormatting>
  <conditionalFormatting sqref="R125:S137">
    <cfRule type="containsText" dxfId="77" priority="6" operator="containsText" text="FALSE">
      <formula>NOT(ISERROR(SEARCH("FALSE",R125)))</formula>
    </cfRule>
  </conditionalFormatting>
  <conditionalFormatting sqref="R139:S151">
    <cfRule type="containsText" dxfId="76" priority="5" operator="containsText" text="TRUE">
      <formula>NOT(ISERROR(SEARCH("TRUE",R139)))</formula>
    </cfRule>
  </conditionalFormatting>
  <conditionalFormatting sqref="T125:U137">
    <cfRule type="containsText" dxfId="75" priority="4" operator="containsText" text="FALSE">
      <formula>NOT(ISERROR(SEARCH("FALSE",T125)))</formula>
    </cfRule>
  </conditionalFormatting>
  <conditionalFormatting sqref="T139:U151">
    <cfRule type="containsText" dxfId="74" priority="3" operator="containsText" text="TRUE">
      <formula>NOT(ISERROR(SEARCH("TRUE",T139)))</formula>
    </cfRule>
  </conditionalFormatting>
  <hyperlinks>
    <hyperlink ref="A11" location="Table_of_contents!A1" display="Return to contents" xr:uid="{D3B9B91B-1597-4E38-B246-2C7548AF65A9}"/>
  </hyperlinks>
  <pageMargins left="0.7" right="0.7" top="0.75" bottom="0.75" header="0.3" footer="0.3"/>
  <pageSetup paperSize="9" orientation="portrait"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6F3FD-12BE-4599-A27C-2DC13CEAE407}">
  <dimension ref="A1:BU158"/>
  <sheetViews>
    <sheetView zoomScaleNormal="100" workbookViewId="0">
      <pane xSplit="1" topLeftCell="B1" activePane="topRight" state="frozen"/>
      <selection activeCell="B113" sqref="B113:W113"/>
      <selection pane="topRight"/>
    </sheetView>
  </sheetViews>
  <sheetFormatPr defaultColWidth="7.69140625" defaultRowHeight="15.5" x14ac:dyDescent="0.35"/>
  <cols>
    <col min="1" max="1" width="67.69140625" style="67" customWidth="1"/>
    <col min="2" max="8" width="10.07421875" style="69" customWidth="1"/>
    <col min="9" max="9" width="3.69140625" style="69" customWidth="1"/>
    <col min="10" max="23" width="10.07421875" style="69" customWidth="1"/>
    <col min="24" max="16384" width="7.69140625" style="70"/>
  </cols>
  <sheetData>
    <row r="1" spans="1:73" ht="19" x14ac:dyDescent="0.4">
      <c r="A1" s="1" t="s">
        <v>388</v>
      </c>
      <c r="B1" s="66"/>
      <c r="C1" s="67"/>
      <c r="D1" s="68"/>
      <c r="I1" s="70"/>
      <c r="J1" s="66"/>
      <c r="K1" s="66"/>
      <c r="N1" s="68"/>
      <c r="O1" s="68"/>
    </row>
    <row r="2" spans="1:73" ht="16.5" x14ac:dyDescent="0.35">
      <c r="A2" s="2" t="s">
        <v>377</v>
      </c>
      <c r="C2" s="67"/>
    </row>
    <row r="3" spans="1:73" ht="15" customHeight="1" x14ac:dyDescent="0.35">
      <c r="A3" s="3" t="s">
        <v>1</v>
      </c>
      <c r="B3" s="71"/>
      <c r="C3" s="71"/>
      <c r="D3" s="71"/>
      <c r="E3" s="71"/>
      <c r="F3" s="71"/>
      <c r="G3" s="71"/>
      <c r="H3" s="71"/>
      <c r="I3" s="71"/>
      <c r="J3" s="71"/>
      <c r="K3" s="71"/>
      <c r="L3" s="71"/>
      <c r="M3" s="71"/>
      <c r="N3" s="71"/>
      <c r="O3" s="71"/>
      <c r="P3" s="71"/>
      <c r="Q3" s="71"/>
      <c r="R3" s="71"/>
      <c r="S3" s="71"/>
      <c r="T3" s="71"/>
      <c r="U3" s="71"/>
      <c r="V3" s="71"/>
      <c r="W3" s="71"/>
    </row>
    <row r="4" spans="1:73" ht="15" customHeight="1" x14ac:dyDescent="0.35">
      <c r="A4" s="58" t="s">
        <v>292</v>
      </c>
      <c r="B4" s="71"/>
      <c r="C4" s="71"/>
      <c r="D4" s="71"/>
      <c r="E4" s="71"/>
      <c r="F4" s="71"/>
      <c r="G4" s="71"/>
      <c r="H4" s="71"/>
      <c r="I4" s="71"/>
      <c r="J4" s="71"/>
      <c r="K4" s="71"/>
      <c r="L4" s="71"/>
      <c r="M4" s="71"/>
      <c r="N4" s="71"/>
      <c r="O4" s="71"/>
      <c r="P4" s="71"/>
      <c r="Q4" s="71"/>
      <c r="R4" s="71"/>
      <c r="S4" s="71"/>
      <c r="T4" s="71"/>
      <c r="U4" s="71"/>
      <c r="V4" s="71"/>
      <c r="W4" s="71"/>
    </row>
    <row r="5" spans="1:73" ht="31" x14ac:dyDescent="0.35">
      <c r="A5" s="3" t="s">
        <v>378</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4"/>
      <c r="BP5" s="4"/>
      <c r="BQ5" s="4"/>
      <c r="BR5" s="4"/>
      <c r="BS5" s="4"/>
      <c r="BT5" s="4"/>
      <c r="BU5" s="4"/>
    </row>
    <row r="6" spans="1:73" ht="31" x14ac:dyDescent="0.35">
      <c r="A6" s="3" t="s">
        <v>389</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4"/>
      <c r="BP6" s="4"/>
      <c r="BQ6" s="4"/>
      <c r="BR6" s="4"/>
      <c r="BS6" s="4"/>
      <c r="BT6" s="4"/>
      <c r="BU6" s="4"/>
    </row>
    <row r="7" spans="1:73" ht="46.5" x14ac:dyDescent="0.35">
      <c r="A7" s="4" t="s">
        <v>380</v>
      </c>
      <c r="B7" s="71"/>
      <c r="C7" s="71"/>
      <c r="D7" s="71"/>
      <c r="E7" s="71"/>
      <c r="F7" s="71"/>
      <c r="G7" s="71"/>
      <c r="H7" s="71"/>
      <c r="I7" s="71"/>
      <c r="J7" s="71"/>
      <c r="K7" s="71"/>
      <c r="L7" s="71"/>
      <c r="M7" s="71"/>
      <c r="N7" s="71"/>
      <c r="O7" s="71"/>
      <c r="P7" s="71"/>
      <c r="Q7" s="71"/>
      <c r="R7" s="71"/>
      <c r="S7" s="71"/>
      <c r="T7" s="71"/>
      <c r="U7" s="71"/>
      <c r="V7" s="71"/>
      <c r="W7" s="71"/>
    </row>
    <row r="8" spans="1:73" ht="15" customHeight="1" x14ac:dyDescent="0.35">
      <c r="A8" s="4" t="s">
        <v>297</v>
      </c>
      <c r="B8" s="71"/>
      <c r="C8" s="71"/>
      <c r="D8" s="71"/>
      <c r="E8" s="71"/>
      <c r="F8" s="71"/>
      <c r="G8" s="71"/>
      <c r="H8" s="71"/>
      <c r="I8" s="71"/>
      <c r="J8" s="71"/>
      <c r="K8" s="71"/>
      <c r="L8" s="71"/>
      <c r="M8" s="71"/>
      <c r="N8" s="71"/>
      <c r="O8" s="71"/>
      <c r="P8" s="71"/>
      <c r="Q8" s="71"/>
      <c r="R8" s="71"/>
      <c r="S8" s="71"/>
      <c r="T8" s="71"/>
      <c r="U8" s="71"/>
      <c r="V8" s="71"/>
      <c r="W8" s="71"/>
    </row>
    <row r="9" spans="1:73" ht="77.5" x14ac:dyDescent="0.35">
      <c r="A9" s="4" t="s">
        <v>390</v>
      </c>
      <c r="B9" s="71"/>
      <c r="C9" s="71"/>
      <c r="D9" s="71"/>
      <c r="E9" s="71"/>
      <c r="F9" s="71"/>
      <c r="G9" s="71"/>
      <c r="H9" s="71"/>
      <c r="I9" s="71"/>
      <c r="J9" s="71"/>
      <c r="K9" s="71"/>
      <c r="L9" s="71"/>
      <c r="M9" s="71"/>
      <c r="N9" s="71"/>
      <c r="O9" s="71"/>
      <c r="P9" s="71"/>
      <c r="Q9" s="71"/>
      <c r="R9" s="71"/>
      <c r="S9" s="71"/>
      <c r="T9" s="71"/>
      <c r="U9" s="71"/>
      <c r="V9" s="71"/>
      <c r="W9" s="71"/>
    </row>
    <row r="10" spans="1:73" ht="31" x14ac:dyDescent="0.35">
      <c r="A10" s="3" t="s">
        <v>299</v>
      </c>
      <c r="B10" s="71"/>
      <c r="C10" s="71"/>
      <c r="D10" s="71"/>
      <c r="E10" s="71"/>
      <c r="F10" s="71"/>
      <c r="G10" s="71"/>
      <c r="H10" s="71"/>
      <c r="I10" s="71"/>
      <c r="J10" s="71"/>
      <c r="K10" s="71"/>
      <c r="L10" s="71"/>
      <c r="M10" s="71"/>
      <c r="N10" s="71"/>
      <c r="O10" s="71"/>
      <c r="P10" s="71"/>
      <c r="Q10" s="71"/>
      <c r="R10" s="71"/>
      <c r="S10" s="71"/>
      <c r="T10" s="71"/>
      <c r="U10" s="71"/>
      <c r="V10" s="71"/>
      <c r="W10" s="71"/>
    </row>
    <row r="11" spans="1:73" x14ac:dyDescent="0.35">
      <c r="A11" s="5" t="s">
        <v>57</v>
      </c>
      <c r="B11" s="71"/>
      <c r="C11" s="71"/>
      <c r="D11" s="71"/>
      <c r="E11" s="71"/>
      <c r="F11" s="71"/>
      <c r="G11" s="71"/>
      <c r="H11" s="71"/>
      <c r="I11" s="71"/>
      <c r="J11" s="71"/>
      <c r="K11" s="71"/>
      <c r="L11" s="71"/>
      <c r="M11" s="71"/>
      <c r="N11" s="71"/>
      <c r="O11" s="71"/>
      <c r="P11" s="71"/>
      <c r="Q11" s="71"/>
      <c r="R11" s="71"/>
      <c r="S11" s="71"/>
      <c r="T11" s="71"/>
      <c r="U11" s="71"/>
      <c r="V11" s="71"/>
      <c r="W11" s="71"/>
    </row>
    <row r="12" spans="1:73" s="76" customFormat="1" ht="30" customHeight="1" thickBot="1" x14ac:dyDescent="0.4">
      <c r="A12" s="72" t="s">
        <v>391</v>
      </c>
      <c r="B12" s="73"/>
      <c r="C12" s="73"/>
      <c r="D12" s="73"/>
      <c r="E12" s="73"/>
      <c r="F12" s="73"/>
      <c r="G12" s="73"/>
      <c r="H12" s="73"/>
      <c r="I12" s="73"/>
      <c r="J12" s="74" t="s">
        <v>392</v>
      </c>
      <c r="K12" s="75"/>
      <c r="L12" s="75"/>
      <c r="M12" s="75"/>
      <c r="N12" s="75"/>
      <c r="O12" s="75"/>
      <c r="P12" s="75"/>
      <c r="Q12" s="75"/>
      <c r="R12" s="75"/>
      <c r="S12" s="75"/>
      <c r="T12" s="75"/>
      <c r="U12" s="75"/>
      <c r="V12" s="75"/>
      <c r="W12" s="75"/>
    </row>
    <row r="13" spans="1:73" s="76" customFormat="1" ht="70.400000000000006" customHeight="1" thickTop="1" x14ac:dyDescent="0.35">
      <c r="A13" s="77" t="s">
        <v>393</v>
      </c>
      <c r="B13" s="78" t="s">
        <v>385</v>
      </c>
      <c r="C13" s="78" t="s">
        <v>304</v>
      </c>
      <c r="D13" s="78" t="s">
        <v>305</v>
      </c>
      <c r="E13" s="78" t="s">
        <v>306</v>
      </c>
      <c r="F13" s="78" t="s">
        <v>307</v>
      </c>
      <c r="G13" s="78" t="s">
        <v>308</v>
      </c>
      <c r="H13" s="78" t="s">
        <v>309</v>
      </c>
      <c r="J13" s="78" t="s">
        <v>310</v>
      </c>
      <c r="K13" s="78" t="s">
        <v>311</v>
      </c>
      <c r="L13" s="78" t="s">
        <v>312</v>
      </c>
      <c r="M13" s="78" t="s">
        <v>313</v>
      </c>
      <c r="N13" s="78" t="s">
        <v>314</v>
      </c>
      <c r="O13" s="78" t="s">
        <v>315</v>
      </c>
      <c r="P13" s="78" t="s">
        <v>316</v>
      </c>
      <c r="Q13" s="78" t="s">
        <v>317</v>
      </c>
      <c r="R13" s="78" t="s">
        <v>318</v>
      </c>
      <c r="S13" s="78" t="s">
        <v>319</v>
      </c>
      <c r="T13" s="78" t="s">
        <v>320</v>
      </c>
      <c r="U13" s="78" t="s">
        <v>321</v>
      </c>
      <c r="V13" s="78" t="s">
        <v>322</v>
      </c>
      <c r="W13" s="78" t="s">
        <v>323</v>
      </c>
    </row>
    <row r="14" spans="1:73" x14ac:dyDescent="0.35">
      <c r="A14" s="3" t="s">
        <v>83</v>
      </c>
      <c r="B14" s="79" t="s">
        <v>394</v>
      </c>
      <c r="C14" s="79" t="s">
        <v>394</v>
      </c>
      <c r="D14" s="79" t="s">
        <v>394</v>
      </c>
      <c r="E14" s="79" t="s">
        <v>394</v>
      </c>
      <c r="F14" s="79" t="s">
        <v>394</v>
      </c>
      <c r="G14" s="79" t="s">
        <v>394</v>
      </c>
      <c r="H14" s="79" t="s">
        <v>394</v>
      </c>
      <c r="I14" s="79"/>
      <c r="J14" s="80" t="s">
        <v>394</v>
      </c>
      <c r="K14" s="80" t="s">
        <v>394</v>
      </c>
      <c r="L14" s="80" t="s">
        <v>394</v>
      </c>
      <c r="M14" s="80" t="s">
        <v>394</v>
      </c>
      <c r="N14" s="80" t="s">
        <v>394</v>
      </c>
      <c r="O14" s="80" t="s">
        <v>394</v>
      </c>
      <c r="P14" s="80" t="s">
        <v>394</v>
      </c>
      <c r="Q14" s="80" t="s">
        <v>394</v>
      </c>
      <c r="R14" s="80" t="s">
        <v>394</v>
      </c>
      <c r="S14" s="80" t="s">
        <v>394</v>
      </c>
      <c r="T14" s="80" t="s">
        <v>394</v>
      </c>
      <c r="U14" s="80" t="s">
        <v>394</v>
      </c>
      <c r="V14" s="80" t="s">
        <v>394</v>
      </c>
      <c r="W14" s="80" t="s">
        <v>394</v>
      </c>
    </row>
    <row r="15" spans="1:73" x14ac:dyDescent="0.35">
      <c r="A15" s="3" t="s">
        <v>86</v>
      </c>
      <c r="B15" s="79">
        <v>44</v>
      </c>
      <c r="C15" s="79">
        <v>48</v>
      </c>
      <c r="D15" s="79">
        <v>43</v>
      </c>
      <c r="E15" s="79">
        <v>45</v>
      </c>
      <c r="F15" s="79">
        <v>7</v>
      </c>
      <c r="G15" s="79">
        <v>49</v>
      </c>
      <c r="H15" s="79">
        <v>38</v>
      </c>
      <c r="I15" s="79"/>
      <c r="J15" s="79">
        <v>38</v>
      </c>
      <c r="K15" s="79">
        <v>49</v>
      </c>
      <c r="L15" s="79">
        <v>33</v>
      </c>
      <c r="M15" s="79">
        <v>62</v>
      </c>
      <c r="N15" s="79">
        <v>35</v>
      </c>
      <c r="O15" s="79">
        <v>51</v>
      </c>
      <c r="P15" s="79">
        <v>37</v>
      </c>
      <c r="Q15" s="79">
        <v>52</v>
      </c>
      <c r="R15" s="79">
        <v>0</v>
      </c>
      <c r="S15" s="79">
        <v>16</v>
      </c>
      <c r="T15" s="79">
        <v>41</v>
      </c>
      <c r="U15" s="79">
        <v>57</v>
      </c>
      <c r="V15" s="79">
        <v>30</v>
      </c>
      <c r="W15" s="79">
        <v>45</v>
      </c>
    </row>
    <row r="16" spans="1:73" x14ac:dyDescent="0.35">
      <c r="A16" s="3" t="s">
        <v>87</v>
      </c>
      <c r="B16" s="79">
        <v>31</v>
      </c>
      <c r="C16" s="79">
        <v>28</v>
      </c>
      <c r="D16" s="79">
        <v>30</v>
      </c>
      <c r="E16" s="79">
        <v>36</v>
      </c>
      <c r="F16" s="79" t="s">
        <v>330</v>
      </c>
      <c r="G16" s="79">
        <v>32</v>
      </c>
      <c r="H16" s="79">
        <v>29</v>
      </c>
      <c r="I16" s="79"/>
      <c r="J16" s="79">
        <v>26</v>
      </c>
      <c r="K16" s="79">
        <v>35</v>
      </c>
      <c r="L16" s="79">
        <v>16</v>
      </c>
      <c r="M16" s="79">
        <v>39</v>
      </c>
      <c r="N16" s="79">
        <v>23</v>
      </c>
      <c r="O16" s="79">
        <v>37</v>
      </c>
      <c r="P16" s="79">
        <v>28</v>
      </c>
      <c r="Q16" s="79">
        <v>45</v>
      </c>
      <c r="R16" s="79" t="s">
        <v>330</v>
      </c>
      <c r="S16" s="79" t="s">
        <v>330</v>
      </c>
      <c r="T16" s="79">
        <v>25</v>
      </c>
      <c r="U16" s="79">
        <v>39</v>
      </c>
      <c r="V16" s="79">
        <v>23</v>
      </c>
      <c r="W16" s="79">
        <v>35</v>
      </c>
    </row>
    <row r="17" spans="1:23" x14ac:dyDescent="0.35">
      <c r="A17" s="3" t="s">
        <v>89</v>
      </c>
      <c r="B17" s="79">
        <v>32</v>
      </c>
      <c r="C17" s="79">
        <v>30</v>
      </c>
      <c r="D17" s="79">
        <v>28</v>
      </c>
      <c r="E17" s="79">
        <v>40</v>
      </c>
      <c r="F17" s="79">
        <v>5</v>
      </c>
      <c r="G17" s="79">
        <v>36</v>
      </c>
      <c r="H17" s="79">
        <v>27</v>
      </c>
      <c r="I17" s="79"/>
      <c r="J17" s="79">
        <v>27</v>
      </c>
      <c r="K17" s="79">
        <v>36</v>
      </c>
      <c r="L17" s="79">
        <v>19</v>
      </c>
      <c r="M17" s="79">
        <v>40</v>
      </c>
      <c r="N17" s="79">
        <v>21</v>
      </c>
      <c r="O17" s="79">
        <v>35</v>
      </c>
      <c r="P17" s="79">
        <v>33</v>
      </c>
      <c r="Q17" s="79">
        <v>47</v>
      </c>
      <c r="R17" s="79">
        <v>0</v>
      </c>
      <c r="S17" s="79">
        <v>10</v>
      </c>
      <c r="T17" s="79">
        <v>30</v>
      </c>
      <c r="U17" s="79">
        <v>43</v>
      </c>
      <c r="V17" s="79">
        <v>21</v>
      </c>
      <c r="W17" s="79">
        <v>33</v>
      </c>
    </row>
    <row r="18" spans="1:23" x14ac:dyDescent="0.35">
      <c r="A18" s="3" t="s">
        <v>90</v>
      </c>
      <c r="B18" s="79">
        <v>34</v>
      </c>
      <c r="C18" s="79">
        <v>35</v>
      </c>
      <c r="D18" s="79">
        <v>36</v>
      </c>
      <c r="E18" s="79">
        <v>32</v>
      </c>
      <c r="F18" s="79" t="s">
        <v>343</v>
      </c>
      <c r="G18" s="79">
        <v>36</v>
      </c>
      <c r="H18" s="79">
        <v>31</v>
      </c>
      <c r="I18" s="79"/>
      <c r="J18" s="79">
        <v>29</v>
      </c>
      <c r="K18" s="79">
        <v>38</v>
      </c>
      <c r="L18" s="79">
        <v>22</v>
      </c>
      <c r="M18" s="79">
        <v>48</v>
      </c>
      <c r="N18" s="79">
        <v>29</v>
      </c>
      <c r="O18" s="79">
        <v>43</v>
      </c>
      <c r="P18" s="79">
        <v>25</v>
      </c>
      <c r="Q18" s="79">
        <v>40</v>
      </c>
      <c r="R18" s="79" t="s">
        <v>343</v>
      </c>
      <c r="S18" s="79" t="s">
        <v>343</v>
      </c>
      <c r="T18" s="79">
        <v>29</v>
      </c>
      <c r="U18" s="79">
        <v>43</v>
      </c>
      <c r="V18" s="79">
        <v>25</v>
      </c>
      <c r="W18" s="79">
        <v>37</v>
      </c>
    </row>
    <row r="19" spans="1:23" x14ac:dyDescent="0.35">
      <c r="A19" s="3" t="s">
        <v>93</v>
      </c>
      <c r="B19" s="79">
        <v>34</v>
      </c>
      <c r="C19" s="79">
        <v>29</v>
      </c>
      <c r="D19" s="79">
        <v>34</v>
      </c>
      <c r="E19" s="79">
        <v>40</v>
      </c>
      <c r="F19" s="79" t="s">
        <v>343</v>
      </c>
      <c r="G19" s="79">
        <v>41</v>
      </c>
      <c r="H19" s="79">
        <v>26</v>
      </c>
      <c r="I19" s="79"/>
      <c r="J19" s="79">
        <v>29</v>
      </c>
      <c r="K19" s="79">
        <v>39</v>
      </c>
      <c r="L19" s="79">
        <v>17</v>
      </c>
      <c r="M19" s="79">
        <v>41</v>
      </c>
      <c r="N19" s="79">
        <v>26</v>
      </c>
      <c r="O19" s="79">
        <v>41</v>
      </c>
      <c r="P19" s="79">
        <v>31</v>
      </c>
      <c r="Q19" s="79">
        <v>49</v>
      </c>
      <c r="R19" s="79" t="s">
        <v>343</v>
      </c>
      <c r="S19" s="79" t="s">
        <v>343</v>
      </c>
      <c r="T19" s="79">
        <v>34</v>
      </c>
      <c r="U19" s="79">
        <v>49</v>
      </c>
      <c r="V19" s="79">
        <v>20</v>
      </c>
      <c r="W19" s="79">
        <v>32</v>
      </c>
    </row>
    <row r="20" spans="1:23" x14ac:dyDescent="0.35">
      <c r="A20" s="3" t="s">
        <v>94</v>
      </c>
      <c r="B20" s="79">
        <v>38</v>
      </c>
      <c r="C20" s="79">
        <v>35</v>
      </c>
      <c r="D20" s="79">
        <v>44</v>
      </c>
      <c r="E20" s="79">
        <v>35</v>
      </c>
      <c r="F20" s="79">
        <v>8</v>
      </c>
      <c r="G20" s="79">
        <v>41</v>
      </c>
      <c r="H20" s="79">
        <v>34</v>
      </c>
      <c r="I20" s="79"/>
      <c r="J20" s="79">
        <v>32</v>
      </c>
      <c r="K20" s="79">
        <v>44</v>
      </c>
      <c r="L20" s="79">
        <v>21</v>
      </c>
      <c r="M20" s="79">
        <v>50</v>
      </c>
      <c r="N20" s="79">
        <v>34</v>
      </c>
      <c r="O20" s="79">
        <v>53</v>
      </c>
      <c r="P20" s="79">
        <v>27</v>
      </c>
      <c r="Q20" s="79">
        <v>44</v>
      </c>
      <c r="R20" s="79">
        <v>0</v>
      </c>
      <c r="S20" s="79">
        <v>20</v>
      </c>
      <c r="T20" s="79">
        <v>32</v>
      </c>
      <c r="U20" s="79">
        <v>50</v>
      </c>
      <c r="V20" s="79">
        <v>26</v>
      </c>
      <c r="W20" s="79">
        <v>43</v>
      </c>
    </row>
    <row r="21" spans="1:23" x14ac:dyDescent="0.35">
      <c r="A21" s="3" t="s">
        <v>97</v>
      </c>
      <c r="B21" s="79">
        <v>34</v>
      </c>
      <c r="C21" s="79">
        <v>36</v>
      </c>
      <c r="D21" s="79">
        <v>28</v>
      </c>
      <c r="E21" s="79">
        <v>44</v>
      </c>
      <c r="F21" s="79" t="s">
        <v>330</v>
      </c>
      <c r="G21" s="79">
        <v>35</v>
      </c>
      <c r="H21" s="79">
        <v>33</v>
      </c>
      <c r="I21" s="79"/>
      <c r="J21" s="79">
        <v>29</v>
      </c>
      <c r="K21" s="79">
        <v>39</v>
      </c>
      <c r="L21" s="79">
        <v>23</v>
      </c>
      <c r="M21" s="79">
        <v>49</v>
      </c>
      <c r="N21" s="79">
        <v>21</v>
      </c>
      <c r="O21" s="79">
        <v>36</v>
      </c>
      <c r="P21" s="79">
        <v>35</v>
      </c>
      <c r="Q21" s="79">
        <v>52</v>
      </c>
      <c r="R21" s="79" t="s">
        <v>330</v>
      </c>
      <c r="S21" s="79" t="s">
        <v>330</v>
      </c>
      <c r="T21" s="79">
        <v>28</v>
      </c>
      <c r="U21" s="79">
        <v>42</v>
      </c>
      <c r="V21" s="79">
        <v>25</v>
      </c>
      <c r="W21" s="79">
        <v>40</v>
      </c>
    </row>
    <row r="22" spans="1:23" x14ac:dyDescent="0.35">
      <c r="A22" s="3" t="s">
        <v>99</v>
      </c>
      <c r="B22" s="79">
        <v>37</v>
      </c>
      <c r="C22" s="79">
        <v>35</v>
      </c>
      <c r="D22" s="79">
        <v>39</v>
      </c>
      <c r="E22" s="79">
        <v>39</v>
      </c>
      <c r="F22" s="79" t="s">
        <v>343</v>
      </c>
      <c r="G22" s="79">
        <v>39</v>
      </c>
      <c r="H22" s="79">
        <v>36</v>
      </c>
      <c r="I22" s="79"/>
      <c r="J22" s="79">
        <v>32</v>
      </c>
      <c r="K22" s="79">
        <v>43</v>
      </c>
      <c r="L22" s="79">
        <v>21</v>
      </c>
      <c r="M22" s="79">
        <v>48</v>
      </c>
      <c r="N22" s="79">
        <v>30</v>
      </c>
      <c r="O22" s="79">
        <v>48</v>
      </c>
      <c r="P22" s="79">
        <v>30</v>
      </c>
      <c r="Q22" s="79">
        <v>49</v>
      </c>
      <c r="R22" s="79" t="s">
        <v>343</v>
      </c>
      <c r="S22" s="79" t="s">
        <v>343</v>
      </c>
      <c r="T22" s="79">
        <v>31</v>
      </c>
      <c r="U22" s="79">
        <v>47</v>
      </c>
      <c r="V22" s="79">
        <v>28</v>
      </c>
      <c r="W22" s="79">
        <v>43</v>
      </c>
    </row>
    <row r="23" spans="1:23" x14ac:dyDescent="0.35">
      <c r="A23" s="3" t="s">
        <v>103</v>
      </c>
      <c r="B23" s="79">
        <v>36</v>
      </c>
      <c r="C23" s="79">
        <v>37</v>
      </c>
      <c r="D23" s="79">
        <v>38</v>
      </c>
      <c r="E23" s="79">
        <v>34</v>
      </c>
      <c r="F23" s="79" t="s">
        <v>330</v>
      </c>
      <c r="G23" s="79">
        <v>43</v>
      </c>
      <c r="H23" s="79">
        <v>28</v>
      </c>
      <c r="I23" s="79"/>
      <c r="J23" s="79">
        <v>30</v>
      </c>
      <c r="K23" s="79">
        <v>42</v>
      </c>
      <c r="L23" s="79">
        <v>23</v>
      </c>
      <c r="M23" s="79">
        <v>52</v>
      </c>
      <c r="N23" s="79">
        <v>28</v>
      </c>
      <c r="O23" s="79">
        <v>47</v>
      </c>
      <c r="P23" s="79">
        <v>25</v>
      </c>
      <c r="Q23" s="79">
        <v>43</v>
      </c>
      <c r="R23" s="79" t="s">
        <v>330</v>
      </c>
      <c r="S23" s="79" t="s">
        <v>330</v>
      </c>
      <c r="T23" s="79">
        <v>34</v>
      </c>
      <c r="U23" s="79">
        <v>52</v>
      </c>
      <c r="V23" s="79">
        <v>20</v>
      </c>
      <c r="W23" s="79">
        <v>35</v>
      </c>
    </row>
    <row r="24" spans="1:23" x14ac:dyDescent="0.35">
      <c r="A24" s="3" t="s">
        <v>104</v>
      </c>
      <c r="B24" s="79">
        <v>40</v>
      </c>
      <c r="C24" s="79">
        <v>37</v>
      </c>
      <c r="D24" s="79">
        <v>33</v>
      </c>
      <c r="E24" s="79">
        <v>57</v>
      </c>
      <c r="F24" s="79">
        <v>27</v>
      </c>
      <c r="G24" s="79">
        <v>51</v>
      </c>
      <c r="H24" s="79">
        <v>28</v>
      </c>
      <c r="I24" s="79"/>
      <c r="J24" s="79">
        <v>34</v>
      </c>
      <c r="K24" s="79">
        <v>46</v>
      </c>
      <c r="L24" s="79">
        <v>21</v>
      </c>
      <c r="M24" s="79">
        <v>53</v>
      </c>
      <c r="N24" s="79">
        <v>24</v>
      </c>
      <c r="O24" s="79">
        <v>42</v>
      </c>
      <c r="P24" s="79">
        <v>47</v>
      </c>
      <c r="Q24" s="79">
        <v>67</v>
      </c>
      <c r="R24" s="79">
        <v>0</v>
      </c>
      <c r="S24" s="79">
        <v>55</v>
      </c>
      <c r="T24" s="79">
        <v>41</v>
      </c>
      <c r="U24" s="79">
        <v>61</v>
      </c>
      <c r="V24" s="79">
        <v>21</v>
      </c>
      <c r="W24" s="79">
        <v>35</v>
      </c>
    </row>
    <row r="25" spans="1:23" x14ac:dyDescent="0.35">
      <c r="A25" s="3" t="s">
        <v>107</v>
      </c>
      <c r="B25" s="79">
        <v>37</v>
      </c>
      <c r="C25" s="79">
        <v>33</v>
      </c>
      <c r="D25" s="79">
        <v>36</v>
      </c>
      <c r="E25" s="79">
        <v>44</v>
      </c>
      <c r="F25" s="79">
        <v>10</v>
      </c>
      <c r="G25" s="79">
        <v>37</v>
      </c>
      <c r="H25" s="79">
        <v>38</v>
      </c>
      <c r="I25" s="79"/>
      <c r="J25" s="79">
        <v>32</v>
      </c>
      <c r="K25" s="79">
        <v>43</v>
      </c>
      <c r="L25" s="79">
        <v>15</v>
      </c>
      <c r="M25" s="79">
        <v>50</v>
      </c>
      <c r="N25" s="79">
        <v>28</v>
      </c>
      <c r="O25" s="79">
        <v>45</v>
      </c>
      <c r="P25" s="79">
        <v>36</v>
      </c>
      <c r="Q25" s="79">
        <v>53</v>
      </c>
      <c r="R25" s="79">
        <v>0</v>
      </c>
      <c r="S25" s="79">
        <v>20</v>
      </c>
      <c r="T25" s="79">
        <v>29</v>
      </c>
      <c r="U25" s="79">
        <v>44</v>
      </c>
      <c r="V25" s="79">
        <v>30</v>
      </c>
      <c r="W25" s="79">
        <v>47</v>
      </c>
    </row>
    <row r="26" spans="1:23" x14ac:dyDescent="0.35">
      <c r="A26" s="3" t="s">
        <v>110</v>
      </c>
      <c r="B26" s="79">
        <v>41</v>
      </c>
      <c r="C26" s="79">
        <v>45</v>
      </c>
      <c r="D26" s="79">
        <v>44</v>
      </c>
      <c r="E26" s="79">
        <v>36</v>
      </c>
      <c r="F26" s="79">
        <v>14</v>
      </c>
      <c r="G26" s="79">
        <v>47</v>
      </c>
      <c r="H26" s="79">
        <v>35</v>
      </c>
      <c r="I26" s="79"/>
      <c r="J26" s="79">
        <v>35</v>
      </c>
      <c r="K26" s="79">
        <v>47</v>
      </c>
      <c r="L26" s="79">
        <v>26</v>
      </c>
      <c r="M26" s="79">
        <v>64</v>
      </c>
      <c r="N26" s="79">
        <v>35</v>
      </c>
      <c r="O26" s="79">
        <v>53</v>
      </c>
      <c r="P26" s="79">
        <v>29</v>
      </c>
      <c r="Q26" s="79">
        <v>43</v>
      </c>
      <c r="R26" s="79">
        <v>2</v>
      </c>
      <c r="S26" s="79">
        <v>26</v>
      </c>
      <c r="T26" s="79">
        <v>39</v>
      </c>
      <c r="U26" s="79">
        <v>56</v>
      </c>
      <c r="V26" s="79">
        <v>26</v>
      </c>
      <c r="W26" s="79">
        <v>43</v>
      </c>
    </row>
    <row r="27" spans="1:23" x14ac:dyDescent="0.35">
      <c r="A27" s="3" t="s">
        <v>111</v>
      </c>
      <c r="B27" s="79">
        <v>44</v>
      </c>
      <c r="C27" s="79">
        <v>40</v>
      </c>
      <c r="D27" s="79">
        <v>43</v>
      </c>
      <c r="E27" s="79">
        <v>53</v>
      </c>
      <c r="F27" s="79">
        <v>12</v>
      </c>
      <c r="G27" s="79">
        <v>49</v>
      </c>
      <c r="H27" s="79">
        <v>39</v>
      </c>
      <c r="I27" s="79"/>
      <c r="J27" s="79">
        <v>39</v>
      </c>
      <c r="K27" s="79">
        <v>50</v>
      </c>
      <c r="L27" s="79">
        <v>24</v>
      </c>
      <c r="M27" s="79">
        <v>56</v>
      </c>
      <c r="N27" s="79">
        <v>34</v>
      </c>
      <c r="O27" s="79">
        <v>52</v>
      </c>
      <c r="P27" s="79">
        <v>45</v>
      </c>
      <c r="Q27" s="79">
        <v>60</v>
      </c>
      <c r="R27" s="79">
        <v>3</v>
      </c>
      <c r="S27" s="79">
        <v>21</v>
      </c>
      <c r="T27" s="79">
        <v>41</v>
      </c>
      <c r="U27" s="79">
        <v>57</v>
      </c>
      <c r="V27" s="79">
        <v>31</v>
      </c>
      <c r="W27" s="79">
        <v>46</v>
      </c>
    </row>
    <row r="28" spans="1:23" x14ac:dyDescent="0.35">
      <c r="A28" s="3" t="s">
        <v>114</v>
      </c>
      <c r="B28" s="79">
        <v>49</v>
      </c>
      <c r="C28" s="79">
        <v>51</v>
      </c>
      <c r="D28" s="79">
        <v>48</v>
      </c>
      <c r="E28" s="79">
        <v>51</v>
      </c>
      <c r="F28" s="79">
        <v>17</v>
      </c>
      <c r="G28" s="79">
        <v>51</v>
      </c>
      <c r="H28" s="79">
        <v>46</v>
      </c>
      <c r="I28" s="79"/>
      <c r="J28" s="79">
        <v>43</v>
      </c>
      <c r="K28" s="79">
        <v>54</v>
      </c>
      <c r="L28" s="79">
        <v>33</v>
      </c>
      <c r="M28" s="79">
        <v>69</v>
      </c>
      <c r="N28" s="79">
        <v>39</v>
      </c>
      <c r="O28" s="79">
        <v>56</v>
      </c>
      <c r="P28" s="79">
        <v>44</v>
      </c>
      <c r="Q28" s="79">
        <v>58</v>
      </c>
      <c r="R28" s="79">
        <v>5</v>
      </c>
      <c r="S28" s="79">
        <v>28</v>
      </c>
      <c r="T28" s="79">
        <v>43</v>
      </c>
      <c r="U28" s="79">
        <v>58</v>
      </c>
      <c r="V28" s="79">
        <v>38</v>
      </c>
      <c r="W28" s="79">
        <v>54</v>
      </c>
    </row>
    <row r="29" spans="1:23" x14ac:dyDescent="0.35">
      <c r="A29" s="3" t="s">
        <v>117</v>
      </c>
      <c r="B29" s="79">
        <v>48</v>
      </c>
      <c r="C29" s="79">
        <v>48</v>
      </c>
      <c r="D29" s="79">
        <v>50</v>
      </c>
      <c r="E29" s="79">
        <v>45</v>
      </c>
      <c r="F29" s="79">
        <v>29</v>
      </c>
      <c r="G29" s="79">
        <v>50</v>
      </c>
      <c r="H29" s="79">
        <v>46</v>
      </c>
      <c r="I29" s="79"/>
      <c r="J29" s="79">
        <v>43</v>
      </c>
      <c r="K29" s="79">
        <v>53</v>
      </c>
      <c r="L29" s="79">
        <v>36</v>
      </c>
      <c r="M29" s="79">
        <v>61</v>
      </c>
      <c r="N29" s="79">
        <v>43</v>
      </c>
      <c r="O29" s="79">
        <v>58</v>
      </c>
      <c r="P29" s="79">
        <v>38</v>
      </c>
      <c r="Q29" s="79">
        <v>52</v>
      </c>
      <c r="R29" s="79">
        <v>14</v>
      </c>
      <c r="S29" s="79">
        <v>45</v>
      </c>
      <c r="T29" s="79">
        <v>42</v>
      </c>
      <c r="U29" s="79">
        <v>57</v>
      </c>
      <c r="V29" s="79">
        <v>39</v>
      </c>
      <c r="W29" s="79">
        <v>53</v>
      </c>
    </row>
    <row r="30" spans="1:23" x14ac:dyDescent="0.35">
      <c r="A30" s="3" t="s">
        <v>121</v>
      </c>
      <c r="B30" s="79">
        <v>50</v>
      </c>
      <c r="C30" s="79">
        <v>50</v>
      </c>
      <c r="D30" s="79">
        <v>52</v>
      </c>
      <c r="E30" s="79">
        <v>52</v>
      </c>
      <c r="F30" s="79">
        <v>20</v>
      </c>
      <c r="G30" s="79">
        <v>54</v>
      </c>
      <c r="H30" s="79">
        <v>46</v>
      </c>
      <c r="I30" s="79"/>
      <c r="J30" s="79">
        <v>46</v>
      </c>
      <c r="K30" s="79">
        <v>55</v>
      </c>
      <c r="L30" s="79">
        <v>38</v>
      </c>
      <c r="M30" s="79">
        <v>62</v>
      </c>
      <c r="N30" s="79">
        <v>45</v>
      </c>
      <c r="O30" s="79">
        <v>58</v>
      </c>
      <c r="P30" s="79">
        <v>45</v>
      </c>
      <c r="Q30" s="79">
        <v>59</v>
      </c>
      <c r="R30" s="79">
        <v>9</v>
      </c>
      <c r="S30" s="79">
        <v>30</v>
      </c>
      <c r="T30" s="79">
        <v>47</v>
      </c>
      <c r="U30" s="79">
        <v>60</v>
      </c>
      <c r="V30" s="79">
        <v>40</v>
      </c>
      <c r="W30" s="79">
        <v>53</v>
      </c>
    </row>
    <row r="31" spans="1:23" x14ac:dyDescent="0.35">
      <c r="A31" s="3" t="s">
        <v>124</v>
      </c>
      <c r="B31" s="79">
        <v>53</v>
      </c>
      <c r="C31" s="79">
        <v>55</v>
      </c>
      <c r="D31" s="79">
        <v>56</v>
      </c>
      <c r="E31" s="79">
        <v>50</v>
      </c>
      <c r="F31" s="79">
        <v>16</v>
      </c>
      <c r="G31" s="79">
        <v>53</v>
      </c>
      <c r="H31" s="79">
        <v>52</v>
      </c>
      <c r="I31" s="79"/>
      <c r="J31" s="79">
        <v>48</v>
      </c>
      <c r="K31" s="79">
        <v>57</v>
      </c>
      <c r="L31" s="79">
        <v>44</v>
      </c>
      <c r="M31" s="79">
        <v>65</v>
      </c>
      <c r="N31" s="79">
        <v>49</v>
      </c>
      <c r="O31" s="79">
        <v>63</v>
      </c>
      <c r="P31" s="79">
        <v>42</v>
      </c>
      <c r="Q31" s="79">
        <v>58</v>
      </c>
      <c r="R31" s="79">
        <v>5</v>
      </c>
      <c r="S31" s="79">
        <v>26</v>
      </c>
      <c r="T31" s="79">
        <v>46</v>
      </c>
      <c r="U31" s="79">
        <v>60</v>
      </c>
      <c r="V31" s="79">
        <v>46</v>
      </c>
      <c r="W31" s="79">
        <v>58</v>
      </c>
    </row>
    <row r="32" spans="1:23" x14ac:dyDescent="0.35">
      <c r="A32" s="3" t="s">
        <v>125</v>
      </c>
      <c r="B32" s="79">
        <v>54</v>
      </c>
      <c r="C32" s="79">
        <v>63</v>
      </c>
      <c r="D32" s="79">
        <v>55</v>
      </c>
      <c r="E32" s="79">
        <v>48</v>
      </c>
      <c r="F32" s="79">
        <v>15</v>
      </c>
      <c r="G32" s="79">
        <v>60</v>
      </c>
      <c r="H32" s="79">
        <v>46</v>
      </c>
      <c r="I32" s="79"/>
      <c r="J32" s="79">
        <v>49</v>
      </c>
      <c r="K32" s="79">
        <v>58</v>
      </c>
      <c r="L32" s="79">
        <v>52</v>
      </c>
      <c r="M32" s="79">
        <v>74</v>
      </c>
      <c r="N32" s="79">
        <v>48</v>
      </c>
      <c r="O32" s="79">
        <v>62</v>
      </c>
      <c r="P32" s="79">
        <v>40</v>
      </c>
      <c r="Q32" s="79">
        <v>56</v>
      </c>
      <c r="R32" s="79">
        <v>1</v>
      </c>
      <c r="S32" s="79">
        <v>29</v>
      </c>
      <c r="T32" s="79">
        <v>54</v>
      </c>
      <c r="U32" s="79">
        <v>67</v>
      </c>
      <c r="V32" s="79">
        <v>40</v>
      </c>
      <c r="W32" s="79">
        <v>53</v>
      </c>
    </row>
    <row r="33" spans="1:23" x14ac:dyDescent="0.35">
      <c r="A33" s="3" t="s">
        <v>128</v>
      </c>
      <c r="B33" s="79">
        <v>51</v>
      </c>
      <c r="C33" s="79">
        <v>65</v>
      </c>
      <c r="D33" s="79">
        <v>42</v>
      </c>
      <c r="E33" s="79">
        <v>54</v>
      </c>
      <c r="F33" s="79" t="s">
        <v>330</v>
      </c>
      <c r="G33" s="79">
        <v>56</v>
      </c>
      <c r="H33" s="79">
        <v>45</v>
      </c>
      <c r="I33" s="79"/>
      <c r="J33" s="79">
        <v>46</v>
      </c>
      <c r="K33" s="79">
        <v>55</v>
      </c>
      <c r="L33" s="79">
        <v>56</v>
      </c>
      <c r="M33" s="79">
        <v>73</v>
      </c>
      <c r="N33" s="79">
        <v>35</v>
      </c>
      <c r="O33" s="79">
        <v>49</v>
      </c>
      <c r="P33" s="79">
        <v>47</v>
      </c>
      <c r="Q33" s="79">
        <v>62</v>
      </c>
      <c r="R33" s="79" t="s">
        <v>330</v>
      </c>
      <c r="S33" s="79" t="s">
        <v>330</v>
      </c>
      <c r="T33" s="79">
        <v>50</v>
      </c>
      <c r="U33" s="79">
        <v>62</v>
      </c>
      <c r="V33" s="79">
        <v>39</v>
      </c>
      <c r="W33" s="79">
        <v>51</v>
      </c>
    </row>
    <row r="34" spans="1:23" x14ac:dyDescent="0.35">
      <c r="A34" s="3" t="s">
        <v>132</v>
      </c>
      <c r="B34" s="79">
        <v>55</v>
      </c>
      <c r="C34" s="79">
        <v>59</v>
      </c>
      <c r="D34" s="79">
        <v>55</v>
      </c>
      <c r="E34" s="79">
        <v>56</v>
      </c>
      <c r="F34" s="79">
        <v>3</v>
      </c>
      <c r="G34" s="79">
        <v>63</v>
      </c>
      <c r="H34" s="79">
        <v>47</v>
      </c>
      <c r="I34" s="79"/>
      <c r="J34" s="79">
        <v>51</v>
      </c>
      <c r="K34" s="79">
        <v>59</v>
      </c>
      <c r="L34" s="79">
        <v>49</v>
      </c>
      <c r="M34" s="79">
        <v>69</v>
      </c>
      <c r="N34" s="79">
        <v>49</v>
      </c>
      <c r="O34" s="79">
        <v>61</v>
      </c>
      <c r="P34" s="79">
        <v>48</v>
      </c>
      <c r="Q34" s="79">
        <v>64</v>
      </c>
      <c r="R34" s="79">
        <v>0</v>
      </c>
      <c r="S34" s="79">
        <v>6</v>
      </c>
      <c r="T34" s="79">
        <v>57</v>
      </c>
      <c r="U34" s="79">
        <v>68</v>
      </c>
      <c r="V34" s="79">
        <v>40</v>
      </c>
      <c r="W34" s="79">
        <v>53</v>
      </c>
    </row>
    <row r="35" spans="1:23" x14ac:dyDescent="0.35">
      <c r="A35" s="3" t="s">
        <v>133</v>
      </c>
      <c r="B35" s="79">
        <v>55</v>
      </c>
      <c r="C35" s="79">
        <v>69</v>
      </c>
      <c r="D35" s="79">
        <v>50</v>
      </c>
      <c r="E35" s="79">
        <v>56</v>
      </c>
      <c r="F35" s="79">
        <v>34</v>
      </c>
      <c r="G35" s="79">
        <v>56</v>
      </c>
      <c r="H35" s="79">
        <v>55</v>
      </c>
      <c r="I35" s="79"/>
      <c r="J35" s="79">
        <v>51</v>
      </c>
      <c r="K35" s="79">
        <v>59</v>
      </c>
      <c r="L35" s="79">
        <v>61</v>
      </c>
      <c r="M35" s="79">
        <v>78</v>
      </c>
      <c r="N35" s="79">
        <v>44</v>
      </c>
      <c r="O35" s="79">
        <v>56</v>
      </c>
      <c r="P35" s="79">
        <v>48</v>
      </c>
      <c r="Q35" s="79">
        <v>64</v>
      </c>
      <c r="R35" s="79">
        <v>17</v>
      </c>
      <c r="S35" s="79">
        <v>51</v>
      </c>
      <c r="T35" s="79">
        <v>50</v>
      </c>
      <c r="U35" s="79">
        <v>61</v>
      </c>
      <c r="V35" s="79">
        <v>49</v>
      </c>
      <c r="W35" s="79">
        <v>60</v>
      </c>
    </row>
    <row r="36" spans="1:23" x14ac:dyDescent="0.35">
      <c r="A36" s="3" t="s">
        <v>136</v>
      </c>
      <c r="B36" s="79">
        <v>57</v>
      </c>
      <c r="C36" s="79">
        <v>59</v>
      </c>
      <c r="D36" s="79">
        <v>57</v>
      </c>
      <c r="E36" s="79">
        <v>59</v>
      </c>
      <c r="F36" s="79">
        <v>19</v>
      </c>
      <c r="G36" s="79">
        <v>62</v>
      </c>
      <c r="H36" s="79">
        <v>51</v>
      </c>
      <c r="I36" s="79"/>
      <c r="J36" s="79">
        <v>52</v>
      </c>
      <c r="K36" s="79">
        <v>61</v>
      </c>
      <c r="L36" s="79">
        <v>48</v>
      </c>
      <c r="M36" s="79">
        <v>71</v>
      </c>
      <c r="N36" s="79">
        <v>50</v>
      </c>
      <c r="O36" s="79">
        <v>64</v>
      </c>
      <c r="P36" s="79">
        <v>51</v>
      </c>
      <c r="Q36" s="79">
        <v>66</v>
      </c>
      <c r="R36" s="79">
        <v>6</v>
      </c>
      <c r="S36" s="79">
        <v>32</v>
      </c>
      <c r="T36" s="79">
        <v>55</v>
      </c>
      <c r="U36" s="79">
        <v>68</v>
      </c>
      <c r="V36" s="79">
        <v>45</v>
      </c>
      <c r="W36" s="79">
        <v>58</v>
      </c>
    </row>
    <row r="37" spans="1:23" x14ac:dyDescent="0.35">
      <c r="A37" s="3" t="s">
        <v>137</v>
      </c>
      <c r="B37" s="79">
        <v>62</v>
      </c>
      <c r="C37" s="79">
        <v>63</v>
      </c>
      <c r="D37" s="79">
        <v>63</v>
      </c>
      <c r="E37" s="79">
        <v>64</v>
      </c>
      <c r="F37" s="79">
        <v>27</v>
      </c>
      <c r="G37" s="79">
        <v>63</v>
      </c>
      <c r="H37" s="79">
        <v>61</v>
      </c>
      <c r="I37" s="79"/>
      <c r="J37" s="79">
        <v>58</v>
      </c>
      <c r="K37" s="79">
        <v>66</v>
      </c>
      <c r="L37" s="79">
        <v>54</v>
      </c>
      <c r="M37" s="79">
        <v>73</v>
      </c>
      <c r="N37" s="79">
        <v>56</v>
      </c>
      <c r="O37" s="79">
        <v>70</v>
      </c>
      <c r="P37" s="79">
        <v>57</v>
      </c>
      <c r="Q37" s="79">
        <v>70</v>
      </c>
      <c r="R37" s="79">
        <v>12</v>
      </c>
      <c r="S37" s="79">
        <v>43</v>
      </c>
      <c r="T37" s="79">
        <v>56</v>
      </c>
      <c r="U37" s="79">
        <v>69</v>
      </c>
      <c r="V37" s="79">
        <v>55</v>
      </c>
      <c r="W37" s="79">
        <v>67</v>
      </c>
    </row>
    <row r="38" spans="1:23" x14ac:dyDescent="0.35">
      <c r="A38" s="3" t="s">
        <v>140</v>
      </c>
      <c r="B38" s="79">
        <v>64</v>
      </c>
      <c r="C38" s="79">
        <v>71</v>
      </c>
      <c r="D38" s="79">
        <v>64</v>
      </c>
      <c r="E38" s="79">
        <v>63</v>
      </c>
      <c r="F38" s="79">
        <v>32</v>
      </c>
      <c r="G38" s="79">
        <v>68</v>
      </c>
      <c r="H38" s="79">
        <v>60</v>
      </c>
      <c r="I38" s="79"/>
      <c r="J38" s="79">
        <v>60</v>
      </c>
      <c r="K38" s="79">
        <v>68</v>
      </c>
      <c r="L38" s="79">
        <v>62</v>
      </c>
      <c r="M38" s="79">
        <v>80</v>
      </c>
      <c r="N38" s="79">
        <v>57</v>
      </c>
      <c r="O38" s="79">
        <v>70</v>
      </c>
      <c r="P38" s="79">
        <v>57</v>
      </c>
      <c r="Q38" s="79">
        <v>70</v>
      </c>
      <c r="R38" s="79">
        <v>16</v>
      </c>
      <c r="S38" s="79">
        <v>49</v>
      </c>
      <c r="T38" s="79">
        <v>62</v>
      </c>
      <c r="U38" s="79">
        <v>74</v>
      </c>
      <c r="V38" s="79">
        <v>55</v>
      </c>
      <c r="W38" s="79">
        <v>66</v>
      </c>
    </row>
    <row r="39" spans="1:23" x14ac:dyDescent="0.35">
      <c r="A39" s="3" t="s">
        <v>144</v>
      </c>
      <c r="B39" s="79">
        <v>59</v>
      </c>
      <c r="C39" s="79">
        <v>67</v>
      </c>
      <c r="D39" s="79">
        <v>55</v>
      </c>
      <c r="E39" s="79">
        <v>65</v>
      </c>
      <c r="F39" s="79">
        <v>23</v>
      </c>
      <c r="G39" s="79">
        <v>59</v>
      </c>
      <c r="H39" s="79">
        <v>59</v>
      </c>
      <c r="I39" s="79"/>
      <c r="J39" s="79">
        <v>55</v>
      </c>
      <c r="K39" s="79">
        <v>63</v>
      </c>
      <c r="L39" s="79">
        <v>59</v>
      </c>
      <c r="M39" s="79">
        <v>75</v>
      </c>
      <c r="N39" s="79">
        <v>49</v>
      </c>
      <c r="O39" s="79">
        <v>61</v>
      </c>
      <c r="P39" s="79">
        <v>58</v>
      </c>
      <c r="Q39" s="79">
        <v>71</v>
      </c>
      <c r="R39" s="79">
        <v>9</v>
      </c>
      <c r="S39" s="79">
        <v>37</v>
      </c>
      <c r="T39" s="79">
        <v>53</v>
      </c>
      <c r="U39" s="79">
        <v>65</v>
      </c>
      <c r="V39" s="79">
        <v>54</v>
      </c>
      <c r="W39" s="79">
        <v>64</v>
      </c>
    </row>
    <row r="40" spans="1:23" x14ac:dyDescent="0.35">
      <c r="A40" s="3" t="s">
        <v>148</v>
      </c>
      <c r="B40" s="79">
        <v>61</v>
      </c>
      <c r="C40" s="79">
        <v>63</v>
      </c>
      <c r="D40" s="79">
        <v>62</v>
      </c>
      <c r="E40" s="79">
        <v>64</v>
      </c>
      <c r="F40" s="79">
        <v>19</v>
      </c>
      <c r="G40" s="79">
        <v>62</v>
      </c>
      <c r="H40" s="79">
        <v>61</v>
      </c>
      <c r="I40" s="79"/>
      <c r="J40" s="79">
        <v>58</v>
      </c>
      <c r="K40" s="79">
        <v>65</v>
      </c>
      <c r="L40" s="79">
        <v>55</v>
      </c>
      <c r="M40" s="79">
        <v>72</v>
      </c>
      <c r="N40" s="79">
        <v>56</v>
      </c>
      <c r="O40" s="79">
        <v>68</v>
      </c>
      <c r="P40" s="79">
        <v>56</v>
      </c>
      <c r="Q40" s="79">
        <v>72</v>
      </c>
      <c r="R40" s="79">
        <v>5</v>
      </c>
      <c r="S40" s="79">
        <v>32</v>
      </c>
      <c r="T40" s="79">
        <v>56</v>
      </c>
      <c r="U40" s="79">
        <v>67</v>
      </c>
      <c r="V40" s="79">
        <v>56</v>
      </c>
      <c r="W40" s="79">
        <v>67</v>
      </c>
    </row>
    <row r="41" spans="1:23" x14ac:dyDescent="0.35">
      <c r="A41" s="3" t="s">
        <v>149</v>
      </c>
      <c r="B41" s="79">
        <v>65</v>
      </c>
      <c r="C41" s="79">
        <v>61</v>
      </c>
      <c r="D41" s="79">
        <v>72</v>
      </c>
      <c r="E41" s="79">
        <v>60</v>
      </c>
      <c r="F41" s="79">
        <v>37</v>
      </c>
      <c r="G41" s="79">
        <v>67</v>
      </c>
      <c r="H41" s="79">
        <v>63</v>
      </c>
      <c r="I41" s="79"/>
      <c r="J41" s="79">
        <v>61</v>
      </c>
      <c r="K41" s="79">
        <v>68</v>
      </c>
      <c r="L41" s="79">
        <v>53</v>
      </c>
      <c r="M41" s="79">
        <v>69</v>
      </c>
      <c r="N41" s="79">
        <v>67</v>
      </c>
      <c r="O41" s="79">
        <v>77</v>
      </c>
      <c r="P41" s="79">
        <v>53</v>
      </c>
      <c r="Q41" s="79">
        <v>68</v>
      </c>
      <c r="R41" s="79">
        <v>15</v>
      </c>
      <c r="S41" s="79">
        <v>59</v>
      </c>
      <c r="T41" s="79">
        <v>62</v>
      </c>
      <c r="U41" s="79">
        <v>72</v>
      </c>
      <c r="V41" s="79">
        <v>58</v>
      </c>
      <c r="W41" s="79">
        <v>68</v>
      </c>
    </row>
    <row r="42" spans="1:23" x14ac:dyDescent="0.35">
      <c r="A42" s="3" t="s">
        <v>151</v>
      </c>
      <c r="B42" s="79">
        <v>60</v>
      </c>
      <c r="C42" s="79">
        <v>60</v>
      </c>
      <c r="D42" s="79">
        <v>62</v>
      </c>
      <c r="E42" s="79">
        <v>62</v>
      </c>
      <c r="F42" s="79">
        <v>30</v>
      </c>
      <c r="G42" s="79">
        <v>63</v>
      </c>
      <c r="H42" s="79">
        <v>58</v>
      </c>
      <c r="I42" s="81"/>
      <c r="J42" s="79">
        <v>56</v>
      </c>
      <c r="K42" s="79">
        <v>64</v>
      </c>
      <c r="L42" s="79">
        <v>51</v>
      </c>
      <c r="M42" s="79">
        <v>69</v>
      </c>
      <c r="N42" s="79">
        <v>56</v>
      </c>
      <c r="O42" s="79">
        <v>68</v>
      </c>
      <c r="P42" s="79">
        <v>55</v>
      </c>
      <c r="Q42" s="79">
        <v>69</v>
      </c>
      <c r="R42" s="79">
        <v>17</v>
      </c>
      <c r="S42" s="79">
        <v>44</v>
      </c>
      <c r="T42" s="79">
        <v>57</v>
      </c>
      <c r="U42" s="79">
        <v>68</v>
      </c>
      <c r="V42" s="79">
        <v>53</v>
      </c>
      <c r="W42" s="79">
        <v>63</v>
      </c>
    </row>
    <row r="43" spans="1:23" x14ac:dyDescent="0.35">
      <c r="A43" s="3" t="s">
        <v>154</v>
      </c>
      <c r="B43" s="79">
        <v>59</v>
      </c>
      <c r="C43" s="79">
        <v>61</v>
      </c>
      <c r="D43" s="79">
        <v>56</v>
      </c>
      <c r="E43" s="79">
        <v>66</v>
      </c>
      <c r="F43" s="79">
        <v>18</v>
      </c>
      <c r="G43" s="79">
        <v>62</v>
      </c>
      <c r="H43" s="79">
        <v>55</v>
      </c>
      <c r="I43" s="81"/>
      <c r="J43" s="79">
        <v>56</v>
      </c>
      <c r="K43" s="79">
        <v>61</v>
      </c>
      <c r="L43" s="79">
        <v>56</v>
      </c>
      <c r="M43" s="79">
        <v>67</v>
      </c>
      <c r="N43" s="79">
        <v>52</v>
      </c>
      <c r="O43" s="79">
        <v>60</v>
      </c>
      <c r="P43" s="79">
        <v>61</v>
      </c>
      <c r="Q43" s="79">
        <v>70</v>
      </c>
      <c r="R43" s="79">
        <v>9</v>
      </c>
      <c r="S43" s="79">
        <v>27</v>
      </c>
      <c r="T43" s="79">
        <v>58</v>
      </c>
      <c r="U43" s="79">
        <v>66</v>
      </c>
      <c r="V43" s="79">
        <v>51</v>
      </c>
      <c r="W43" s="79">
        <v>59</v>
      </c>
    </row>
    <row r="44" spans="1:23" x14ac:dyDescent="0.35">
      <c r="A44" s="3" t="s">
        <v>158</v>
      </c>
      <c r="B44" s="79">
        <v>56</v>
      </c>
      <c r="C44" s="79">
        <v>61</v>
      </c>
      <c r="D44" s="79">
        <v>52</v>
      </c>
      <c r="E44" s="79">
        <v>63</v>
      </c>
      <c r="F44" s="79">
        <v>23</v>
      </c>
      <c r="G44" s="79">
        <v>59</v>
      </c>
      <c r="H44" s="79">
        <v>54</v>
      </c>
      <c r="I44" s="81"/>
      <c r="J44" s="79">
        <v>54</v>
      </c>
      <c r="K44" s="79">
        <v>59</v>
      </c>
      <c r="L44" s="79">
        <v>55</v>
      </c>
      <c r="M44" s="79">
        <v>67</v>
      </c>
      <c r="N44" s="79">
        <v>48</v>
      </c>
      <c r="O44" s="79">
        <v>56</v>
      </c>
      <c r="P44" s="79">
        <v>58</v>
      </c>
      <c r="Q44" s="79">
        <v>67</v>
      </c>
      <c r="R44" s="79">
        <v>12</v>
      </c>
      <c r="S44" s="79">
        <v>33</v>
      </c>
      <c r="T44" s="79">
        <v>55</v>
      </c>
      <c r="U44" s="79">
        <v>63</v>
      </c>
      <c r="V44" s="79">
        <v>50</v>
      </c>
      <c r="W44" s="79">
        <v>57</v>
      </c>
    </row>
    <row r="45" spans="1:23" x14ac:dyDescent="0.35">
      <c r="A45" s="3" t="s">
        <v>160</v>
      </c>
      <c r="B45" s="79">
        <v>58</v>
      </c>
      <c r="C45" s="79">
        <v>66</v>
      </c>
      <c r="D45" s="79">
        <v>54</v>
      </c>
      <c r="E45" s="79">
        <v>62</v>
      </c>
      <c r="F45" s="79">
        <v>26</v>
      </c>
      <c r="G45" s="79">
        <v>61</v>
      </c>
      <c r="H45" s="79">
        <v>56</v>
      </c>
      <c r="I45" s="81"/>
      <c r="J45" s="79">
        <v>56</v>
      </c>
      <c r="K45" s="79">
        <v>61</v>
      </c>
      <c r="L45" s="79">
        <v>61</v>
      </c>
      <c r="M45" s="79">
        <v>71</v>
      </c>
      <c r="N45" s="79">
        <v>50</v>
      </c>
      <c r="O45" s="79">
        <v>58</v>
      </c>
      <c r="P45" s="79">
        <v>58</v>
      </c>
      <c r="Q45" s="79">
        <v>67</v>
      </c>
      <c r="R45" s="79">
        <v>14</v>
      </c>
      <c r="S45" s="79">
        <v>37</v>
      </c>
      <c r="T45" s="79">
        <v>57</v>
      </c>
      <c r="U45" s="79">
        <v>64</v>
      </c>
      <c r="V45" s="79">
        <v>52</v>
      </c>
      <c r="W45" s="79">
        <v>59</v>
      </c>
    </row>
    <row r="46" spans="1:23" x14ac:dyDescent="0.35">
      <c r="A46" s="3" t="s">
        <v>164</v>
      </c>
      <c r="B46" s="79">
        <v>51</v>
      </c>
      <c r="C46" s="79">
        <v>49</v>
      </c>
      <c r="D46" s="79">
        <v>49</v>
      </c>
      <c r="E46" s="79">
        <v>59</v>
      </c>
      <c r="F46" s="79">
        <v>15</v>
      </c>
      <c r="G46" s="79">
        <v>53</v>
      </c>
      <c r="H46" s="79">
        <v>49</v>
      </c>
      <c r="I46" s="81"/>
      <c r="J46" s="79">
        <v>48</v>
      </c>
      <c r="K46" s="79">
        <v>54</v>
      </c>
      <c r="L46" s="79">
        <v>43</v>
      </c>
      <c r="M46" s="79">
        <v>54</v>
      </c>
      <c r="N46" s="79">
        <v>45</v>
      </c>
      <c r="O46" s="79">
        <v>53</v>
      </c>
      <c r="P46" s="79">
        <v>54</v>
      </c>
      <c r="Q46" s="79">
        <v>63</v>
      </c>
      <c r="R46" s="79">
        <v>8</v>
      </c>
      <c r="S46" s="79">
        <v>22</v>
      </c>
      <c r="T46" s="79">
        <v>49</v>
      </c>
      <c r="U46" s="79">
        <v>56</v>
      </c>
      <c r="V46" s="79">
        <v>46</v>
      </c>
      <c r="W46" s="79">
        <v>53</v>
      </c>
    </row>
    <row r="47" spans="1:23" x14ac:dyDescent="0.35">
      <c r="A47" s="3" t="s">
        <v>166</v>
      </c>
      <c r="B47" s="79">
        <v>56</v>
      </c>
      <c r="C47" s="79">
        <v>62</v>
      </c>
      <c r="D47" s="79">
        <v>52</v>
      </c>
      <c r="E47" s="79">
        <v>61</v>
      </c>
      <c r="F47" s="79">
        <v>21</v>
      </c>
      <c r="G47" s="79">
        <v>60</v>
      </c>
      <c r="H47" s="79">
        <v>51</v>
      </c>
      <c r="I47" s="81"/>
      <c r="J47" s="79">
        <v>53</v>
      </c>
      <c r="K47" s="79">
        <v>59</v>
      </c>
      <c r="L47" s="79">
        <v>55</v>
      </c>
      <c r="M47" s="79">
        <v>70</v>
      </c>
      <c r="N47" s="79">
        <v>48</v>
      </c>
      <c r="O47" s="79">
        <v>57</v>
      </c>
      <c r="P47" s="79">
        <v>56</v>
      </c>
      <c r="Q47" s="79">
        <v>67</v>
      </c>
      <c r="R47" s="79">
        <v>9</v>
      </c>
      <c r="S47" s="79">
        <v>33</v>
      </c>
      <c r="T47" s="79">
        <v>56</v>
      </c>
      <c r="U47" s="79">
        <v>65</v>
      </c>
      <c r="V47" s="79">
        <v>47</v>
      </c>
      <c r="W47" s="79">
        <v>55</v>
      </c>
    </row>
    <row r="48" spans="1:23" x14ac:dyDescent="0.35">
      <c r="A48" s="3" t="s">
        <v>167</v>
      </c>
      <c r="B48" s="79">
        <v>54</v>
      </c>
      <c r="C48" s="79">
        <v>52</v>
      </c>
      <c r="D48" s="79">
        <v>56</v>
      </c>
      <c r="E48" s="79">
        <v>54</v>
      </c>
      <c r="F48" s="79">
        <v>22</v>
      </c>
      <c r="G48" s="79">
        <v>53</v>
      </c>
      <c r="H48" s="79">
        <v>54</v>
      </c>
      <c r="I48" s="81"/>
      <c r="J48" s="79">
        <v>51</v>
      </c>
      <c r="K48" s="79">
        <v>56</v>
      </c>
      <c r="L48" s="79">
        <v>46</v>
      </c>
      <c r="M48" s="79">
        <v>58</v>
      </c>
      <c r="N48" s="79">
        <v>52</v>
      </c>
      <c r="O48" s="79">
        <v>60</v>
      </c>
      <c r="P48" s="79">
        <v>49</v>
      </c>
      <c r="Q48" s="79">
        <v>59</v>
      </c>
      <c r="R48" s="79">
        <v>13</v>
      </c>
      <c r="S48" s="79">
        <v>31</v>
      </c>
      <c r="T48" s="79">
        <v>49</v>
      </c>
      <c r="U48" s="79">
        <v>57</v>
      </c>
      <c r="V48" s="79">
        <v>51</v>
      </c>
      <c r="W48" s="79">
        <v>58</v>
      </c>
    </row>
    <row r="49" spans="1:23" x14ac:dyDescent="0.35">
      <c r="A49" s="3" t="s">
        <v>168</v>
      </c>
      <c r="B49" s="79">
        <v>54</v>
      </c>
      <c r="C49" s="79">
        <v>59</v>
      </c>
      <c r="D49" s="79">
        <v>50</v>
      </c>
      <c r="E49" s="79">
        <v>58</v>
      </c>
      <c r="F49" s="79">
        <v>25</v>
      </c>
      <c r="G49" s="79">
        <v>55</v>
      </c>
      <c r="H49" s="79">
        <v>52</v>
      </c>
      <c r="I49" s="81"/>
      <c r="J49" s="79">
        <v>51</v>
      </c>
      <c r="K49" s="79">
        <v>56</v>
      </c>
      <c r="L49" s="79">
        <v>53</v>
      </c>
      <c r="M49" s="79">
        <v>65</v>
      </c>
      <c r="N49" s="79">
        <v>46</v>
      </c>
      <c r="O49" s="79">
        <v>54</v>
      </c>
      <c r="P49" s="79">
        <v>53</v>
      </c>
      <c r="Q49" s="79">
        <v>63</v>
      </c>
      <c r="R49" s="79">
        <v>15</v>
      </c>
      <c r="S49" s="79">
        <v>35</v>
      </c>
      <c r="T49" s="79">
        <v>51</v>
      </c>
      <c r="U49" s="79">
        <v>59</v>
      </c>
      <c r="V49" s="79">
        <v>48</v>
      </c>
      <c r="W49" s="79">
        <v>56</v>
      </c>
    </row>
    <row r="50" spans="1:23" x14ac:dyDescent="0.35">
      <c r="A50" s="3" t="s">
        <v>172</v>
      </c>
      <c r="B50" s="79">
        <v>58</v>
      </c>
      <c r="C50" s="79">
        <v>56</v>
      </c>
      <c r="D50" s="79">
        <v>55</v>
      </c>
      <c r="E50" s="79">
        <v>65</v>
      </c>
      <c r="F50" s="79">
        <v>33</v>
      </c>
      <c r="G50" s="79">
        <v>60</v>
      </c>
      <c r="H50" s="79">
        <v>56</v>
      </c>
      <c r="I50" s="81"/>
      <c r="J50" s="79">
        <v>54</v>
      </c>
      <c r="K50" s="79">
        <v>61</v>
      </c>
      <c r="L50" s="79">
        <v>49</v>
      </c>
      <c r="M50" s="79">
        <v>63</v>
      </c>
      <c r="N50" s="79">
        <v>50</v>
      </c>
      <c r="O50" s="79">
        <v>60</v>
      </c>
      <c r="P50" s="79">
        <v>59</v>
      </c>
      <c r="Q50" s="79">
        <v>71</v>
      </c>
      <c r="R50" s="79">
        <v>18</v>
      </c>
      <c r="S50" s="79">
        <v>48</v>
      </c>
      <c r="T50" s="79">
        <v>55</v>
      </c>
      <c r="U50" s="79">
        <v>64</v>
      </c>
      <c r="V50" s="79">
        <v>51</v>
      </c>
      <c r="W50" s="79">
        <v>60</v>
      </c>
    </row>
    <row r="51" spans="1:23" x14ac:dyDescent="0.35">
      <c r="A51" s="3" t="s">
        <v>175</v>
      </c>
      <c r="B51" s="79">
        <v>57</v>
      </c>
      <c r="C51" s="79">
        <v>59</v>
      </c>
      <c r="D51" s="79">
        <v>57</v>
      </c>
      <c r="E51" s="79">
        <v>62</v>
      </c>
      <c r="F51" s="79">
        <v>21</v>
      </c>
      <c r="G51" s="79">
        <v>60</v>
      </c>
      <c r="H51" s="79">
        <v>55</v>
      </c>
      <c r="I51" s="81"/>
      <c r="J51" s="79">
        <v>54</v>
      </c>
      <c r="K51" s="79">
        <v>61</v>
      </c>
      <c r="L51" s="79">
        <v>51</v>
      </c>
      <c r="M51" s="79">
        <v>66</v>
      </c>
      <c r="N51" s="79">
        <v>52</v>
      </c>
      <c r="O51" s="79">
        <v>62</v>
      </c>
      <c r="P51" s="79">
        <v>55</v>
      </c>
      <c r="Q51" s="79">
        <v>69</v>
      </c>
      <c r="R51" s="79">
        <v>10</v>
      </c>
      <c r="S51" s="79">
        <v>31</v>
      </c>
      <c r="T51" s="79">
        <v>55</v>
      </c>
      <c r="U51" s="79">
        <v>65</v>
      </c>
      <c r="V51" s="79">
        <v>50</v>
      </c>
      <c r="W51" s="79">
        <v>59</v>
      </c>
    </row>
    <row r="52" spans="1:23" x14ac:dyDescent="0.35">
      <c r="A52" s="67" t="s">
        <v>176</v>
      </c>
      <c r="B52" s="79">
        <v>44</v>
      </c>
      <c r="C52" s="79">
        <v>48</v>
      </c>
      <c r="D52" s="79">
        <v>41</v>
      </c>
      <c r="E52" s="79">
        <v>48</v>
      </c>
      <c r="F52" s="79">
        <v>10</v>
      </c>
      <c r="G52" s="79">
        <v>46</v>
      </c>
      <c r="H52" s="79">
        <v>42</v>
      </c>
      <c r="I52" s="81"/>
      <c r="J52" s="79">
        <v>41</v>
      </c>
      <c r="K52" s="79">
        <v>47</v>
      </c>
      <c r="L52" s="79">
        <v>42</v>
      </c>
      <c r="M52" s="79">
        <v>55</v>
      </c>
      <c r="N52" s="79">
        <v>36</v>
      </c>
      <c r="O52" s="79">
        <v>45</v>
      </c>
      <c r="P52" s="79">
        <v>43</v>
      </c>
      <c r="Q52" s="79">
        <v>54</v>
      </c>
      <c r="R52" s="79">
        <v>3</v>
      </c>
      <c r="S52" s="79">
        <v>17</v>
      </c>
      <c r="T52" s="79">
        <v>42</v>
      </c>
      <c r="U52" s="79">
        <v>50</v>
      </c>
      <c r="V52" s="79">
        <v>38</v>
      </c>
      <c r="W52" s="79">
        <v>46</v>
      </c>
    </row>
    <row r="53" spans="1:23" x14ac:dyDescent="0.35">
      <c r="A53" s="3" t="s">
        <v>179</v>
      </c>
      <c r="B53" s="79">
        <v>48</v>
      </c>
      <c r="C53" s="79">
        <v>52</v>
      </c>
      <c r="D53" s="79">
        <v>47</v>
      </c>
      <c r="E53" s="79">
        <v>50</v>
      </c>
      <c r="F53" s="79">
        <v>8</v>
      </c>
      <c r="G53" s="79">
        <v>53</v>
      </c>
      <c r="H53" s="79">
        <v>43</v>
      </c>
      <c r="I53" s="81"/>
      <c r="J53" s="79">
        <v>45</v>
      </c>
      <c r="K53" s="79">
        <v>51</v>
      </c>
      <c r="L53" s="79">
        <v>45</v>
      </c>
      <c r="M53" s="79">
        <v>59</v>
      </c>
      <c r="N53" s="79">
        <v>43</v>
      </c>
      <c r="O53" s="79">
        <v>51</v>
      </c>
      <c r="P53" s="79">
        <v>45</v>
      </c>
      <c r="Q53" s="79">
        <v>55</v>
      </c>
      <c r="R53" s="79">
        <v>2</v>
      </c>
      <c r="S53" s="79">
        <v>13</v>
      </c>
      <c r="T53" s="79">
        <v>49</v>
      </c>
      <c r="U53" s="79">
        <v>57</v>
      </c>
      <c r="V53" s="79">
        <v>39</v>
      </c>
      <c r="W53" s="79">
        <v>47</v>
      </c>
    </row>
    <row r="54" spans="1:23" x14ac:dyDescent="0.35">
      <c r="A54" s="3" t="s">
        <v>182</v>
      </c>
      <c r="B54" s="79">
        <v>48</v>
      </c>
      <c r="C54" s="79">
        <v>49</v>
      </c>
      <c r="D54" s="79">
        <v>48</v>
      </c>
      <c r="E54" s="79">
        <v>52</v>
      </c>
      <c r="F54" s="79">
        <v>14</v>
      </c>
      <c r="G54" s="79">
        <v>51</v>
      </c>
      <c r="H54" s="79">
        <v>46</v>
      </c>
      <c r="I54" s="81"/>
      <c r="J54" s="79">
        <v>46</v>
      </c>
      <c r="K54" s="79">
        <v>51</v>
      </c>
      <c r="L54" s="79">
        <v>43</v>
      </c>
      <c r="M54" s="79">
        <v>55</v>
      </c>
      <c r="N54" s="79">
        <v>43</v>
      </c>
      <c r="O54" s="79">
        <v>52</v>
      </c>
      <c r="P54" s="79">
        <v>47</v>
      </c>
      <c r="Q54" s="79">
        <v>57</v>
      </c>
      <c r="R54" s="79">
        <v>6</v>
      </c>
      <c r="S54" s="79">
        <v>22</v>
      </c>
      <c r="T54" s="79">
        <v>47</v>
      </c>
      <c r="U54" s="79">
        <v>55</v>
      </c>
      <c r="V54" s="79">
        <v>42</v>
      </c>
      <c r="W54" s="79">
        <v>49</v>
      </c>
    </row>
    <row r="55" spans="1:23" x14ac:dyDescent="0.35">
      <c r="A55" s="3" t="s">
        <v>183</v>
      </c>
      <c r="B55" s="79">
        <v>47</v>
      </c>
      <c r="C55" s="79">
        <v>50</v>
      </c>
      <c r="D55" s="79">
        <v>45</v>
      </c>
      <c r="E55" s="79">
        <v>52</v>
      </c>
      <c r="F55" s="79">
        <v>19</v>
      </c>
      <c r="G55" s="79">
        <v>51</v>
      </c>
      <c r="H55" s="79">
        <v>43</v>
      </c>
      <c r="I55" s="81"/>
      <c r="J55" s="79">
        <v>45</v>
      </c>
      <c r="K55" s="79">
        <v>50</v>
      </c>
      <c r="L55" s="79">
        <v>44</v>
      </c>
      <c r="M55" s="79">
        <v>56</v>
      </c>
      <c r="N55" s="79">
        <v>41</v>
      </c>
      <c r="O55" s="79">
        <v>49</v>
      </c>
      <c r="P55" s="79">
        <v>47</v>
      </c>
      <c r="Q55" s="79">
        <v>56</v>
      </c>
      <c r="R55" s="79">
        <v>8</v>
      </c>
      <c r="S55" s="79">
        <v>30</v>
      </c>
      <c r="T55" s="79">
        <v>47</v>
      </c>
      <c r="U55" s="79">
        <v>55</v>
      </c>
      <c r="V55" s="79">
        <v>40</v>
      </c>
      <c r="W55" s="79">
        <v>47</v>
      </c>
    </row>
    <row r="56" spans="1:23" x14ac:dyDescent="0.35">
      <c r="A56" s="3" t="s">
        <v>184</v>
      </c>
      <c r="B56" s="79">
        <v>46</v>
      </c>
      <c r="C56" s="79">
        <v>48</v>
      </c>
      <c r="D56" s="79">
        <v>45</v>
      </c>
      <c r="E56" s="79">
        <v>50</v>
      </c>
      <c r="F56" s="79">
        <v>16</v>
      </c>
      <c r="G56" s="79">
        <v>50</v>
      </c>
      <c r="H56" s="79">
        <v>43</v>
      </c>
      <c r="I56" s="81"/>
      <c r="J56" s="79">
        <v>44</v>
      </c>
      <c r="K56" s="79">
        <v>49</v>
      </c>
      <c r="L56" s="79">
        <v>42</v>
      </c>
      <c r="M56" s="79">
        <v>54</v>
      </c>
      <c r="N56" s="79">
        <v>42</v>
      </c>
      <c r="O56" s="79">
        <v>49</v>
      </c>
      <c r="P56" s="79">
        <v>45</v>
      </c>
      <c r="Q56" s="79">
        <v>54</v>
      </c>
      <c r="R56" s="79">
        <v>7</v>
      </c>
      <c r="S56" s="79">
        <v>26</v>
      </c>
      <c r="T56" s="79">
        <v>46</v>
      </c>
      <c r="U56" s="79">
        <v>54</v>
      </c>
      <c r="V56" s="79">
        <v>39</v>
      </c>
      <c r="W56" s="79">
        <v>46</v>
      </c>
    </row>
    <row r="57" spans="1:23" x14ac:dyDescent="0.35">
      <c r="A57" s="3" t="s">
        <v>185</v>
      </c>
      <c r="B57" s="79">
        <v>47</v>
      </c>
      <c r="C57" s="79">
        <v>46</v>
      </c>
      <c r="D57" s="79">
        <v>44</v>
      </c>
      <c r="E57" s="79">
        <v>54</v>
      </c>
      <c r="F57" s="79">
        <v>12</v>
      </c>
      <c r="G57" s="79">
        <v>49</v>
      </c>
      <c r="H57" s="79">
        <v>45</v>
      </c>
      <c r="I57" s="81"/>
      <c r="J57" s="79">
        <v>44</v>
      </c>
      <c r="K57" s="79">
        <v>50</v>
      </c>
      <c r="L57" s="79">
        <v>40</v>
      </c>
      <c r="M57" s="79">
        <v>52</v>
      </c>
      <c r="N57" s="79">
        <v>40</v>
      </c>
      <c r="O57" s="79">
        <v>48</v>
      </c>
      <c r="P57" s="79">
        <v>50</v>
      </c>
      <c r="Q57" s="79">
        <v>59</v>
      </c>
      <c r="R57" s="79">
        <v>4</v>
      </c>
      <c r="S57" s="79">
        <v>20</v>
      </c>
      <c r="T57" s="79">
        <v>45</v>
      </c>
      <c r="U57" s="79">
        <v>53</v>
      </c>
      <c r="V57" s="79">
        <v>41</v>
      </c>
      <c r="W57" s="79">
        <v>49</v>
      </c>
    </row>
    <row r="58" spans="1:23" x14ac:dyDescent="0.35">
      <c r="A58" s="3" t="s">
        <v>186</v>
      </c>
      <c r="B58" s="79">
        <v>44</v>
      </c>
      <c r="C58" s="79">
        <v>44</v>
      </c>
      <c r="D58" s="79">
        <v>40</v>
      </c>
      <c r="E58" s="79">
        <v>53</v>
      </c>
      <c r="F58" s="79">
        <v>20</v>
      </c>
      <c r="G58" s="79">
        <v>50</v>
      </c>
      <c r="H58" s="79">
        <v>38</v>
      </c>
      <c r="I58" s="81"/>
      <c r="J58" s="79">
        <v>42</v>
      </c>
      <c r="K58" s="79">
        <v>47</v>
      </c>
      <c r="L58" s="79">
        <v>37</v>
      </c>
      <c r="M58" s="79">
        <v>51</v>
      </c>
      <c r="N58" s="79">
        <v>36</v>
      </c>
      <c r="O58" s="79">
        <v>44</v>
      </c>
      <c r="P58" s="79">
        <v>48</v>
      </c>
      <c r="Q58" s="79">
        <v>58</v>
      </c>
      <c r="R58" s="79">
        <v>9</v>
      </c>
      <c r="S58" s="79">
        <v>30</v>
      </c>
      <c r="T58" s="79">
        <v>46</v>
      </c>
      <c r="U58" s="79">
        <v>54</v>
      </c>
      <c r="V58" s="79">
        <v>34</v>
      </c>
      <c r="W58" s="79">
        <v>42</v>
      </c>
    </row>
    <row r="59" spans="1:23" x14ac:dyDescent="0.35">
      <c r="A59" s="3" t="s">
        <v>188</v>
      </c>
      <c r="B59" s="79">
        <v>46</v>
      </c>
      <c r="C59" s="79">
        <v>45</v>
      </c>
      <c r="D59" s="79">
        <v>45</v>
      </c>
      <c r="E59" s="79">
        <v>52</v>
      </c>
      <c r="F59" s="79">
        <v>15</v>
      </c>
      <c r="G59" s="79">
        <v>52</v>
      </c>
      <c r="H59" s="79">
        <v>40</v>
      </c>
      <c r="I59" s="81"/>
      <c r="J59" s="79">
        <v>44</v>
      </c>
      <c r="K59" s="79">
        <v>49</v>
      </c>
      <c r="L59" s="79">
        <v>38</v>
      </c>
      <c r="M59" s="79">
        <v>51</v>
      </c>
      <c r="N59" s="79">
        <v>41</v>
      </c>
      <c r="O59" s="79">
        <v>49</v>
      </c>
      <c r="P59" s="79">
        <v>47</v>
      </c>
      <c r="Q59" s="79">
        <v>57</v>
      </c>
      <c r="R59" s="79">
        <v>7</v>
      </c>
      <c r="S59" s="79">
        <v>22</v>
      </c>
      <c r="T59" s="79">
        <v>48</v>
      </c>
      <c r="U59" s="79">
        <v>56</v>
      </c>
      <c r="V59" s="79">
        <v>36</v>
      </c>
      <c r="W59" s="79">
        <v>44</v>
      </c>
    </row>
    <row r="60" spans="1:23" x14ac:dyDescent="0.35">
      <c r="A60" s="3" t="s">
        <v>189</v>
      </c>
      <c r="B60" s="79">
        <v>49</v>
      </c>
      <c r="C60" s="79">
        <v>51</v>
      </c>
      <c r="D60" s="79">
        <v>47</v>
      </c>
      <c r="E60" s="79">
        <v>53</v>
      </c>
      <c r="F60" s="79">
        <v>26</v>
      </c>
      <c r="G60" s="79">
        <v>54</v>
      </c>
      <c r="H60" s="79">
        <v>45</v>
      </c>
      <c r="I60" s="81"/>
      <c r="J60" s="79">
        <v>47</v>
      </c>
      <c r="K60" s="79">
        <v>52</v>
      </c>
      <c r="L60" s="79">
        <v>45</v>
      </c>
      <c r="M60" s="79">
        <v>57</v>
      </c>
      <c r="N60" s="79">
        <v>43</v>
      </c>
      <c r="O60" s="79">
        <v>51</v>
      </c>
      <c r="P60" s="79">
        <v>48</v>
      </c>
      <c r="Q60" s="79">
        <v>58</v>
      </c>
      <c r="R60" s="79">
        <v>15</v>
      </c>
      <c r="S60" s="79">
        <v>36</v>
      </c>
      <c r="T60" s="79">
        <v>50</v>
      </c>
      <c r="U60" s="79">
        <v>58</v>
      </c>
      <c r="V60" s="79">
        <v>41</v>
      </c>
      <c r="W60" s="79">
        <v>48</v>
      </c>
    </row>
    <row r="61" spans="1:23" x14ac:dyDescent="0.35">
      <c r="A61" s="3" t="s">
        <v>192</v>
      </c>
      <c r="B61" s="79">
        <v>48</v>
      </c>
      <c r="C61" s="79">
        <v>51</v>
      </c>
      <c r="D61" s="79">
        <v>48</v>
      </c>
      <c r="E61" s="79">
        <v>50</v>
      </c>
      <c r="F61" s="79">
        <v>16</v>
      </c>
      <c r="G61" s="79">
        <v>55</v>
      </c>
      <c r="H61" s="79">
        <v>41</v>
      </c>
      <c r="I61" s="81"/>
      <c r="J61" s="79">
        <v>46</v>
      </c>
      <c r="K61" s="79">
        <v>51</v>
      </c>
      <c r="L61" s="79">
        <v>45</v>
      </c>
      <c r="M61" s="79">
        <v>57</v>
      </c>
      <c r="N61" s="79">
        <v>44</v>
      </c>
      <c r="O61" s="79">
        <v>52</v>
      </c>
      <c r="P61" s="79">
        <v>46</v>
      </c>
      <c r="Q61" s="79">
        <v>55</v>
      </c>
      <c r="R61" s="79">
        <v>8</v>
      </c>
      <c r="S61" s="79">
        <v>24</v>
      </c>
      <c r="T61" s="79">
        <v>51</v>
      </c>
      <c r="U61" s="79">
        <v>59</v>
      </c>
      <c r="V61" s="79">
        <v>37</v>
      </c>
      <c r="W61" s="79">
        <v>45</v>
      </c>
    </row>
    <row r="62" spans="1:23" x14ac:dyDescent="0.35">
      <c r="A62" s="3" t="s">
        <v>193</v>
      </c>
      <c r="B62" s="79">
        <v>53</v>
      </c>
      <c r="C62" s="79">
        <v>55</v>
      </c>
      <c r="D62" s="79">
        <v>52</v>
      </c>
      <c r="E62" s="79">
        <v>58</v>
      </c>
      <c r="F62" s="79">
        <v>19</v>
      </c>
      <c r="G62" s="79">
        <v>55</v>
      </c>
      <c r="H62" s="79">
        <v>52</v>
      </c>
      <c r="I62" s="81"/>
      <c r="J62" s="79">
        <v>51</v>
      </c>
      <c r="K62" s="79">
        <v>56</v>
      </c>
      <c r="L62" s="79">
        <v>49</v>
      </c>
      <c r="M62" s="79">
        <v>61</v>
      </c>
      <c r="N62" s="79">
        <v>48</v>
      </c>
      <c r="O62" s="79">
        <v>56</v>
      </c>
      <c r="P62" s="79">
        <v>53</v>
      </c>
      <c r="Q62" s="79">
        <v>63</v>
      </c>
      <c r="R62" s="79">
        <v>8</v>
      </c>
      <c r="S62" s="79">
        <v>29</v>
      </c>
      <c r="T62" s="79">
        <v>51</v>
      </c>
      <c r="U62" s="79">
        <v>59</v>
      </c>
      <c r="V62" s="79">
        <v>48</v>
      </c>
      <c r="W62" s="79">
        <v>55</v>
      </c>
    </row>
    <row r="63" spans="1:23" x14ac:dyDescent="0.35">
      <c r="A63" s="3" t="s">
        <v>196</v>
      </c>
      <c r="B63" s="79">
        <v>51</v>
      </c>
      <c r="C63" s="79">
        <v>49</v>
      </c>
      <c r="D63" s="79">
        <v>49</v>
      </c>
      <c r="E63" s="79">
        <v>58</v>
      </c>
      <c r="F63" s="79">
        <v>19</v>
      </c>
      <c r="G63" s="79">
        <v>55</v>
      </c>
      <c r="H63" s="79">
        <v>46</v>
      </c>
      <c r="I63" s="81"/>
      <c r="J63" s="79">
        <v>48</v>
      </c>
      <c r="K63" s="79">
        <v>54</v>
      </c>
      <c r="L63" s="79">
        <v>43</v>
      </c>
      <c r="M63" s="79">
        <v>55</v>
      </c>
      <c r="N63" s="79">
        <v>45</v>
      </c>
      <c r="O63" s="79">
        <v>53</v>
      </c>
      <c r="P63" s="79">
        <v>54</v>
      </c>
      <c r="Q63" s="79">
        <v>63</v>
      </c>
      <c r="R63" s="79">
        <v>8</v>
      </c>
      <c r="S63" s="79">
        <v>29</v>
      </c>
      <c r="T63" s="79">
        <v>52</v>
      </c>
      <c r="U63" s="79">
        <v>59</v>
      </c>
      <c r="V63" s="79">
        <v>42</v>
      </c>
      <c r="W63" s="79">
        <v>50</v>
      </c>
    </row>
    <row r="64" spans="1:23" x14ac:dyDescent="0.35">
      <c r="A64" s="3" t="s">
        <v>197</v>
      </c>
      <c r="B64" s="79">
        <v>53</v>
      </c>
      <c r="C64" s="79">
        <v>57</v>
      </c>
      <c r="D64" s="79">
        <v>51</v>
      </c>
      <c r="E64" s="79">
        <v>56</v>
      </c>
      <c r="F64" s="79">
        <v>24</v>
      </c>
      <c r="G64" s="79">
        <v>59</v>
      </c>
      <c r="H64" s="79">
        <v>46</v>
      </c>
      <c r="I64" s="81"/>
      <c r="J64" s="79">
        <v>50</v>
      </c>
      <c r="K64" s="79">
        <v>56</v>
      </c>
      <c r="L64" s="79">
        <v>51</v>
      </c>
      <c r="M64" s="79">
        <v>62</v>
      </c>
      <c r="N64" s="79">
        <v>46</v>
      </c>
      <c r="O64" s="79">
        <v>55</v>
      </c>
      <c r="P64" s="79">
        <v>51</v>
      </c>
      <c r="Q64" s="79">
        <v>61</v>
      </c>
      <c r="R64" s="79">
        <v>12</v>
      </c>
      <c r="S64" s="79">
        <v>36</v>
      </c>
      <c r="T64" s="79">
        <v>55</v>
      </c>
      <c r="U64" s="79">
        <v>63</v>
      </c>
      <c r="V64" s="79">
        <v>43</v>
      </c>
      <c r="W64" s="79">
        <v>50</v>
      </c>
    </row>
    <row r="65" spans="1:23" x14ac:dyDescent="0.35">
      <c r="A65" s="3" t="s">
        <v>199</v>
      </c>
      <c r="B65" s="79">
        <v>53</v>
      </c>
      <c r="C65" s="79">
        <v>55</v>
      </c>
      <c r="D65" s="79">
        <v>52</v>
      </c>
      <c r="E65" s="79">
        <v>54</v>
      </c>
      <c r="F65" s="79">
        <v>27</v>
      </c>
      <c r="G65" s="79">
        <v>56</v>
      </c>
      <c r="H65" s="79">
        <v>49</v>
      </c>
      <c r="I65" s="81"/>
      <c r="J65" s="79">
        <v>50</v>
      </c>
      <c r="K65" s="79">
        <v>55</v>
      </c>
      <c r="L65" s="79">
        <v>49</v>
      </c>
      <c r="M65" s="79">
        <v>61</v>
      </c>
      <c r="N65" s="79">
        <v>48</v>
      </c>
      <c r="O65" s="79">
        <v>56</v>
      </c>
      <c r="P65" s="79">
        <v>49</v>
      </c>
      <c r="Q65" s="79">
        <v>59</v>
      </c>
      <c r="R65" s="79">
        <v>15</v>
      </c>
      <c r="S65" s="79">
        <v>39</v>
      </c>
      <c r="T65" s="79">
        <v>52</v>
      </c>
      <c r="U65" s="79">
        <v>60</v>
      </c>
      <c r="V65" s="79">
        <v>45</v>
      </c>
      <c r="W65" s="79">
        <v>53</v>
      </c>
    </row>
    <row r="66" spans="1:23" x14ac:dyDescent="0.35">
      <c r="A66" s="3" t="s">
        <v>202</v>
      </c>
      <c r="B66" s="79">
        <v>53</v>
      </c>
      <c r="C66" s="79">
        <v>54</v>
      </c>
      <c r="D66" s="79">
        <v>51</v>
      </c>
      <c r="E66" s="79">
        <v>57</v>
      </c>
      <c r="F66" s="79">
        <v>28</v>
      </c>
      <c r="G66" s="79">
        <v>58</v>
      </c>
      <c r="H66" s="79">
        <v>48</v>
      </c>
      <c r="I66" s="81"/>
      <c r="J66" s="79">
        <v>50</v>
      </c>
      <c r="K66" s="79">
        <v>56</v>
      </c>
      <c r="L66" s="79">
        <v>49</v>
      </c>
      <c r="M66" s="79">
        <v>60</v>
      </c>
      <c r="N66" s="79">
        <v>47</v>
      </c>
      <c r="O66" s="79">
        <v>55</v>
      </c>
      <c r="P66" s="79">
        <v>52</v>
      </c>
      <c r="Q66" s="79">
        <v>62</v>
      </c>
      <c r="R66" s="79">
        <v>18</v>
      </c>
      <c r="S66" s="79">
        <v>39</v>
      </c>
      <c r="T66" s="79">
        <v>54</v>
      </c>
      <c r="U66" s="79">
        <v>62</v>
      </c>
      <c r="V66" s="79">
        <v>44</v>
      </c>
      <c r="W66" s="79">
        <v>51</v>
      </c>
    </row>
    <row r="67" spans="1:23" x14ac:dyDescent="0.35">
      <c r="A67" s="3" t="s">
        <v>203</v>
      </c>
      <c r="B67" s="79">
        <v>55</v>
      </c>
      <c r="C67" s="79">
        <v>56</v>
      </c>
      <c r="D67" s="79">
        <v>56</v>
      </c>
      <c r="E67" s="79">
        <v>58</v>
      </c>
      <c r="F67" s="79">
        <v>19</v>
      </c>
      <c r="G67" s="79">
        <v>58</v>
      </c>
      <c r="H67" s="79">
        <v>52</v>
      </c>
      <c r="I67" s="81"/>
      <c r="J67" s="79">
        <v>53</v>
      </c>
      <c r="K67" s="79">
        <v>58</v>
      </c>
      <c r="L67" s="79">
        <v>50</v>
      </c>
      <c r="M67" s="79">
        <v>62</v>
      </c>
      <c r="N67" s="79">
        <v>52</v>
      </c>
      <c r="O67" s="79">
        <v>60</v>
      </c>
      <c r="P67" s="79">
        <v>54</v>
      </c>
      <c r="Q67" s="79">
        <v>63</v>
      </c>
      <c r="R67" s="79">
        <v>10</v>
      </c>
      <c r="S67" s="79">
        <v>28</v>
      </c>
      <c r="T67" s="79">
        <v>55</v>
      </c>
      <c r="U67" s="79">
        <v>62</v>
      </c>
      <c r="V67" s="79">
        <v>49</v>
      </c>
      <c r="W67" s="79">
        <v>56</v>
      </c>
    </row>
    <row r="68" spans="1:23" x14ac:dyDescent="0.35">
      <c r="A68" s="3" t="s">
        <v>206</v>
      </c>
      <c r="B68" s="79">
        <v>58</v>
      </c>
      <c r="C68" s="79">
        <v>60</v>
      </c>
      <c r="D68" s="79">
        <v>57</v>
      </c>
      <c r="E68" s="79">
        <v>60</v>
      </c>
      <c r="F68" s="79">
        <v>32</v>
      </c>
      <c r="G68" s="79">
        <v>60</v>
      </c>
      <c r="H68" s="79">
        <v>56</v>
      </c>
      <c r="I68" s="81"/>
      <c r="J68" s="79">
        <v>55</v>
      </c>
      <c r="K68" s="79">
        <v>61</v>
      </c>
      <c r="L68" s="79">
        <v>54</v>
      </c>
      <c r="M68" s="79">
        <v>66</v>
      </c>
      <c r="N68" s="79">
        <v>52</v>
      </c>
      <c r="O68" s="79">
        <v>61</v>
      </c>
      <c r="P68" s="79">
        <v>55</v>
      </c>
      <c r="Q68" s="79">
        <v>65</v>
      </c>
      <c r="R68" s="79">
        <v>20</v>
      </c>
      <c r="S68" s="79">
        <v>44</v>
      </c>
      <c r="T68" s="79">
        <v>56</v>
      </c>
      <c r="U68" s="79">
        <v>64</v>
      </c>
      <c r="V68" s="79">
        <v>52</v>
      </c>
      <c r="W68" s="79">
        <v>60</v>
      </c>
    </row>
    <row r="69" spans="1:23" x14ac:dyDescent="0.35">
      <c r="A69" s="3" t="s">
        <v>207</v>
      </c>
      <c r="B69" s="79">
        <v>60</v>
      </c>
      <c r="C69" s="79">
        <v>66</v>
      </c>
      <c r="D69" s="79">
        <v>57</v>
      </c>
      <c r="E69" s="79">
        <v>64</v>
      </c>
      <c r="F69" s="79">
        <v>26</v>
      </c>
      <c r="G69" s="79">
        <v>60</v>
      </c>
      <c r="H69" s="79">
        <v>61</v>
      </c>
      <c r="I69" s="81"/>
      <c r="J69" s="79">
        <v>57</v>
      </c>
      <c r="K69" s="79">
        <v>63</v>
      </c>
      <c r="L69" s="79">
        <v>60</v>
      </c>
      <c r="M69" s="79">
        <v>72</v>
      </c>
      <c r="N69" s="79">
        <v>53</v>
      </c>
      <c r="O69" s="79">
        <v>61</v>
      </c>
      <c r="P69" s="79">
        <v>60</v>
      </c>
      <c r="Q69" s="79">
        <v>69</v>
      </c>
      <c r="R69" s="79">
        <v>14</v>
      </c>
      <c r="S69" s="79">
        <v>39</v>
      </c>
      <c r="T69" s="79">
        <v>55</v>
      </c>
      <c r="U69" s="79">
        <v>64</v>
      </c>
      <c r="V69" s="79">
        <v>57</v>
      </c>
      <c r="W69" s="79">
        <v>64</v>
      </c>
    </row>
    <row r="70" spans="1:23" x14ac:dyDescent="0.35">
      <c r="A70" s="3" t="s">
        <v>209</v>
      </c>
      <c r="B70" s="79">
        <v>60</v>
      </c>
      <c r="C70" s="79">
        <v>64</v>
      </c>
      <c r="D70" s="79">
        <v>57</v>
      </c>
      <c r="E70" s="79">
        <v>65</v>
      </c>
      <c r="F70" s="79">
        <v>21</v>
      </c>
      <c r="G70" s="79">
        <v>61</v>
      </c>
      <c r="H70" s="79">
        <v>59</v>
      </c>
      <c r="I70" s="81"/>
      <c r="J70" s="79">
        <v>58</v>
      </c>
      <c r="K70" s="79">
        <v>63</v>
      </c>
      <c r="L70" s="79">
        <v>58</v>
      </c>
      <c r="M70" s="79">
        <v>70</v>
      </c>
      <c r="N70" s="79">
        <v>53</v>
      </c>
      <c r="O70" s="79">
        <v>61</v>
      </c>
      <c r="P70" s="79">
        <v>61</v>
      </c>
      <c r="Q70" s="79">
        <v>70</v>
      </c>
      <c r="R70" s="79">
        <v>12</v>
      </c>
      <c r="S70" s="79">
        <v>29</v>
      </c>
      <c r="T70" s="79">
        <v>57</v>
      </c>
      <c r="U70" s="79">
        <v>65</v>
      </c>
      <c r="V70" s="79">
        <v>56</v>
      </c>
      <c r="W70" s="79">
        <v>63</v>
      </c>
    </row>
    <row r="71" spans="1:23" x14ac:dyDescent="0.35">
      <c r="A71" s="3" t="s">
        <v>210</v>
      </c>
      <c r="B71" s="79">
        <v>62</v>
      </c>
      <c r="C71" s="79">
        <v>69</v>
      </c>
      <c r="D71" s="79">
        <v>61</v>
      </c>
      <c r="E71" s="79">
        <v>64</v>
      </c>
      <c r="F71" s="79">
        <v>28</v>
      </c>
      <c r="G71" s="79">
        <v>63</v>
      </c>
      <c r="H71" s="79">
        <v>61</v>
      </c>
      <c r="I71" s="81"/>
      <c r="J71" s="79">
        <v>60</v>
      </c>
      <c r="K71" s="79">
        <v>65</v>
      </c>
      <c r="L71" s="79">
        <v>63</v>
      </c>
      <c r="M71" s="79">
        <v>75</v>
      </c>
      <c r="N71" s="79">
        <v>57</v>
      </c>
      <c r="O71" s="79">
        <v>65</v>
      </c>
      <c r="P71" s="79">
        <v>60</v>
      </c>
      <c r="Q71" s="79">
        <v>68</v>
      </c>
      <c r="R71" s="79">
        <v>17</v>
      </c>
      <c r="S71" s="79">
        <v>39</v>
      </c>
      <c r="T71" s="79">
        <v>59</v>
      </c>
      <c r="U71" s="79">
        <v>67</v>
      </c>
      <c r="V71" s="79">
        <v>57</v>
      </c>
      <c r="W71" s="79">
        <v>65</v>
      </c>
    </row>
    <row r="72" spans="1:23" x14ac:dyDescent="0.35">
      <c r="A72" s="3" t="s">
        <v>211</v>
      </c>
      <c r="B72" s="79">
        <v>61</v>
      </c>
      <c r="C72" s="79">
        <v>70</v>
      </c>
      <c r="D72" s="79">
        <v>57</v>
      </c>
      <c r="E72" s="79">
        <v>65</v>
      </c>
      <c r="F72" s="79">
        <v>22</v>
      </c>
      <c r="G72" s="79">
        <v>61</v>
      </c>
      <c r="H72" s="79">
        <v>60</v>
      </c>
      <c r="I72" s="81"/>
      <c r="J72" s="79">
        <v>57</v>
      </c>
      <c r="K72" s="79">
        <v>64</v>
      </c>
      <c r="L72" s="79">
        <v>63</v>
      </c>
      <c r="M72" s="79">
        <v>77</v>
      </c>
      <c r="N72" s="79">
        <v>52</v>
      </c>
      <c r="O72" s="79">
        <v>62</v>
      </c>
      <c r="P72" s="79">
        <v>60</v>
      </c>
      <c r="Q72" s="79">
        <v>71</v>
      </c>
      <c r="R72" s="79">
        <v>10</v>
      </c>
      <c r="S72" s="79">
        <v>34</v>
      </c>
      <c r="T72" s="79">
        <v>56</v>
      </c>
      <c r="U72" s="79">
        <v>65</v>
      </c>
      <c r="V72" s="79">
        <v>56</v>
      </c>
      <c r="W72" s="79">
        <v>65</v>
      </c>
    </row>
    <row r="73" spans="1:23" x14ac:dyDescent="0.35">
      <c r="A73" s="3" t="s">
        <v>214</v>
      </c>
      <c r="B73" s="79">
        <v>64</v>
      </c>
      <c r="C73" s="79">
        <v>63</v>
      </c>
      <c r="D73" s="79">
        <v>67</v>
      </c>
      <c r="E73" s="79">
        <v>63</v>
      </c>
      <c r="F73" s="79">
        <v>20</v>
      </c>
      <c r="G73" s="79">
        <v>64</v>
      </c>
      <c r="H73" s="79">
        <v>63</v>
      </c>
      <c r="I73" s="81"/>
      <c r="J73" s="79">
        <v>61</v>
      </c>
      <c r="K73" s="79">
        <v>66</v>
      </c>
      <c r="L73" s="79">
        <v>57</v>
      </c>
      <c r="M73" s="79">
        <v>69</v>
      </c>
      <c r="N73" s="79">
        <v>63</v>
      </c>
      <c r="O73" s="79">
        <v>71</v>
      </c>
      <c r="P73" s="79">
        <v>58</v>
      </c>
      <c r="Q73" s="79">
        <v>68</v>
      </c>
      <c r="R73" s="79">
        <v>12</v>
      </c>
      <c r="S73" s="79">
        <v>28</v>
      </c>
      <c r="T73" s="79">
        <v>60</v>
      </c>
      <c r="U73" s="79">
        <v>68</v>
      </c>
      <c r="V73" s="79">
        <v>59</v>
      </c>
      <c r="W73" s="79">
        <v>67</v>
      </c>
    </row>
    <row r="74" spans="1:23" x14ac:dyDescent="0.35">
      <c r="A74" s="3" t="s">
        <v>216</v>
      </c>
      <c r="B74" s="79">
        <v>60</v>
      </c>
      <c r="C74" s="79">
        <v>63</v>
      </c>
      <c r="D74" s="79">
        <v>57</v>
      </c>
      <c r="E74" s="79">
        <v>67</v>
      </c>
      <c r="F74" s="79">
        <v>24</v>
      </c>
      <c r="G74" s="79">
        <v>63</v>
      </c>
      <c r="H74" s="79">
        <v>57</v>
      </c>
      <c r="I74" s="81"/>
      <c r="J74" s="79">
        <v>57</v>
      </c>
      <c r="K74" s="79">
        <v>63</v>
      </c>
      <c r="L74" s="79">
        <v>56</v>
      </c>
      <c r="M74" s="79">
        <v>70</v>
      </c>
      <c r="N74" s="79">
        <v>52</v>
      </c>
      <c r="O74" s="79">
        <v>61</v>
      </c>
      <c r="P74" s="79">
        <v>62</v>
      </c>
      <c r="Q74" s="79">
        <v>71</v>
      </c>
      <c r="R74" s="79">
        <v>15</v>
      </c>
      <c r="S74" s="79">
        <v>33</v>
      </c>
      <c r="T74" s="79">
        <v>59</v>
      </c>
      <c r="U74" s="79">
        <v>67</v>
      </c>
      <c r="V74" s="79">
        <v>53</v>
      </c>
      <c r="W74" s="79">
        <v>61</v>
      </c>
    </row>
    <row r="75" spans="1:23" x14ac:dyDescent="0.35">
      <c r="A75" s="3" t="s">
        <v>217</v>
      </c>
      <c r="B75" s="79">
        <v>64</v>
      </c>
      <c r="C75" s="79">
        <v>70</v>
      </c>
      <c r="D75" s="79">
        <v>64</v>
      </c>
      <c r="E75" s="79">
        <v>63</v>
      </c>
      <c r="F75" s="79">
        <v>26</v>
      </c>
      <c r="G75" s="79">
        <v>66</v>
      </c>
      <c r="H75" s="79">
        <v>61</v>
      </c>
      <c r="I75" s="81"/>
      <c r="J75" s="79">
        <v>61</v>
      </c>
      <c r="K75" s="79">
        <v>66</v>
      </c>
      <c r="L75" s="79">
        <v>63</v>
      </c>
      <c r="M75" s="79">
        <v>76</v>
      </c>
      <c r="N75" s="79">
        <v>60</v>
      </c>
      <c r="O75" s="79">
        <v>68</v>
      </c>
      <c r="P75" s="79">
        <v>58</v>
      </c>
      <c r="Q75" s="79">
        <v>68</v>
      </c>
      <c r="R75" s="79">
        <v>15</v>
      </c>
      <c r="S75" s="79">
        <v>36</v>
      </c>
      <c r="T75" s="79">
        <v>62</v>
      </c>
      <c r="U75" s="79">
        <v>70</v>
      </c>
      <c r="V75" s="79">
        <v>57</v>
      </c>
      <c r="W75" s="79">
        <v>65</v>
      </c>
    </row>
    <row r="76" spans="1:23" x14ac:dyDescent="0.35">
      <c r="A76" s="3" t="s">
        <v>219</v>
      </c>
      <c r="B76" s="79">
        <v>64</v>
      </c>
      <c r="C76" s="79">
        <v>67</v>
      </c>
      <c r="D76" s="79">
        <v>67</v>
      </c>
      <c r="E76" s="79">
        <v>63</v>
      </c>
      <c r="F76" s="79">
        <v>20</v>
      </c>
      <c r="G76" s="79">
        <v>64</v>
      </c>
      <c r="H76" s="79">
        <v>64</v>
      </c>
      <c r="I76" s="81"/>
      <c r="J76" s="79">
        <v>61</v>
      </c>
      <c r="K76" s="79">
        <v>67</v>
      </c>
      <c r="L76" s="79">
        <v>61</v>
      </c>
      <c r="M76" s="79">
        <v>73</v>
      </c>
      <c r="N76" s="79">
        <v>63</v>
      </c>
      <c r="O76" s="79">
        <v>71</v>
      </c>
      <c r="P76" s="79">
        <v>58</v>
      </c>
      <c r="Q76" s="79">
        <v>68</v>
      </c>
      <c r="R76" s="79">
        <v>10</v>
      </c>
      <c r="S76" s="79">
        <v>31</v>
      </c>
      <c r="T76" s="79">
        <v>60</v>
      </c>
      <c r="U76" s="79">
        <v>68</v>
      </c>
      <c r="V76" s="79">
        <v>60</v>
      </c>
      <c r="W76" s="79">
        <v>67</v>
      </c>
    </row>
    <row r="77" spans="1:23" x14ac:dyDescent="0.35">
      <c r="A77" s="3" t="s">
        <v>222</v>
      </c>
      <c r="B77" s="79">
        <v>63</v>
      </c>
      <c r="C77" s="79">
        <v>67</v>
      </c>
      <c r="D77" s="79">
        <v>63</v>
      </c>
      <c r="E77" s="79">
        <v>67</v>
      </c>
      <c r="F77" s="79">
        <v>19</v>
      </c>
      <c r="G77" s="79">
        <v>64</v>
      </c>
      <c r="H77" s="79">
        <v>63</v>
      </c>
      <c r="I77" s="81"/>
      <c r="J77" s="79">
        <v>61</v>
      </c>
      <c r="K77" s="79">
        <v>66</v>
      </c>
      <c r="L77" s="79">
        <v>60</v>
      </c>
      <c r="M77" s="79">
        <v>73</v>
      </c>
      <c r="N77" s="79">
        <v>58</v>
      </c>
      <c r="O77" s="79">
        <v>67</v>
      </c>
      <c r="P77" s="79">
        <v>63</v>
      </c>
      <c r="Q77" s="79">
        <v>72</v>
      </c>
      <c r="R77" s="79">
        <v>11</v>
      </c>
      <c r="S77" s="79">
        <v>27</v>
      </c>
      <c r="T77" s="79">
        <v>60</v>
      </c>
      <c r="U77" s="79">
        <v>68</v>
      </c>
      <c r="V77" s="79">
        <v>59</v>
      </c>
      <c r="W77" s="79">
        <v>67</v>
      </c>
    </row>
    <row r="78" spans="1:23" x14ac:dyDescent="0.35">
      <c r="A78" s="3" t="s">
        <v>223</v>
      </c>
      <c r="B78" s="79">
        <v>60</v>
      </c>
      <c r="C78" s="79">
        <v>54</v>
      </c>
      <c r="D78" s="79">
        <v>63</v>
      </c>
      <c r="E78" s="79">
        <v>65</v>
      </c>
      <c r="F78" s="79">
        <v>19</v>
      </c>
      <c r="G78" s="79">
        <v>62</v>
      </c>
      <c r="H78" s="79">
        <v>58</v>
      </c>
      <c r="I78" s="81"/>
      <c r="J78" s="79">
        <v>57</v>
      </c>
      <c r="K78" s="79">
        <v>63</v>
      </c>
      <c r="L78" s="79">
        <v>46</v>
      </c>
      <c r="M78" s="79">
        <v>62</v>
      </c>
      <c r="N78" s="79">
        <v>58</v>
      </c>
      <c r="O78" s="79">
        <v>67</v>
      </c>
      <c r="P78" s="79">
        <v>60</v>
      </c>
      <c r="Q78" s="79">
        <v>70</v>
      </c>
      <c r="R78" s="79">
        <v>11</v>
      </c>
      <c r="S78" s="79">
        <v>27</v>
      </c>
      <c r="T78" s="79">
        <v>58</v>
      </c>
      <c r="U78" s="79">
        <v>66</v>
      </c>
      <c r="V78" s="79">
        <v>53</v>
      </c>
      <c r="W78" s="79">
        <v>62</v>
      </c>
    </row>
    <row r="79" spans="1:23" x14ac:dyDescent="0.35">
      <c r="A79" s="3" t="s">
        <v>224</v>
      </c>
      <c r="B79" s="79">
        <v>60</v>
      </c>
      <c r="C79" s="79">
        <v>62</v>
      </c>
      <c r="D79" s="79">
        <v>60</v>
      </c>
      <c r="E79" s="79">
        <v>62</v>
      </c>
      <c r="F79" s="79">
        <v>25</v>
      </c>
      <c r="G79" s="79">
        <v>62</v>
      </c>
      <c r="H79" s="79">
        <v>57</v>
      </c>
      <c r="I79" s="81"/>
      <c r="J79" s="79">
        <v>57</v>
      </c>
      <c r="K79" s="79">
        <v>63</v>
      </c>
      <c r="L79" s="79">
        <v>55</v>
      </c>
      <c r="M79" s="79">
        <v>70</v>
      </c>
      <c r="N79" s="79">
        <v>55</v>
      </c>
      <c r="O79" s="79">
        <v>64</v>
      </c>
      <c r="P79" s="79">
        <v>58</v>
      </c>
      <c r="Q79" s="79">
        <v>67</v>
      </c>
      <c r="R79" s="79">
        <v>16</v>
      </c>
      <c r="S79" s="79">
        <v>33</v>
      </c>
      <c r="T79" s="79">
        <v>58</v>
      </c>
      <c r="U79" s="79">
        <v>66</v>
      </c>
      <c r="V79" s="79">
        <v>53</v>
      </c>
      <c r="W79" s="79">
        <v>61</v>
      </c>
    </row>
    <row r="80" spans="1:23" x14ac:dyDescent="0.35">
      <c r="A80" s="3" t="s">
        <v>227</v>
      </c>
      <c r="B80" s="79">
        <v>64</v>
      </c>
      <c r="C80" s="79">
        <v>68</v>
      </c>
      <c r="D80" s="79">
        <v>64</v>
      </c>
      <c r="E80" s="79">
        <v>67</v>
      </c>
      <c r="F80" s="79">
        <v>25</v>
      </c>
      <c r="G80" s="79">
        <v>65</v>
      </c>
      <c r="H80" s="79">
        <v>63</v>
      </c>
      <c r="I80" s="81"/>
      <c r="J80" s="79">
        <v>61</v>
      </c>
      <c r="K80" s="79">
        <v>67</v>
      </c>
      <c r="L80" s="79">
        <v>61</v>
      </c>
      <c r="M80" s="79">
        <v>74</v>
      </c>
      <c r="N80" s="79">
        <v>60</v>
      </c>
      <c r="O80" s="79">
        <v>69</v>
      </c>
      <c r="P80" s="79">
        <v>62</v>
      </c>
      <c r="Q80" s="79">
        <v>71</v>
      </c>
      <c r="R80" s="79">
        <v>16</v>
      </c>
      <c r="S80" s="79">
        <v>34</v>
      </c>
      <c r="T80" s="79">
        <v>61</v>
      </c>
      <c r="U80" s="79">
        <v>69</v>
      </c>
      <c r="V80" s="79">
        <v>59</v>
      </c>
      <c r="W80" s="79">
        <v>66</v>
      </c>
    </row>
    <row r="81" spans="1:23" x14ac:dyDescent="0.35">
      <c r="A81" s="3" t="s">
        <v>228</v>
      </c>
      <c r="B81" s="79">
        <v>61</v>
      </c>
      <c r="C81" s="79">
        <v>68</v>
      </c>
      <c r="D81" s="79">
        <v>59</v>
      </c>
      <c r="E81" s="79">
        <v>64</v>
      </c>
      <c r="F81" s="79">
        <v>26</v>
      </c>
      <c r="G81" s="79">
        <v>64</v>
      </c>
      <c r="H81" s="79">
        <v>59</v>
      </c>
      <c r="I81" s="81"/>
      <c r="J81" s="79">
        <v>59</v>
      </c>
      <c r="K81" s="79">
        <v>64</v>
      </c>
      <c r="L81" s="79">
        <v>61</v>
      </c>
      <c r="M81" s="79">
        <v>74</v>
      </c>
      <c r="N81" s="79">
        <v>55</v>
      </c>
      <c r="O81" s="79">
        <v>63</v>
      </c>
      <c r="P81" s="79">
        <v>60</v>
      </c>
      <c r="Q81" s="79">
        <v>69</v>
      </c>
      <c r="R81" s="79">
        <v>18</v>
      </c>
      <c r="S81" s="79">
        <v>35</v>
      </c>
      <c r="T81" s="79">
        <v>60</v>
      </c>
      <c r="U81" s="79">
        <v>68</v>
      </c>
      <c r="V81" s="79">
        <v>55</v>
      </c>
      <c r="W81" s="79">
        <v>63</v>
      </c>
    </row>
    <row r="82" spans="1:23" x14ac:dyDescent="0.35">
      <c r="A82" s="3" t="s">
        <v>232</v>
      </c>
      <c r="B82" s="79">
        <v>57</v>
      </c>
      <c r="C82" s="79">
        <v>68</v>
      </c>
      <c r="D82" s="79">
        <v>53</v>
      </c>
      <c r="E82" s="79">
        <v>59</v>
      </c>
      <c r="F82" s="79">
        <v>13</v>
      </c>
      <c r="G82" s="79">
        <v>59</v>
      </c>
      <c r="H82" s="79">
        <v>54</v>
      </c>
      <c r="I82" s="81"/>
      <c r="J82" s="79">
        <v>54</v>
      </c>
      <c r="K82" s="79">
        <v>59</v>
      </c>
      <c r="L82" s="79">
        <v>61</v>
      </c>
      <c r="M82" s="79">
        <v>74</v>
      </c>
      <c r="N82" s="79">
        <v>48</v>
      </c>
      <c r="O82" s="79">
        <v>57</v>
      </c>
      <c r="P82" s="79">
        <v>54</v>
      </c>
      <c r="Q82" s="79">
        <v>64</v>
      </c>
      <c r="R82" s="79">
        <v>7</v>
      </c>
      <c r="S82" s="79">
        <v>18</v>
      </c>
      <c r="T82" s="79">
        <v>55</v>
      </c>
      <c r="U82" s="79">
        <v>63</v>
      </c>
      <c r="V82" s="79">
        <v>50</v>
      </c>
      <c r="W82" s="79">
        <v>58</v>
      </c>
    </row>
    <row r="83" spans="1:23" x14ac:dyDescent="0.35">
      <c r="A83" s="3" t="s">
        <v>233</v>
      </c>
      <c r="B83" s="79">
        <v>59</v>
      </c>
      <c r="C83" s="79">
        <v>67</v>
      </c>
      <c r="D83" s="79">
        <v>58</v>
      </c>
      <c r="E83" s="79">
        <v>61</v>
      </c>
      <c r="F83" s="79">
        <v>20</v>
      </c>
      <c r="G83" s="79">
        <v>64</v>
      </c>
      <c r="H83" s="79">
        <v>54</v>
      </c>
      <c r="I83" s="81"/>
      <c r="J83" s="79">
        <v>56</v>
      </c>
      <c r="K83" s="79">
        <v>62</v>
      </c>
      <c r="L83" s="79">
        <v>60</v>
      </c>
      <c r="M83" s="79">
        <v>74</v>
      </c>
      <c r="N83" s="79">
        <v>53</v>
      </c>
      <c r="O83" s="79">
        <v>62</v>
      </c>
      <c r="P83" s="79">
        <v>56</v>
      </c>
      <c r="Q83" s="79">
        <v>66</v>
      </c>
      <c r="R83" s="79">
        <v>11</v>
      </c>
      <c r="S83" s="79">
        <v>29</v>
      </c>
      <c r="T83" s="79">
        <v>59</v>
      </c>
      <c r="U83" s="79">
        <v>68</v>
      </c>
      <c r="V83" s="79">
        <v>50</v>
      </c>
      <c r="W83" s="79">
        <v>59</v>
      </c>
    </row>
    <row r="84" spans="1:23" x14ac:dyDescent="0.35">
      <c r="A84" s="3" t="s">
        <v>236</v>
      </c>
      <c r="B84" s="79">
        <v>60</v>
      </c>
      <c r="C84" s="79">
        <v>70</v>
      </c>
      <c r="D84" s="79">
        <v>58</v>
      </c>
      <c r="E84" s="79">
        <v>62</v>
      </c>
      <c r="F84" s="79">
        <v>17</v>
      </c>
      <c r="G84" s="79">
        <v>62</v>
      </c>
      <c r="H84" s="79">
        <v>59</v>
      </c>
      <c r="I84" s="81"/>
      <c r="J84" s="79">
        <v>57</v>
      </c>
      <c r="K84" s="79">
        <v>63</v>
      </c>
      <c r="L84" s="79">
        <v>63</v>
      </c>
      <c r="M84" s="79">
        <v>77</v>
      </c>
      <c r="N84" s="79">
        <v>54</v>
      </c>
      <c r="O84" s="79">
        <v>62</v>
      </c>
      <c r="P84" s="79">
        <v>56</v>
      </c>
      <c r="Q84" s="79">
        <v>68</v>
      </c>
      <c r="R84" s="79">
        <v>9</v>
      </c>
      <c r="S84" s="79">
        <v>24</v>
      </c>
      <c r="T84" s="79">
        <v>57</v>
      </c>
      <c r="U84" s="79">
        <v>66</v>
      </c>
      <c r="V84" s="79">
        <v>54</v>
      </c>
      <c r="W84" s="79">
        <v>63</v>
      </c>
    </row>
    <row r="85" spans="1:23" x14ac:dyDescent="0.35">
      <c r="A85" s="3" t="s">
        <v>237</v>
      </c>
      <c r="B85" s="79">
        <v>55</v>
      </c>
      <c r="C85" s="79">
        <v>60</v>
      </c>
      <c r="D85" s="79">
        <v>57</v>
      </c>
      <c r="E85" s="79">
        <v>54</v>
      </c>
      <c r="F85" s="79">
        <v>23</v>
      </c>
      <c r="G85" s="79">
        <v>61</v>
      </c>
      <c r="H85" s="79">
        <v>50</v>
      </c>
      <c r="I85" s="81"/>
      <c r="J85" s="79">
        <v>52</v>
      </c>
      <c r="K85" s="79">
        <v>59</v>
      </c>
      <c r="L85" s="79">
        <v>53</v>
      </c>
      <c r="M85" s="79">
        <v>67</v>
      </c>
      <c r="N85" s="79">
        <v>53</v>
      </c>
      <c r="O85" s="79">
        <v>62</v>
      </c>
      <c r="P85" s="79">
        <v>48</v>
      </c>
      <c r="Q85" s="79">
        <v>59</v>
      </c>
      <c r="R85" s="79">
        <v>13</v>
      </c>
      <c r="S85" s="79">
        <v>32</v>
      </c>
      <c r="T85" s="79">
        <v>56</v>
      </c>
      <c r="U85" s="79">
        <v>65</v>
      </c>
      <c r="V85" s="79">
        <v>45</v>
      </c>
      <c r="W85" s="79">
        <v>54</v>
      </c>
    </row>
    <row r="86" spans="1:23" x14ac:dyDescent="0.35">
      <c r="A86" s="3" t="s">
        <v>238</v>
      </c>
      <c r="B86" s="79">
        <v>57</v>
      </c>
      <c r="C86" s="79">
        <v>63</v>
      </c>
      <c r="D86" s="79">
        <v>59</v>
      </c>
      <c r="E86" s="79">
        <v>56</v>
      </c>
      <c r="F86" s="79">
        <v>18</v>
      </c>
      <c r="G86" s="79">
        <v>61</v>
      </c>
      <c r="H86" s="79">
        <v>54</v>
      </c>
      <c r="I86" s="81"/>
      <c r="J86" s="79">
        <v>54</v>
      </c>
      <c r="K86" s="79">
        <v>60</v>
      </c>
      <c r="L86" s="79">
        <v>56</v>
      </c>
      <c r="M86" s="79">
        <v>71</v>
      </c>
      <c r="N86" s="79">
        <v>54</v>
      </c>
      <c r="O86" s="79">
        <v>64</v>
      </c>
      <c r="P86" s="79">
        <v>51</v>
      </c>
      <c r="Q86" s="79">
        <v>61</v>
      </c>
      <c r="R86" s="79">
        <v>10</v>
      </c>
      <c r="S86" s="79">
        <v>26</v>
      </c>
      <c r="T86" s="79">
        <v>56</v>
      </c>
      <c r="U86" s="79">
        <v>65</v>
      </c>
      <c r="V86" s="79">
        <v>50</v>
      </c>
      <c r="W86" s="79">
        <v>58</v>
      </c>
    </row>
    <row r="87" spans="1:23" x14ac:dyDescent="0.35">
      <c r="A87" s="3" t="s">
        <v>241</v>
      </c>
      <c r="B87" s="79">
        <v>65</v>
      </c>
      <c r="C87" s="79">
        <v>69</v>
      </c>
      <c r="D87" s="79">
        <v>64</v>
      </c>
      <c r="E87" s="79">
        <v>69</v>
      </c>
      <c r="F87" s="79">
        <v>29</v>
      </c>
      <c r="G87" s="79">
        <v>70</v>
      </c>
      <c r="H87" s="79">
        <v>61</v>
      </c>
      <c r="I87" s="81"/>
      <c r="J87" s="79">
        <v>62</v>
      </c>
      <c r="K87" s="79">
        <v>68</v>
      </c>
      <c r="L87" s="79">
        <v>62</v>
      </c>
      <c r="M87" s="79">
        <v>76</v>
      </c>
      <c r="N87" s="79">
        <v>59</v>
      </c>
      <c r="O87" s="79">
        <v>69</v>
      </c>
      <c r="P87" s="79">
        <v>64</v>
      </c>
      <c r="Q87" s="79">
        <v>73</v>
      </c>
      <c r="R87" s="79">
        <v>20</v>
      </c>
      <c r="S87" s="79">
        <v>39</v>
      </c>
      <c r="T87" s="79">
        <v>66</v>
      </c>
      <c r="U87" s="79">
        <v>74</v>
      </c>
      <c r="V87" s="79">
        <v>57</v>
      </c>
      <c r="W87" s="79">
        <v>65</v>
      </c>
    </row>
    <row r="88" spans="1:23" x14ac:dyDescent="0.35">
      <c r="A88" s="3" t="s">
        <v>242</v>
      </c>
      <c r="B88" s="79">
        <v>67</v>
      </c>
      <c r="C88" s="79">
        <v>71</v>
      </c>
      <c r="D88" s="79">
        <v>69</v>
      </c>
      <c r="E88" s="79">
        <v>67</v>
      </c>
      <c r="F88" s="79">
        <v>24</v>
      </c>
      <c r="G88" s="79">
        <v>69</v>
      </c>
      <c r="H88" s="79">
        <v>66</v>
      </c>
      <c r="I88" s="81"/>
      <c r="J88" s="79">
        <v>64</v>
      </c>
      <c r="K88" s="79">
        <v>70</v>
      </c>
      <c r="L88" s="79">
        <v>65</v>
      </c>
      <c r="M88" s="79">
        <v>78</v>
      </c>
      <c r="N88" s="79">
        <v>64</v>
      </c>
      <c r="O88" s="79">
        <v>73</v>
      </c>
      <c r="P88" s="79">
        <v>62</v>
      </c>
      <c r="Q88" s="79">
        <v>72</v>
      </c>
      <c r="R88" s="79">
        <v>15</v>
      </c>
      <c r="S88" s="79">
        <v>33</v>
      </c>
      <c r="T88" s="79">
        <v>65</v>
      </c>
      <c r="U88" s="79">
        <v>73</v>
      </c>
      <c r="V88" s="79">
        <v>62</v>
      </c>
      <c r="W88" s="79">
        <v>69</v>
      </c>
    </row>
    <row r="89" spans="1:23" x14ac:dyDescent="0.35">
      <c r="A89" s="3" t="s">
        <v>243</v>
      </c>
      <c r="B89" s="79">
        <v>70</v>
      </c>
      <c r="C89" s="79">
        <v>75</v>
      </c>
      <c r="D89" s="79">
        <v>72</v>
      </c>
      <c r="E89" s="79">
        <v>71</v>
      </c>
      <c r="F89" s="79">
        <v>26</v>
      </c>
      <c r="G89" s="79">
        <v>75</v>
      </c>
      <c r="H89" s="79">
        <v>65</v>
      </c>
      <c r="I89" s="81"/>
      <c r="J89" s="79">
        <v>68</v>
      </c>
      <c r="K89" s="79">
        <v>73</v>
      </c>
      <c r="L89" s="79">
        <v>69</v>
      </c>
      <c r="M89" s="79">
        <v>80</v>
      </c>
      <c r="N89" s="79">
        <v>68</v>
      </c>
      <c r="O89" s="79">
        <v>76</v>
      </c>
      <c r="P89" s="79">
        <v>67</v>
      </c>
      <c r="Q89" s="79">
        <v>75</v>
      </c>
      <c r="R89" s="79">
        <v>17</v>
      </c>
      <c r="S89" s="79">
        <v>34</v>
      </c>
      <c r="T89" s="79">
        <v>72</v>
      </c>
      <c r="U89" s="79">
        <v>79</v>
      </c>
      <c r="V89" s="79">
        <v>61</v>
      </c>
      <c r="W89" s="79">
        <v>69</v>
      </c>
    </row>
    <row r="90" spans="1:23" x14ac:dyDescent="0.35">
      <c r="A90" s="3" t="s">
        <v>244</v>
      </c>
      <c r="B90" s="79">
        <v>70</v>
      </c>
      <c r="C90" s="79">
        <v>75</v>
      </c>
      <c r="D90" s="79">
        <v>72</v>
      </c>
      <c r="E90" s="79">
        <v>69</v>
      </c>
      <c r="F90" s="79">
        <v>14</v>
      </c>
      <c r="G90" s="79">
        <v>73</v>
      </c>
      <c r="H90" s="79">
        <v>67</v>
      </c>
      <c r="I90" s="81"/>
      <c r="J90" s="79">
        <v>67</v>
      </c>
      <c r="K90" s="79">
        <v>72</v>
      </c>
      <c r="L90" s="79">
        <v>70</v>
      </c>
      <c r="M90" s="79">
        <v>81</v>
      </c>
      <c r="N90" s="79">
        <v>68</v>
      </c>
      <c r="O90" s="79">
        <v>75</v>
      </c>
      <c r="P90" s="79">
        <v>65</v>
      </c>
      <c r="Q90" s="79">
        <v>74</v>
      </c>
      <c r="R90" s="79">
        <v>8</v>
      </c>
      <c r="S90" s="79">
        <v>20</v>
      </c>
      <c r="T90" s="79">
        <v>69</v>
      </c>
      <c r="U90" s="79">
        <v>76</v>
      </c>
      <c r="V90" s="79">
        <v>64</v>
      </c>
      <c r="W90" s="79">
        <v>70</v>
      </c>
    </row>
    <row r="91" spans="1:23" x14ac:dyDescent="0.35">
      <c r="A91" s="3" t="s">
        <v>245</v>
      </c>
      <c r="B91" s="79">
        <v>67</v>
      </c>
      <c r="C91" s="79">
        <v>76</v>
      </c>
      <c r="D91" s="79">
        <v>69</v>
      </c>
      <c r="E91" s="79">
        <v>64</v>
      </c>
      <c r="F91" s="79">
        <v>27</v>
      </c>
      <c r="G91" s="79">
        <v>69</v>
      </c>
      <c r="H91" s="79">
        <v>65</v>
      </c>
      <c r="I91" s="81"/>
      <c r="J91" s="79">
        <v>64</v>
      </c>
      <c r="K91" s="79">
        <v>70</v>
      </c>
      <c r="L91" s="79">
        <v>69</v>
      </c>
      <c r="M91" s="79">
        <v>83</v>
      </c>
      <c r="N91" s="79">
        <v>65</v>
      </c>
      <c r="O91" s="79">
        <v>74</v>
      </c>
      <c r="P91" s="79">
        <v>60</v>
      </c>
      <c r="Q91" s="79">
        <v>69</v>
      </c>
      <c r="R91" s="79">
        <v>16</v>
      </c>
      <c r="S91" s="79">
        <v>37</v>
      </c>
      <c r="T91" s="79">
        <v>65</v>
      </c>
      <c r="U91" s="79">
        <v>74</v>
      </c>
      <c r="V91" s="79">
        <v>61</v>
      </c>
      <c r="W91" s="79">
        <v>69</v>
      </c>
    </row>
    <row r="92" spans="1:23" x14ac:dyDescent="0.35">
      <c r="A92" s="3" t="s">
        <v>246</v>
      </c>
      <c r="B92" s="79">
        <v>71</v>
      </c>
      <c r="C92" s="79">
        <v>77</v>
      </c>
      <c r="D92" s="79">
        <v>70</v>
      </c>
      <c r="E92" s="79">
        <v>76</v>
      </c>
      <c r="F92" s="79">
        <v>15</v>
      </c>
      <c r="G92" s="79">
        <v>75</v>
      </c>
      <c r="H92" s="79">
        <v>66</v>
      </c>
      <c r="I92" s="81"/>
      <c r="J92" s="79">
        <v>68</v>
      </c>
      <c r="K92" s="79">
        <v>74</v>
      </c>
      <c r="L92" s="79">
        <v>71</v>
      </c>
      <c r="M92" s="79">
        <v>84</v>
      </c>
      <c r="N92" s="79">
        <v>65</v>
      </c>
      <c r="O92" s="79">
        <v>74</v>
      </c>
      <c r="P92" s="79">
        <v>72</v>
      </c>
      <c r="Q92" s="79">
        <v>80</v>
      </c>
      <c r="R92" s="79">
        <v>8</v>
      </c>
      <c r="S92" s="79">
        <v>22</v>
      </c>
      <c r="T92" s="79">
        <v>71</v>
      </c>
      <c r="U92" s="79">
        <v>79</v>
      </c>
      <c r="V92" s="79">
        <v>62</v>
      </c>
      <c r="W92" s="79">
        <v>70</v>
      </c>
    </row>
    <row r="93" spans="1:23" x14ac:dyDescent="0.35">
      <c r="A93" s="3" t="s">
        <v>247</v>
      </c>
      <c r="B93" s="79">
        <v>72</v>
      </c>
      <c r="C93" s="79">
        <v>83</v>
      </c>
      <c r="D93" s="79">
        <v>71</v>
      </c>
      <c r="E93" s="79">
        <v>73</v>
      </c>
      <c r="F93" s="79">
        <v>22</v>
      </c>
      <c r="G93" s="79">
        <v>74</v>
      </c>
      <c r="H93" s="79">
        <v>70</v>
      </c>
      <c r="I93" s="81"/>
      <c r="J93" s="79">
        <v>69</v>
      </c>
      <c r="K93" s="79">
        <v>75</v>
      </c>
      <c r="L93" s="79">
        <v>77</v>
      </c>
      <c r="M93" s="79">
        <v>88</v>
      </c>
      <c r="N93" s="79">
        <v>67</v>
      </c>
      <c r="O93" s="79">
        <v>75</v>
      </c>
      <c r="P93" s="79">
        <v>68</v>
      </c>
      <c r="Q93" s="79">
        <v>77</v>
      </c>
      <c r="R93" s="79">
        <v>14</v>
      </c>
      <c r="S93" s="79">
        <v>30</v>
      </c>
      <c r="T93" s="79">
        <v>70</v>
      </c>
      <c r="U93" s="79">
        <v>78</v>
      </c>
      <c r="V93" s="79">
        <v>66</v>
      </c>
      <c r="W93" s="79">
        <v>74</v>
      </c>
    </row>
    <row r="94" spans="1:23" x14ac:dyDescent="0.35">
      <c r="A94" s="67" t="s">
        <v>250</v>
      </c>
      <c r="B94" s="79">
        <v>60</v>
      </c>
      <c r="C94" s="79">
        <v>63</v>
      </c>
      <c r="D94" s="79">
        <v>59</v>
      </c>
      <c r="E94" s="79">
        <v>64</v>
      </c>
      <c r="F94" s="79">
        <v>21</v>
      </c>
      <c r="G94" s="79">
        <v>62</v>
      </c>
      <c r="H94" s="79">
        <v>58</v>
      </c>
      <c r="I94" s="81"/>
      <c r="J94" s="79">
        <v>58</v>
      </c>
      <c r="K94" s="79">
        <v>63</v>
      </c>
      <c r="L94" s="79">
        <v>57</v>
      </c>
      <c r="M94" s="79">
        <v>69</v>
      </c>
      <c r="N94" s="79">
        <v>56</v>
      </c>
      <c r="O94" s="79">
        <v>63</v>
      </c>
      <c r="P94" s="79">
        <v>60</v>
      </c>
      <c r="Q94" s="79">
        <v>68</v>
      </c>
      <c r="R94" s="79">
        <v>12</v>
      </c>
      <c r="S94" s="79">
        <v>30</v>
      </c>
      <c r="T94" s="79">
        <v>58</v>
      </c>
      <c r="U94" s="79">
        <v>66</v>
      </c>
      <c r="V94" s="79">
        <v>55</v>
      </c>
      <c r="W94" s="79">
        <v>62</v>
      </c>
    </row>
    <row r="95" spans="1:23" x14ac:dyDescent="0.35">
      <c r="A95" s="67" t="s">
        <v>253</v>
      </c>
      <c r="B95" s="79">
        <v>59</v>
      </c>
      <c r="C95" s="79">
        <v>62</v>
      </c>
      <c r="D95" s="79">
        <v>59</v>
      </c>
      <c r="E95" s="79">
        <v>62</v>
      </c>
      <c r="F95" s="79">
        <v>27</v>
      </c>
      <c r="G95" s="79">
        <v>60</v>
      </c>
      <c r="H95" s="79">
        <v>59</v>
      </c>
      <c r="I95" s="81"/>
      <c r="J95" s="79">
        <v>56</v>
      </c>
      <c r="K95" s="79">
        <v>62</v>
      </c>
      <c r="L95" s="79">
        <v>55</v>
      </c>
      <c r="M95" s="79">
        <v>69</v>
      </c>
      <c r="N95" s="79">
        <v>54</v>
      </c>
      <c r="O95" s="79">
        <v>63</v>
      </c>
      <c r="P95" s="79">
        <v>57</v>
      </c>
      <c r="Q95" s="79">
        <v>67</v>
      </c>
      <c r="R95" s="79">
        <v>16</v>
      </c>
      <c r="S95" s="79">
        <v>37</v>
      </c>
      <c r="T95" s="79">
        <v>56</v>
      </c>
      <c r="U95" s="79">
        <v>64</v>
      </c>
      <c r="V95" s="79">
        <v>55</v>
      </c>
      <c r="W95" s="79">
        <v>63</v>
      </c>
    </row>
    <row r="96" spans="1:23" x14ac:dyDescent="0.35">
      <c r="A96" s="67" t="s">
        <v>255</v>
      </c>
      <c r="B96" s="79">
        <v>62</v>
      </c>
      <c r="C96" s="79">
        <v>67</v>
      </c>
      <c r="D96" s="79">
        <v>61</v>
      </c>
      <c r="E96" s="79">
        <v>63</v>
      </c>
      <c r="F96" s="79">
        <v>23</v>
      </c>
      <c r="G96" s="79">
        <v>63</v>
      </c>
      <c r="H96" s="79">
        <v>61</v>
      </c>
      <c r="I96" s="81"/>
      <c r="J96" s="79">
        <v>59</v>
      </c>
      <c r="K96" s="79">
        <v>64</v>
      </c>
      <c r="L96" s="79">
        <v>60</v>
      </c>
      <c r="M96" s="79">
        <v>74</v>
      </c>
      <c r="N96" s="79">
        <v>57</v>
      </c>
      <c r="O96" s="79">
        <v>66</v>
      </c>
      <c r="P96" s="79">
        <v>58</v>
      </c>
      <c r="Q96" s="79">
        <v>68</v>
      </c>
      <c r="R96" s="79">
        <v>14</v>
      </c>
      <c r="S96" s="79">
        <v>31</v>
      </c>
      <c r="T96" s="79">
        <v>58</v>
      </c>
      <c r="U96" s="79">
        <v>67</v>
      </c>
      <c r="V96" s="79">
        <v>57</v>
      </c>
      <c r="W96" s="79">
        <v>64</v>
      </c>
    </row>
    <row r="97" spans="1:23" x14ac:dyDescent="0.35">
      <c r="A97" s="67" t="s">
        <v>258</v>
      </c>
      <c r="B97" s="79">
        <v>68</v>
      </c>
      <c r="C97" s="79">
        <v>69</v>
      </c>
      <c r="D97" s="79">
        <v>68</v>
      </c>
      <c r="E97" s="79">
        <v>71</v>
      </c>
      <c r="F97" s="79">
        <v>29</v>
      </c>
      <c r="G97" s="79">
        <v>71</v>
      </c>
      <c r="H97" s="79">
        <v>64</v>
      </c>
      <c r="I97" s="81"/>
      <c r="J97" s="79">
        <v>65</v>
      </c>
      <c r="K97" s="79">
        <v>70</v>
      </c>
      <c r="L97" s="79">
        <v>62</v>
      </c>
      <c r="M97" s="79">
        <v>76</v>
      </c>
      <c r="N97" s="79">
        <v>64</v>
      </c>
      <c r="O97" s="79">
        <v>72</v>
      </c>
      <c r="P97" s="79">
        <v>67</v>
      </c>
      <c r="Q97" s="79">
        <v>75</v>
      </c>
      <c r="R97" s="79">
        <v>20</v>
      </c>
      <c r="S97" s="79">
        <v>39</v>
      </c>
      <c r="T97" s="79">
        <v>67</v>
      </c>
      <c r="U97" s="79">
        <v>75</v>
      </c>
      <c r="V97" s="79">
        <v>61</v>
      </c>
      <c r="W97" s="79">
        <v>68</v>
      </c>
    </row>
    <row r="98" spans="1:23" x14ac:dyDescent="0.35">
      <c r="A98" s="67" t="s">
        <v>260</v>
      </c>
      <c r="B98" s="79">
        <v>68</v>
      </c>
      <c r="C98" s="79">
        <v>73</v>
      </c>
      <c r="D98" s="79">
        <v>67</v>
      </c>
      <c r="E98" s="79">
        <v>72</v>
      </c>
      <c r="F98" s="79">
        <v>25</v>
      </c>
      <c r="G98" s="79">
        <v>70</v>
      </c>
      <c r="H98" s="79">
        <v>67</v>
      </c>
      <c r="I98" s="81"/>
      <c r="J98" s="79">
        <v>66</v>
      </c>
      <c r="K98" s="79">
        <v>71</v>
      </c>
      <c r="L98" s="79">
        <v>67</v>
      </c>
      <c r="M98" s="79">
        <v>80</v>
      </c>
      <c r="N98" s="79">
        <v>63</v>
      </c>
      <c r="O98" s="79">
        <v>71</v>
      </c>
      <c r="P98" s="79">
        <v>68</v>
      </c>
      <c r="Q98" s="79">
        <v>76</v>
      </c>
      <c r="R98" s="79">
        <v>15</v>
      </c>
      <c r="S98" s="79">
        <v>34</v>
      </c>
      <c r="T98" s="79">
        <v>66</v>
      </c>
      <c r="U98" s="79">
        <v>74</v>
      </c>
      <c r="V98" s="79">
        <v>63</v>
      </c>
      <c r="W98" s="79">
        <v>70</v>
      </c>
    </row>
    <row r="99" spans="1:23" x14ac:dyDescent="0.35">
      <c r="A99" s="67" t="s">
        <v>263</v>
      </c>
      <c r="B99" s="79">
        <v>73</v>
      </c>
      <c r="C99" s="79">
        <v>81</v>
      </c>
      <c r="D99" s="79">
        <v>72</v>
      </c>
      <c r="E99" s="79">
        <v>75</v>
      </c>
      <c r="F99" s="79">
        <v>29</v>
      </c>
      <c r="G99" s="79">
        <v>75</v>
      </c>
      <c r="H99" s="79">
        <v>71</v>
      </c>
      <c r="I99" s="81"/>
      <c r="J99" s="79">
        <v>70</v>
      </c>
      <c r="K99" s="79">
        <v>76</v>
      </c>
      <c r="L99" s="79">
        <v>75</v>
      </c>
      <c r="M99" s="79">
        <v>86</v>
      </c>
      <c r="N99" s="79">
        <v>68</v>
      </c>
      <c r="O99" s="79">
        <v>76</v>
      </c>
      <c r="P99" s="79">
        <v>71</v>
      </c>
      <c r="Q99" s="79">
        <v>79</v>
      </c>
      <c r="R99" s="79">
        <v>19</v>
      </c>
      <c r="S99" s="79">
        <v>38</v>
      </c>
      <c r="T99" s="79">
        <v>71</v>
      </c>
      <c r="U99" s="79">
        <v>79</v>
      </c>
      <c r="V99" s="79">
        <v>67</v>
      </c>
      <c r="W99" s="79">
        <v>74</v>
      </c>
    </row>
    <row r="100" spans="1:23" ht="16" thickBot="1" x14ac:dyDescent="0.4">
      <c r="A100" s="82" t="s">
        <v>266</v>
      </c>
      <c r="B100" s="83">
        <v>71</v>
      </c>
      <c r="C100" s="83">
        <v>75</v>
      </c>
      <c r="D100" s="83">
        <v>76</v>
      </c>
      <c r="E100" s="83">
        <v>68</v>
      </c>
      <c r="F100" s="83">
        <v>24</v>
      </c>
      <c r="G100" s="83">
        <v>74</v>
      </c>
      <c r="H100" s="83">
        <v>68</v>
      </c>
      <c r="I100" s="81"/>
      <c r="J100" s="83">
        <v>69</v>
      </c>
      <c r="K100" s="83">
        <v>74</v>
      </c>
      <c r="L100" s="83">
        <v>68</v>
      </c>
      <c r="M100" s="83">
        <v>82</v>
      </c>
      <c r="N100" s="83">
        <v>71</v>
      </c>
      <c r="O100" s="83">
        <v>80</v>
      </c>
      <c r="P100" s="83">
        <v>64</v>
      </c>
      <c r="Q100" s="83">
        <v>73</v>
      </c>
      <c r="R100" s="83">
        <v>16</v>
      </c>
      <c r="S100" s="83">
        <v>32</v>
      </c>
      <c r="T100" s="83">
        <v>70</v>
      </c>
      <c r="U100" s="83">
        <v>79</v>
      </c>
      <c r="V100" s="83">
        <v>64</v>
      </c>
      <c r="W100" s="83">
        <v>72</v>
      </c>
    </row>
    <row r="101" spans="1:23" s="76" customFormat="1" ht="45.65" customHeight="1" x14ac:dyDescent="0.35">
      <c r="A101" s="84" t="s">
        <v>386</v>
      </c>
      <c r="B101" s="79">
        <v>69</v>
      </c>
      <c r="C101" s="79">
        <v>77</v>
      </c>
      <c r="D101" s="79">
        <v>70</v>
      </c>
      <c r="E101" s="79">
        <v>68</v>
      </c>
      <c r="F101" s="79">
        <v>22</v>
      </c>
      <c r="G101" s="79">
        <v>72</v>
      </c>
      <c r="H101" s="79">
        <v>66</v>
      </c>
      <c r="I101" s="79"/>
      <c r="J101" s="79">
        <v>66</v>
      </c>
      <c r="K101" s="79">
        <v>72</v>
      </c>
      <c r="L101" s="79">
        <v>70</v>
      </c>
      <c r="M101" s="79">
        <v>84</v>
      </c>
      <c r="N101" s="79">
        <v>64</v>
      </c>
      <c r="O101" s="79">
        <v>75</v>
      </c>
      <c r="P101" s="79">
        <v>63</v>
      </c>
      <c r="Q101" s="79">
        <v>73</v>
      </c>
      <c r="R101" s="79">
        <v>10</v>
      </c>
      <c r="S101" s="79">
        <v>33</v>
      </c>
      <c r="T101" s="79">
        <v>68</v>
      </c>
      <c r="U101" s="79">
        <v>76</v>
      </c>
      <c r="V101" s="79">
        <v>62</v>
      </c>
      <c r="W101" s="79">
        <v>71</v>
      </c>
    </row>
    <row r="102" spans="1:23" ht="15" customHeight="1" x14ac:dyDescent="0.35">
      <c r="A102" s="84" t="s">
        <v>271</v>
      </c>
      <c r="B102" s="79">
        <v>66</v>
      </c>
      <c r="C102" s="79">
        <v>80</v>
      </c>
      <c r="D102" s="79">
        <v>63</v>
      </c>
      <c r="E102" s="79">
        <v>67</v>
      </c>
      <c r="F102" s="79">
        <v>15</v>
      </c>
      <c r="G102" s="79">
        <v>70</v>
      </c>
      <c r="H102" s="79">
        <v>61</v>
      </c>
      <c r="I102" s="79"/>
      <c r="J102" s="79">
        <v>62</v>
      </c>
      <c r="K102" s="79">
        <v>69</v>
      </c>
      <c r="L102" s="79">
        <v>73</v>
      </c>
      <c r="M102" s="79">
        <v>88</v>
      </c>
      <c r="N102" s="79">
        <v>57</v>
      </c>
      <c r="O102" s="79">
        <v>69</v>
      </c>
      <c r="P102" s="79">
        <v>62</v>
      </c>
      <c r="Q102" s="79">
        <v>72</v>
      </c>
      <c r="R102" s="79">
        <v>8</v>
      </c>
      <c r="S102" s="79">
        <v>23</v>
      </c>
      <c r="T102" s="79">
        <v>65</v>
      </c>
      <c r="U102" s="79">
        <v>75</v>
      </c>
      <c r="V102" s="79">
        <v>56</v>
      </c>
      <c r="W102" s="79">
        <v>66</v>
      </c>
    </row>
    <row r="103" spans="1:23" ht="15" customHeight="1" x14ac:dyDescent="0.35">
      <c r="A103" s="85" t="s">
        <v>274</v>
      </c>
      <c r="B103" s="79">
        <v>70</v>
      </c>
      <c r="C103" s="79">
        <v>73</v>
      </c>
      <c r="D103" s="79">
        <v>74</v>
      </c>
      <c r="E103" s="79">
        <v>72</v>
      </c>
      <c r="F103" s="79">
        <v>15</v>
      </c>
      <c r="G103" s="79">
        <v>72</v>
      </c>
      <c r="H103" s="79">
        <v>68</v>
      </c>
      <c r="I103" s="79"/>
      <c r="J103" s="79">
        <v>67</v>
      </c>
      <c r="K103" s="79">
        <v>73</v>
      </c>
      <c r="L103" s="79">
        <v>64</v>
      </c>
      <c r="M103" s="79">
        <v>82</v>
      </c>
      <c r="N103" s="79">
        <v>68</v>
      </c>
      <c r="O103" s="79">
        <v>79</v>
      </c>
      <c r="P103" s="79">
        <v>66</v>
      </c>
      <c r="Q103" s="79">
        <v>77</v>
      </c>
      <c r="R103" s="79">
        <v>7</v>
      </c>
      <c r="S103" s="79">
        <v>23</v>
      </c>
      <c r="T103" s="79">
        <v>67</v>
      </c>
      <c r="U103" s="79">
        <v>77</v>
      </c>
      <c r="V103" s="79">
        <v>64</v>
      </c>
      <c r="W103" s="79">
        <v>73</v>
      </c>
    </row>
    <row r="104" spans="1:23" x14ac:dyDescent="0.35">
      <c r="A104" s="85" t="s">
        <v>275</v>
      </c>
      <c r="B104" s="79">
        <v>75</v>
      </c>
      <c r="C104" s="79">
        <v>76</v>
      </c>
      <c r="D104" s="79">
        <v>77</v>
      </c>
      <c r="E104" s="79">
        <v>75</v>
      </c>
      <c r="F104" s="79">
        <v>28</v>
      </c>
      <c r="G104" s="79">
        <v>76</v>
      </c>
      <c r="H104" s="79">
        <v>74</v>
      </c>
      <c r="I104" s="79"/>
      <c r="J104" s="79">
        <v>72</v>
      </c>
      <c r="K104" s="79">
        <v>78</v>
      </c>
      <c r="L104" s="79">
        <v>68</v>
      </c>
      <c r="M104" s="79">
        <v>84</v>
      </c>
      <c r="N104" s="79">
        <v>72</v>
      </c>
      <c r="O104" s="79">
        <v>82</v>
      </c>
      <c r="P104" s="79">
        <v>70</v>
      </c>
      <c r="Q104" s="79">
        <v>80</v>
      </c>
      <c r="R104" s="79">
        <v>15</v>
      </c>
      <c r="S104" s="79">
        <v>42</v>
      </c>
      <c r="T104" s="79">
        <v>71</v>
      </c>
      <c r="U104" s="79">
        <v>80</v>
      </c>
      <c r="V104" s="79">
        <v>69</v>
      </c>
      <c r="W104" s="79">
        <v>78</v>
      </c>
    </row>
    <row r="105" spans="1:23" ht="15" customHeight="1" x14ac:dyDescent="0.35">
      <c r="A105" s="43" t="s">
        <v>276</v>
      </c>
      <c r="B105" s="79">
        <v>71</v>
      </c>
      <c r="C105" s="79">
        <v>80</v>
      </c>
      <c r="D105" s="79">
        <v>74</v>
      </c>
      <c r="E105" s="79">
        <v>68</v>
      </c>
      <c r="F105" s="79">
        <v>14</v>
      </c>
      <c r="G105" s="79">
        <v>76</v>
      </c>
      <c r="H105" s="79">
        <v>66</v>
      </c>
      <c r="I105" s="79"/>
      <c r="J105" s="79">
        <v>68</v>
      </c>
      <c r="K105" s="79">
        <v>75</v>
      </c>
      <c r="L105" s="79">
        <v>72</v>
      </c>
      <c r="M105" s="79">
        <v>87</v>
      </c>
      <c r="N105" s="79">
        <v>68</v>
      </c>
      <c r="O105" s="79">
        <v>79</v>
      </c>
      <c r="P105" s="79">
        <v>62</v>
      </c>
      <c r="Q105" s="79">
        <v>74</v>
      </c>
      <c r="R105" s="79">
        <v>4</v>
      </c>
      <c r="S105" s="79">
        <v>25</v>
      </c>
      <c r="T105" s="79">
        <v>71</v>
      </c>
      <c r="U105" s="79">
        <v>81</v>
      </c>
      <c r="V105" s="79">
        <v>61</v>
      </c>
      <c r="W105" s="79">
        <v>71</v>
      </c>
    </row>
    <row r="106" spans="1:23" ht="15" customHeight="1" x14ac:dyDescent="0.35">
      <c r="A106" s="86" t="s">
        <v>387</v>
      </c>
      <c r="B106" s="79">
        <v>61</v>
      </c>
      <c r="C106" s="79">
        <v>60</v>
      </c>
      <c r="D106" s="79">
        <v>61</v>
      </c>
      <c r="E106" s="79">
        <v>68</v>
      </c>
      <c r="F106" s="79">
        <v>14</v>
      </c>
      <c r="G106" s="79">
        <v>65</v>
      </c>
      <c r="H106" s="79">
        <v>57</v>
      </c>
      <c r="I106" s="79"/>
      <c r="J106" s="79">
        <v>57</v>
      </c>
      <c r="K106" s="79">
        <v>65</v>
      </c>
      <c r="L106" s="79">
        <v>49</v>
      </c>
      <c r="M106" s="79">
        <v>70</v>
      </c>
      <c r="N106" s="79">
        <v>55</v>
      </c>
      <c r="O106" s="79">
        <v>67</v>
      </c>
      <c r="P106" s="79">
        <v>62</v>
      </c>
      <c r="Q106" s="79">
        <v>74</v>
      </c>
      <c r="R106" s="79">
        <v>6</v>
      </c>
      <c r="S106" s="79">
        <v>22</v>
      </c>
      <c r="T106" s="79">
        <v>59</v>
      </c>
      <c r="U106" s="79">
        <v>70</v>
      </c>
      <c r="V106" s="79">
        <v>51</v>
      </c>
      <c r="W106" s="79">
        <v>62</v>
      </c>
    </row>
    <row r="107" spans="1:23" ht="15" customHeight="1" x14ac:dyDescent="0.35">
      <c r="A107" s="86" t="s">
        <v>280</v>
      </c>
      <c r="B107" s="79">
        <v>67</v>
      </c>
      <c r="C107" s="79">
        <v>69</v>
      </c>
      <c r="D107" s="79">
        <v>71</v>
      </c>
      <c r="E107" s="79">
        <v>66</v>
      </c>
      <c r="F107" s="79">
        <v>17</v>
      </c>
      <c r="G107" s="79">
        <v>72</v>
      </c>
      <c r="H107" s="79">
        <v>62</v>
      </c>
      <c r="I107" s="79"/>
      <c r="J107" s="79">
        <v>63</v>
      </c>
      <c r="K107" s="79">
        <v>70</v>
      </c>
      <c r="L107" s="79">
        <v>59</v>
      </c>
      <c r="M107" s="79">
        <v>78</v>
      </c>
      <c r="N107" s="79">
        <v>65</v>
      </c>
      <c r="O107" s="79">
        <v>76</v>
      </c>
      <c r="P107" s="79">
        <v>61</v>
      </c>
      <c r="Q107" s="79">
        <v>72</v>
      </c>
      <c r="R107" s="79">
        <v>9</v>
      </c>
      <c r="S107" s="79">
        <v>26</v>
      </c>
      <c r="T107" s="79">
        <v>67</v>
      </c>
      <c r="U107" s="79">
        <v>77</v>
      </c>
      <c r="V107" s="79">
        <v>57</v>
      </c>
      <c r="W107" s="79">
        <v>66</v>
      </c>
    </row>
    <row r="108" spans="1:23" ht="15" customHeight="1" x14ac:dyDescent="0.35">
      <c r="A108" s="84" t="s">
        <v>281</v>
      </c>
      <c r="B108" s="79">
        <v>68</v>
      </c>
      <c r="C108" s="79">
        <v>79</v>
      </c>
      <c r="D108" s="79">
        <v>67</v>
      </c>
      <c r="E108" s="79">
        <v>71</v>
      </c>
      <c r="F108" s="79">
        <v>23</v>
      </c>
      <c r="G108" s="79">
        <v>74</v>
      </c>
      <c r="H108" s="79">
        <v>63</v>
      </c>
      <c r="I108" s="79"/>
      <c r="J108" s="79">
        <v>65</v>
      </c>
      <c r="K108" s="79">
        <v>72</v>
      </c>
      <c r="L108" s="79">
        <v>72</v>
      </c>
      <c r="M108" s="79">
        <v>87</v>
      </c>
      <c r="N108" s="79">
        <v>61</v>
      </c>
      <c r="O108" s="79">
        <v>72</v>
      </c>
      <c r="P108" s="79">
        <v>66</v>
      </c>
      <c r="Q108" s="79">
        <v>76</v>
      </c>
      <c r="R108" s="79">
        <v>12</v>
      </c>
      <c r="S108" s="79">
        <v>33</v>
      </c>
      <c r="T108" s="79">
        <v>69</v>
      </c>
      <c r="U108" s="79">
        <v>78</v>
      </c>
      <c r="V108" s="79">
        <v>58</v>
      </c>
      <c r="W108" s="79">
        <v>68</v>
      </c>
    </row>
    <row r="109" spans="1:23" ht="15" customHeight="1" x14ac:dyDescent="0.35">
      <c r="A109" s="84" t="s">
        <v>282</v>
      </c>
      <c r="B109" s="79">
        <v>65</v>
      </c>
      <c r="C109" s="79">
        <v>76</v>
      </c>
      <c r="D109" s="79">
        <v>64</v>
      </c>
      <c r="E109" s="79">
        <v>64</v>
      </c>
      <c r="F109" s="79">
        <v>20</v>
      </c>
      <c r="G109" s="79">
        <v>72</v>
      </c>
      <c r="H109" s="79">
        <v>57</v>
      </c>
      <c r="I109" s="79"/>
      <c r="J109" s="79">
        <v>61</v>
      </c>
      <c r="K109" s="79">
        <v>68</v>
      </c>
      <c r="L109" s="79">
        <v>68</v>
      </c>
      <c r="M109" s="79">
        <v>84</v>
      </c>
      <c r="N109" s="79">
        <v>58</v>
      </c>
      <c r="O109" s="79">
        <v>70</v>
      </c>
      <c r="P109" s="79">
        <v>58</v>
      </c>
      <c r="Q109" s="79">
        <v>70</v>
      </c>
      <c r="R109" s="79">
        <v>10</v>
      </c>
      <c r="S109" s="79">
        <v>31</v>
      </c>
      <c r="T109" s="79">
        <v>66</v>
      </c>
      <c r="U109" s="79">
        <v>77</v>
      </c>
      <c r="V109" s="79">
        <v>52</v>
      </c>
      <c r="W109" s="79">
        <v>63</v>
      </c>
    </row>
    <row r="110" spans="1:23" ht="15" customHeight="1" x14ac:dyDescent="0.35">
      <c r="A110" s="84" t="s">
        <v>283</v>
      </c>
      <c r="B110" s="79">
        <v>64</v>
      </c>
      <c r="C110" s="79">
        <v>72</v>
      </c>
      <c r="D110" s="79">
        <v>62</v>
      </c>
      <c r="E110" s="79">
        <v>67</v>
      </c>
      <c r="F110" s="79">
        <v>14</v>
      </c>
      <c r="G110" s="79">
        <v>71</v>
      </c>
      <c r="H110" s="79">
        <v>57</v>
      </c>
      <c r="I110" s="79"/>
      <c r="J110" s="79">
        <v>61</v>
      </c>
      <c r="K110" s="79">
        <v>68</v>
      </c>
      <c r="L110" s="79">
        <v>64</v>
      </c>
      <c r="M110" s="79">
        <v>80</v>
      </c>
      <c r="N110" s="79">
        <v>56</v>
      </c>
      <c r="O110" s="79">
        <v>69</v>
      </c>
      <c r="P110" s="79">
        <v>61</v>
      </c>
      <c r="Q110" s="79">
        <v>72</v>
      </c>
      <c r="R110" s="79">
        <v>6</v>
      </c>
      <c r="S110" s="79">
        <v>21</v>
      </c>
      <c r="T110" s="79">
        <v>66</v>
      </c>
      <c r="U110" s="79">
        <v>76</v>
      </c>
      <c r="V110" s="79">
        <v>52</v>
      </c>
      <c r="W110" s="79">
        <v>63</v>
      </c>
    </row>
    <row r="111" spans="1:23" x14ac:dyDescent="0.35">
      <c r="A111" s="84" t="s">
        <v>284</v>
      </c>
      <c r="B111" s="79">
        <v>63</v>
      </c>
      <c r="C111" s="79">
        <v>67</v>
      </c>
      <c r="D111" s="79">
        <v>64</v>
      </c>
      <c r="E111" s="79">
        <v>65</v>
      </c>
      <c r="F111" s="79">
        <v>15</v>
      </c>
      <c r="G111" s="79">
        <v>68</v>
      </c>
      <c r="H111" s="79">
        <v>58</v>
      </c>
      <c r="I111" s="79"/>
      <c r="J111" s="79">
        <v>59</v>
      </c>
      <c r="K111" s="79">
        <v>67</v>
      </c>
      <c r="L111" s="79">
        <v>57</v>
      </c>
      <c r="M111" s="79">
        <v>76</v>
      </c>
      <c r="N111" s="79">
        <v>58</v>
      </c>
      <c r="O111" s="79">
        <v>70</v>
      </c>
      <c r="P111" s="79">
        <v>60</v>
      </c>
      <c r="Q111" s="79">
        <v>71</v>
      </c>
      <c r="R111" s="79">
        <v>6</v>
      </c>
      <c r="S111" s="79">
        <v>24</v>
      </c>
      <c r="T111" s="79">
        <v>63</v>
      </c>
      <c r="U111" s="79">
        <v>73</v>
      </c>
      <c r="V111" s="79">
        <v>52</v>
      </c>
      <c r="W111" s="79">
        <v>63</v>
      </c>
    </row>
    <row r="112" spans="1:23" x14ac:dyDescent="0.35">
      <c r="A112" s="67" t="s">
        <v>286</v>
      </c>
      <c r="B112" s="79">
        <v>66</v>
      </c>
      <c r="C112" s="79">
        <v>70</v>
      </c>
      <c r="D112" s="79">
        <v>68</v>
      </c>
      <c r="E112" s="79">
        <v>66</v>
      </c>
      <c r="F112" s="79">
        <v>15</v>
      </c>
      <c r="G112" s="79">
        <v>70</v>
      </c>
      <c r="H112" s="79">
        <v>63</v>
      </c>
      <c r="I112" s="79"/>
      <c r="J112" s="79">
        <v>63</v>
      </c>
      <c r="K112" s="79">
        <v>70</v>
      </c>
      <c r="L112" s="79">
        <v>62</v>
      </c>
      <c r="M112" s="79">
        <v>79</v>
      </c>
      <c r="N112" s="79">
        <v>62</v>
      </c>
      <c r="O112" s="79">
        <v>74</v>
      </c>
      <c r="P112" s="79">
        <v>60</v>
      </c>
      <c r="Q112" s="79">
        <v>72</v>
      </c>
      <c r="R112" s="79">
        <v>7</v>
      </c>
      <c r="S112" s="79">
        <v>24</v>
      </c>
      <c r="T112" s="79">
        <v>64</v>
      </c>
      <c r="U112" s="79">
        <v>75</v>
      </c>
      <c r="V112" s="79">
        <v>58</v>
      </c>
      <c r="W112" s="79">
        <v>68</v>
      </c>
    </row>
    <row r="113" spans="1:23" x14ac:dyDescent="0.35">
      <c r="A113" s="67" t="s">
        <v>61</v>
      </c>
      <c r="B113" s="79">
        <v>69</v>
      </c>
      <c r="C113" s="79">
        <v>78</v>
      </c>
      <c r="D113" s="79">
        <v>70</v>
      </c>
      <c r="E113" s="79">
        <v>69</v>
      </c>
      <c r="F113" s="79">
        <v>15</v>
      </c>
      <c r="G113" s="79">
        <v>70</v>
      </c>
      <c r="H113" s="79">
        <v>68</v>
      </c>
      <c r="I113" s="79"/>
      <c r="J113" s="79">
        <v>65</v>
      </c>
      <c r="K113" s="79">
        <v>72</v>
      </c>
      <c r="L113" s="79">
        <v>70</v>
      </c>
      <c r="M113" s="79">
        <v>87</v>
      </c>
      <c r="N113" s="79">
        <v>64</v>
      </c>
      <c r="O113" s="79">
        <v>76</v>
      </c>
      <c r="P113" s="79">
        <v>63</v>
      </c>
      <c r="Q113" s="79">
        <v>74</v>
      </c>
      <c r="R113" s="79">
        <v>8</v>
      </c>
      <c r="S113" s="79">
        <v>23</v>
      </c>
      <c r="T113" s="79">
        <v>64</v>
      </c>
      <c r="U113" s="79">
        <v>75</v>
      </c>
      <c r="V113" s="79">
        <v>63</v>
      </c>
      <c r="W113" s="79">
        <v>73</v>
      </c>
    </row>
    <row r="114" spans="1:23" x14ac:dyDescent="0.35">
      <c r="A114" s="67" t="s">
        <v>287</v>
      </c>
      <c r="B114" s="79">
        <v>70</v>
      </c>
      <c r="C114" s="79">
        <v>76</v>
      </c>
      <c r="D114" s="79">
        <v>74</v>
      </c>
      <c r="E114" s="79">
        <v>69</v>
      </c>
      <c r="F114" s="79">
        <v>18</v>
      </c>
      <c r="G114" s="79">
        <v>76</v>
      </c>
      <c r="H114" s="79">
        <v>65</v>
      </c>
      <c r="I114" s="87"/>
      <c r="J114" s="79">
        <v>67</v>
      </c>
      <c r="K114" s="79">
        <v>74</v>
      </c>
      <c r="L114" s="79">
        <v>67</v>
      </c>
      <c r="M114" s="79">
        <v>86</v>
      </c>
      <c r="N114" s="79">
        <v>69</v>
      </c>
      <c r="O114" s="79">
        <v>80</v>
      </c>
      <c r="P114" s="79">
        <v>63</v>
      </c>
      <c r="Q114" s="79">
        <v>74</v>
      </c>
      <c r="R114" s="79">
        <v>11</v>
      </c>
      <c r="S114" s="79">
        <v>25</v>
      </c>
      <c r="T114" s="79">
        <v>71</v>
      </c>
      <c r="U114" s="79">
        <v>81</v>
      </c>
      <c r="V114" s="79">
        <v>60</v>
      </c>
      <c r="W114" s="79">
        <v>70</v>
      </c>
    </row>
    <row r="115" spans="1:23" x14ac:dyDescent="0.35">
      <c r="B115" s="87"/>
      <c r="C115" s="87"/>
      <c r="D115" s="87"/>
      <c r="E115" s="87"/>
      <c r="F115" s="87"/>
      <c r="G115" s="87"/>
      <c r="H115" s="87"/>
      <c r="J115" s="87"/>
      <c r="K115" s="87"/>
      <c r="L115" s="87"/>
      <c r="M115" s="87"/>
      <c r="N115" s="87"/>
      <c r="O115" s="87"/>
      <c r="P115" s="87"/>
      <c r="Q115" s="87"/>
      <c r="R115" s="87"/>
      <c r="S115" s="87"/>
      <c r="T115" s="87"/>
      <c r="U115" s="87"/>
      <c r="V115" s="87"/>
      <c r="W115" s="87"/>
    </row>
    <row r="116" spans="1:23" x14ac:dyDescent="0.35">
      <c r="B116" s="87"/>
      <c r="C116" s="87"/>
      <c r="D116" s="87"/>
      <c r="E116" s="87"/>
      <c r="F116" s="87"/>
      <c r="G116" s="87"/>
      <c r="H116" s="87"/>
      <c r="J116" s="87"/>
      <c r="K116" s="87"/>
      <c r="L116" s="87"/>
      <c r="M116" s="87"/>
      <c r="N116" s="87"/>
      <c r="O116" s="87"/>
      <c r="P116" s="87"/>
      <c r="Q116" s="87"/>
      <c r="R116" s="87"/>
      <c r="S116" s="87"/>
      <c r="T116" s="87"/>
      <c r="U116" s="87"/>
      <c r="V116" s="87"/>
      <c r="W116" s="87"/>
    </row>
    <row r="117" spans="1:23" x14ac:dyDescent="0.35">
      <c r="B117" s="87"/>
      <c r="C117" s="87"/>
      <c r="D117" s="87"/>
      <c r="E117" s="87"/>
      <c r="F117" s="87"/>
      <c r="G117" s="87"/>
      <c r="H117" s="87"/>
      <c r="J117" s="87"/>
      <c r="K117" s="87"/>
      <c r="L117" s="87"/>
      <c r="M117" s="87"/>
      <c r="N117" s="87"/>
      <c r="O117" s="87"/>
      <c r="P117" s="87"/>
      <c r="Q117" s="87"/>
      <c r="R117" s="87"/>
      <c r="S117" s="87"/>
      <c r="T117" s="87"/>
      <c r="U117" s="87"/>
      <c r="V117" s="87"/>
      <c r="W117" s="87"/>
    </row>
    <row r="118" spans="1:23" x14ac:dyDescent="0.35">
      <c r="B118" s="87"/>
      <c r="C118" s="87"/>
      <c r="D118" s="87"/>
      <c r="E118" s="87"/>
      <c r="F118" s="87"/>
      <c r="G118" s="87"/>
      <c r="H118" s="87"/>
      <c r="J118" s="87"/>
      <c r="K118" s="87"/>
      <c r="L118" s="87"/>
      <c r="M118" s="87"/>
      <c r="N118" s="87"/>
      <c r="O118" s="87"/>
      <c r="P118" s="87"/>
      <c r="Q118" s="87"/>
      <c r="R118" s="87"/>
      <c r="S118" s="87"/>
      <c r="T118" s="87"/>
      <c r="U118" s="87"/>
      <c r="V118" s="87"/>
      <c r="W118" s="87"/>
    </row>
    <row r="119" spans="1:23" x14ac:dyDescent="0.35">
      <c r="B119" s="87"/>
      <c r="C119" s="87"/>
      <c r="D119" s="87"/>
      <c r="E119" s="87"/>
      <c r="F119" s="87"/>
      <c r="G119" s="87"/>
      <c r="H119" s="87"/>
      <c r="J119" s="87"/>
      <c r="K119" s="87"/>
      <c r="L119" s="87"/>
      <c r="M119" s="87"/>
      <c r="N119" s="87"/>
      <c r="O119" s="87"/>
      <c r="P119" s="87"/>
      <c r="Q119" s="87"/>
      <c r="R119" s="87"/>
      <c r="S119" s="87"/>
      <c r="T119" s="87"/>
      <c r="U119" s="87"/>
      <c r="V119" s="87"/>
      <c r="W119" s="87"/>
    </row>
    <row r="120" spans="1:23" x14ac:dyDescent="0.35">
      <c r="B120" s="87"/>
      <c r="C120" s="87"/>
      <c r="D120" s="87"/>
      <c r="E120" s="87"/>
      <c r="F120" s="87"/>
      <c r="G120" s="87"/>
      <c r="H120" s="87"/>
      <c r="J120" s="87"/>
      <c r="K120" s="87"/>
      <c r="L120" s="87"/>
      <c r="M120" s="87"/>
      <c r="N120" s="87"/>
      <c r="O120" s="87"/>
      <c r="P120" s="87"/>
      <c r="Q120" s="87"/>
      <c r="R120" s="87"/>
      <c r="S120" s="87"/>
      <c r="T120" s="87"/>
      <c r="U120" s="87"/>
      <c r="V120" s="87"/>
      <c r="W120" s="87"/>
    </row>
    <row r="121" spans="1:23" x14ac:dyDescent="0.35">
      <c r="B121" s="87"/>
      <c r="C121" s="87"/>
      <c r="D121" s="87"/>
      <c r="E121" s="87"/>
      <c r="F121" s="87"/>
      <c r="G121" s="87"/>
      <c r="H121" s="87"/>
      <c r="J121" s="87"/>
      <c r="K121" s="87"/>
      <c r="L121" s="87"/>
      <c r="M121" s="87"/>
      <c r="N121" s="87"/>
      <c r="O121" s="87"/>
      <c r="P121" s="87"/>
      <c r="Q121" s="87"/>
      <c r="R121" s="87"/>
      <c r="S121" s="87"/>
      <c r="T121" s="87"/>
      <c r="U121" s="87"/>
      <c r="V121" s="87"/>
      <c r="W121" s="87"/>
    </row>
    <row r="122" spans="1:23" x14ac:dyDescent="0.35">
      <c r="B122" s="87"/>
      <c r="C122" s="87"/>
      <c r="D122" s="87"/>
      <c r="E122" s="87"/>
      <c r="F122" s="87"/>
      <c r="G122" s="87"/>
      <c r="H122" s="87"/>
      <c r="J122" s="87"/>
      <c r="K122" s="87"/>
      <c r="L122" s="87"/>
      <c r="M122" s="87"/>
      <c r="N122" s="87"/>
      <c r="O122" s="87"/>
      <c r="P122" s="87"/>
      <c r="Q122" s="87"/>
      <c r="R122" s="87"/>
      <c r="S122" s="87"/>
      <c r="T122" s="87"/>
      <c r="U122" s="87"/>
      <c r="V122" s="87"/>
      <c r="W122" s="87"/>
    </row>
    <row r="123" spans="1:23" x14ac:dyDescent="0.35">
      <c r="B123" s="68"/>
      <c r="C123" s="68"/>
      <c r="D123" s="68"/>
      <c r="E123" s="68"/>
      <c r="F123" s="68"/>
      <c r="G123" s="68"/>
      <c r="H123" s="68"/>
    </row>
    <row r="124" spans="1:23" x14ac:dyDescent="0.35">
      <c r="B124" s="68"/>
      <c r="C124" s="68"/>
      <c r="D124" s="68"/>
      <c r="E124" s="68"/>
      <c r="F124" s="68"/>
      <c r="G124" s="68"/>
      <c r="H124" s="68"/>
    </row>
    <row r="125" spans="1:23" x14ac:dyDescent="0.35">
      <c r="B125" s="68"/>
      <c r="C125" s="68"/>
      <c r="D125" s="68"/>
      <c r="E125" s="68"/>
      <c r="F125" s="68"/>
      <c r="G125" s="68"/>
      <c r="H125" s="68"/>
      <c r="L125" s="68"/>
      <c r="M125" s="68"/>
      <c r="N125" s="68"/>
      <c r="O125" s="68"/>
      <c r="P125" s="68"/>
      <c r="Q125" s="68"/>
      <c r="R125" s="68"/>
      <c r="S125" s="68"/>
      <c r="T125" s="68"/>
      <c r="U125" s="68"/>
      <c r="V125" s="68"/>
      <c r="W125" s="68"/>
    </row>
    <row r="126" spans="1:23" x14ac:dyDescent="0.35">
      <c r="B126" s="68"/>
      <c r="C126" s="68"/>
      <c r="D126" s="68"/>
      <c r="E126" s="68"/>
      <c r="F126" s="68"/>
      <c r="G126" s="68"/>
      <c r="H126" s="68"/>
      <c r="L126" s="68"/>
      <c r="M126" s="68"/>
      <c r="N126" s="68"/>
      <c r="O126" s="68"/>
      <c r="P126" s="68"/>
      <c r="Q126" s="68"/>
      <c r="R126" s="68"/>
      <c r="S126" s="68"/>
      <c r="T126" s="68"/>
      <c r="U126" s="68"/>
      <c r="V126" s="68"/>
      <c r="W126" s="68"/>
    </row>
    <row r="127" spans="1:23" x14ac:dyDescent="0.35">
      <c r="B127" s="68"/>
      <c r="C127" s="68"/>
      <c r="D127" s="68"/>
      <c r="E127" s="68"/>
      <c r="F127" s="68"/>
      <c r="G127" s="68"/>
      <c r="H127" s="68"/>
      <c r="L127" s="68"/>
      <c r="M127" s="68"/>
      <c r="N127" s="68"/>
      <c r="O127" s="68"/>
      <c r="P127" s="68"/>
      <c r="Q127" s="68"/>
      <c r="R127" s="68"/>
      <c r="S127" s="68"/>
      <c r="T127" s="68"/>
      <c r="U127" s="68"/>
      <c r="V127" s="68"/>
      <c r="W127" s="68"/>
    </row>
    <row r="128" spans="1:23" x14ac:dyDescent="0.35">
      <c r="B128" s="68"/>
      <c r="C128" s="68"/>
      <c r="D128" s="68"/>
      <c r="E128" s="68"/>
      <c r="F128" s="68"/>
      <c r="G128" s="68"/>
      <c r="H128" s="68"/>
      <c r="L128" s="68"/>
      <c r="M128" s="68"/>
      <c r="N128" s="68"/>
      <c r="O128" s="68"/>
      <c r="P128" s="68"/>
      <c r="Q128" s="68"/>
      <c r="R128" s="68"/>
      <c r="S128" s="68"/>
      <c r="T128" s="68"/>
      <c r="U128" s="68"/>
      <c r="V128" s="68"/>
      <c r="W128" s="68"/>
    </row>
    <row r="129" spans="2:23" x14ac:dyDescent="0.35">
      <c r="B129" s="68"/>
      <c r="C129" s="68"/>
      <c r="D129" s="68"/>
      <c r="E129" s="68"/>
      <c r="F129" s="68"/>
      <c r="G129" s="68"/>
      <c r="H129" s="68"/>
      <c r="L129" s="68"/>
      <c r="M129" s="68"/>
      <c r="N129" s="68"/>
      <c r="O129" s="68"/>
      <c r="P129" s="68"/>
      <c r="Q129" s="68"/>
      <c r="R129" s="68"/>
      <c r="S129" s="68"/>
      <c r="T129" s="68"/>
      <c r="U129" s="68"/>
      <c r="V129" s="68"/>
      <c r="W129" s="68"/>
    </row>
    <row r="130" spans="2:23" x14ac:dyDescent="0.35">
      <c r="B130" s="68"/>
      <c r="C130" s="68"/>
      <c r="D130" s="68"/>
      <c r="E130" s="68"/>
      <c r="F130" s="68"/>
      <c r="G130" s="68"/>
      <c r="H130" s="68"/>
      <c r="L130" s="68"/>
      <c r="M130" s="68"/>
      <c r="N130" s="68"/>
      <c r="O130" s="68"/>
      <c r="P130" s="68"/>
      <c r="Q130" s="68"/>
      <c r="R130" s="68"/>
      <c r="S130" s="68"/>
      <c r="T130" s="68"/>
      <c r="U130" s="68"/>
      <c r="V130" s="68"/>
      <c r="W130" s="68"/>
    </row>
    <row r="131" spans="2:23" x14ac:dyDescent="0.35">
      <c r="B131" s="68"/>
      <c r="C131" s="68"/>
      <c r="D131" s="68"/>
      <c r="E131" s="68"/>
      <c r="F131" s="68"/>
      <c r="G131" s="68"/>
      <c r="H131" s="68"/>
      <c r="L131" s="68"/>
      <c r="M131" s="68"/>
      <c r="N131" s="68"/>
      <c r="O131" s="68"/>
      <c r="P131" s="68"/>
      <c r="Q131" s="68"/>
      <c r="R131" s="68"/>
      <c r="S131" s="68"/>
      <c r="T131" s="68"/>
      <c r="U131" s="68"/>
      <c r="V131" s="68"/>
      <c r="W131" s="68"/>
    </row>
    <row r="132" spans="2:23" x14ac:dyDescent="0.35">
      <c r="B132" s="68"/>
      <c r="C132" s="68"/>
      <c r="D132" s="68"/>
      <c r="E132" s="68"/>
      <c r="F132" s="68"/>
      <c r="G132" s="68"/>
      <c r="H132" s="68"/>
      <c r="L132" s="68"/>
      <c r="M132" s="68"/>
      <c r="N132" s="68"/>
      <c r="O132" s="68"/>
      <c r="P132" s="68"/>
      <c r="Q132" s="68"/>
      <c r="R132" s="68"/>
      <c r="S132" s="68"/>
      <c r="T132" s="68"/>
      <c r="U132" s="68"/>
      <c r="V132" s="68"/>
      <c r="W132" s="68"/>
    </row>
    <row r="133" spans="2:23" x14ac:dyDescent="0.35">
      <c r="B133" s="68"/>
      <c r="C133" s="68"/>
      <c r="D133" s="68"/>
      <c r="E133" s="68"/>
      <c r="F133" s="68"/>
      <c r="G133" s="68"/>
      <c r="H133" s="68"/>
      <c r="L133" s="68"/>
      <c r="M133" s="68"/>
      <c r="N133" s="68"/>
      <c r="O133" s="68"/>
      <c r="P133" s="68"/>
      <c r="Q133" s="68"/>
      <c r="R133" s="68"/>
      <c r="S133" s="68"/>
      <c r="T133" s="68"/>
      <c r="U133" s="68"/>
      <c r="V133" s="68"/>
      <c r="W133" s="68"/>
    </row>
    <row r="134" spans="2:23" x14ac:dyDescent="0.35">
      <c r="B134" s="68"/>
      <c r="C134" s="68"/>
      <c r="D134" s="68"/>
      <c r="E134" s="68"/>
      <c r="F134" s="68"/>
      <c r="G134" s="68"/>
      <c r="H134" s="68"/>
      <c r="L134" s="68"/>
      <c r="M134" s="68"/>
      <c r="N134" s="68"/>
      <c r="O134" s="68"/>
      <c r="P134" s="68"/>
      <c r="Q134" s="68"/>
      <c r="R134" s="68"/>
      <c r="S134" s="68"/>
      <c r="T134" s="68"/>
      <c r="U134" s="68"/>
      <c r="V134" s="68"/>
      <c r="W134" s="68"/>
    </row>
    <row r="135" spans="2:23" x14ac:dyDescent="0.35">
      <c r="B135" s="68"/>
      <c r="C135" s="68"/>
      <c r="D135" s="68"/>
      <c r="E135" s="68"/>
      <c r="F135" s="68"/>
      <c r="G135" s="68"/>
      <c r="H135" s="68"/>
      <c r="L135" s="68"/>
      <c r="M135" s="68"/>
      <c r="N135" s="68"/>
      <c r="O135" s="68"/>
      <c r="P135" s="68"/>
      <c r="Q135" s="68"/>
      <c r="R135" s="68"/>
      <c r="S135" s="68"/>
      <c r="T135" s="68"/>
      <c r="U135" s="68"/>
      <c r="V135" s="68"/>
      <c r="W135" s="68"/>
    </row>
    <row r="136" spans="2:23" x14ac:dyDescent="0.35">
      <c r="B136" s="68"/>
      <c r="C136" s="68"/>
      <c r="D136" s="68"/>
      <c r="E136" s="68"/>
      <c r="F136" s="68"/>
      <c r="G136" s="68"/>
      <c r="H136" s="68"/>
      <c r="L136" s="68"/>
      <c r="M136" s="68"/>
      <c r="N136" s="68"/>
      <c r="O136" s="68"/>
      <c r="P136" s="68"/>
      <c r="Q136" s="68"/>
      <c r="R136" s="68"/>
      <c r="S136" s="68"/>
      <c r="T136" s="68"/>
      <c r="U136" s="68"/>
      <c r="V136" s="68"/>
      <c r="W136" s="68"/>
    </row>
    <row r="137" spans="2:23" x14ac:dyDescent="0.35">
      <c r="B137" s="68"/>
      <c r="C137" s="68"/>
      <c r="D137" s="68"/>
      <c r="E137" s="68"/>
      <c r="F137" s="68"/>
      <c r="G137" s="68"/>
      <c r="H137" s="68"/>
      <c r="J137" s="68"/>
      <c r="K137" s="68"/>
      <c r="L137" s="68"/>
      <c r="M137" s="68"/>
      <c r="N137" s="68"/>
      <c r="O137" s="68"/>
      <c r="P137" s="68"/>
      <c r="Q137" s="68"/>
      <c r="R137" s="68"/>
      <c r="S137" s="68"/>
      <c r="T137" s="68"/>
      <c r="U137" s="68"/>
      <c r="V137" s="68"/>
      <c r="W137" s="68"/>
    </row>
    <row r="152" spans="2:8" x14ac:dyDescent="0.35">
      <c r="B152" s="68"/>
      <c r="C152" s="68"/>
      <c r="D152" s="68"/>
      <c r="E152" s="68"/>
      <c r="F152" s="68"/>
      <c r="G152" s="68"/>
      <c r="H152" s="68"/>
    </row>
    <row r="153" spans="2:8" x14ac:dyDescent="0.35">
      <c r="B153" s="68"/>
      <c r="E153" s="68"/>
      <c r="F153" s="68"/>
      <c r="G153" s="68"/>
      <c r="H153" s="68"/>
    </row>
    <row r="158" spans="2:8" x14ac:dyDescent="0.35">
      <c r="B158" s="68"/>
    </row>
  </sheetData>
  <phoneticPr fontId="16" type="noConversion"/>
  <conditionalFormatting sqref="V125:W137">
    <cfRule type="containsText" dxfId="44" priority="2" operator="containsText" text="FALSE">
      <formula>NOT(ISERROR(SEARCH("FALSE",V125)))</formula>
    </cfRule>
  </conditionalFormatting>
  <conditionalFormatting sqref="V139:W151">
    <cfRule type="containsText" dxfId="43" priority="1" operator="containsText" text="TRUE">
      <formula>NOT(ISERROR(SEARCH("TRUE",V139)))</formula>
    </cfRule>
  </conditionalFormatting>
  <conditionalFormatting sqref="B137 C125:H137">
    <cfRule type="containsText" dxfId="42" priority="16" operator="containsText" text="FALSE">
      <formula>NOT(ISERROR(SEARCH("FALSE",B125)))</formula>
    </cfRule>
  </conditionalFormatting>
  <conditionalFormatting sqref="B139:H151">
    <cfRule type="containsText" dxfId="41" priority="15" operator="containsText" text="TRUE">
      <formula>NOT(ISERROR(SEARCH("TRUE",B139)))</formula>
    </cfRule>
  </conditionalFormatting>
  <conditionalFormatting sqref="J137:K137">
    <cfRule type="containsText" dxfId="40" priority="14" operator="containsText" text="FALSE">
      <formula>NOT(ISERROR(SEARCH("FALSE",J137)))</formula>
    </cfRule>
  </conditionalFormatting>
  <conditionalFormatting sqref="J139:K151">
    <cfRule type="containsText" dxfId="39" priority="13" operator="containsText" text="TRUE">
      <formula>NOT(ISERROR(SEARCH("TRUE",J139)))</formula>
    </cfRule>
  </conditionalFormatting>
  <conditionalFormatting sqref="L125:M137">
    <cfRule type="containsText" dxfId="38" priority="12" operator="containsText" text="FALSE">
      <formula>NOT(ISERROR(SEARCH("FALSE",L125)))</formula>
    </cfRule>
  </conditionalFormatting>
  <conditionalFormatting sqref="L139:M151">
    <cfRule type="containsText" dxfId="37" priority="11" operator="containsText" text="TRUE">
      <formula>NOT(ISERROR(SEARCH("TRUE",L139)))</formula>
    </cfRule>
  </conditionalFormatting>
  <conditionalFormatting sqref="N125:O137">
    <cfRule type="containsText" dxfId="36" priority="10" operator="containsText" text="FALSE">
      <formula>NOT(ISERROR(SEARCH("FALSE",N125)))</formula>
    </cfRule>
  </conditionalFormatting>
  <conditionalFormatting sqref="N139:O151">
    <cfRule type="containsText" dxfId="35" priority="9" operator="containsText" text="TRUE">
      <formula>NOT(ISERROR(SEARCH("TRUE",N139)))</formula>
    </cfRule>
  </conditionalFormatting>
  <conditionalFormatting sqref="P125:Q137">
    <cfRule type="containsText" dxfId="34" priority="8" operator="containsText" text="FALSE">
      <formula>NOT(ISERROR(SEARCH("FALSE",P125)))</formula>
    </cfRule>
  </conditionalFormatting>
  <conditionalFormatting sqref="P139:Q151">
    <cfRule type="containsText" dxfId="33" priority="7" operator="containsText" text="TRUE">
      <formula>NOT(ISERROR(SEARCH("TRUE",P139)))</formula>
    </cfRule>
  </conditionalFormatting>
  <conditionalFormatting sqref="R125:S137">
    <cfRule type="containsText" dxfId="32" priority="6" operator="containsText" text="FALSE">
      <formula>NOT(ISERROR(SEARCH("FALSE",R125)))</formula>
    </cfRule>
  </conditionalFormatting>
  <conditionalFormatting sqref="R139:S151">
    <cfRule type="containsText" dxfId="31" priority="5" operator="containsText" text="TRUE">
      <formula>NOT(ISERROR(SEARCH("TRUE",R139)))</formula>
    </cfRule>
  </conditionalFormatting>
  <conditionalFormatting sqref="T125:U137">
    <cfRule type="containsText" dxfId="30" priority="4" operator="containsText" text="FALSE">
      <formula>NOT(ISERROR(SEARCH("FALSE",T125)))</formula>
    </cfRule>
  </conditionalFormatting>
  <conditionalFormatting sqref="T139:U151">
    <cfRule type="containsText" dxfId="29" priority="3" operator="containsText" text="TRUE">
      <formula>NOT(ISERROR(SEARCH("TRUE",T139)))</formula>
    </cfRule>
  </conditionalFormatting>
  <hyperlinks>
    <hyperlink ref="A11" location="Table_of_contents!A1" display="Return to contents" xr:uid="{697721B2-A373-41AE-B4D5-3556EA1AF2A6}"/>
  </hyperlinks>
  <pageMargins left="0.7" right="0.7" top="0.75" bottom="0.75" header="0.3" footer="0.3"/>
  <pageSetup paperSize="9"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4573</TrackerID>
    <MoveTo xmlns="2541d45d-41ad-4814-bf67-1422fc7ee58e" xsi:nil="true"/>
  </documentManagement>
</p:properties>
</file>

<file path=customXml/itemProps1.xml><?xml version="1.0" encoding="utf-8"?>
<ds:datastoreItem xmlns:ds="http://schemas.openxmlformats.org/officeDocument/2006/customXml" ds:itemID="{0C8E25DE-99E3-4155-9B76-5F7D05C691FA}"/>
</file>

<file path=customXml/itemProps2.xml><?xml version="1.0" encoding="utf-8"?>
<ds:datastoreItem xmlns:ds="http://schemas.openxmlformats.org/officeDocument/2006/customXml" ds:itemID="{FCAAE7EE-75A5-4282-A4ED-50F5C6561845}"/>
</file>

<file path=customXml/itemProps3.xml><?xml version="1.0" encoding="utf-8"?>
<ds:datastoreItem xmlns:ds="http://schemas.openxmlformats.org/officeDocument/2006/customXml" ds:itemID="{393632AA-0C11-44E4-846E-13C03D04FCA7}">
  <ds:schemaRefs>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http://purl.org/dc/elements/1.1/"/>
    <ds:schemaRef ds:uri="http://schemas.microsoft.com/office/2006/metadata/properties"/>
    <ds:schemaRef ds:uri="8ed663f5-0568-4fc0-bbdf-db3099a6bb79"/>
    <ds:schemaRef ds:uri="eb8c0be1-eb5f-4b09-9aad-2bd5a3d4f11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Cover_sheet</vt:lpstr>
      <vt:lpstr>Table_of_contents</vt:lpstr>
      <vt:lpstr>Previous_data_and_publications</vt:lpstr>
      <vt:lpstr>Notes</vt:lpstr>
      <vt:lpstr>1</vt:lpstr>
      <vt:lpstr>2</vt:lpstr>
      <vt:lpstr>3</vt:lpstr>
      <vt:lpstr>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 opinions and social trends, Great Britain: working arrangements, 29 September to 9 October 2022</dc:title>
  <dc:subject/>
  <dc:creator/>
  <cp:keywords>location of work, travel to work, working from home</cp:keywords>
  <dc:description/>
  <cp:lastModifiedBy/>
  <cp:revision>1</cp:revision>
  <dcterms:created xsi:type="dcterms:W3CDTF">2022-07-07T07:24:08Z</dcterms:created>
  <dcterms:modified xsi:type="dcterms:W3CDTF">2022-10-13T15:12:59Z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MediaServiceImageTags">
    <vt:lpwstr/>
  </property>
  <property fmtid="{D5CDD505-2E9C-101B-9397-08002B2CF9AE}" pid="4" name="Order">
    <vt:r8>5077000</vt:r8>
  </property>
</Properties>
</file>