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AAB5783C-99D5-497C-AE20-555FDBEF3625}" xr6:coauthVersionLast="47" xr6:coauthVersionMax="47" xr10:uidLastSave="{00000000-0000-0000-0000-000000000000}"/>
  <bookViews>
    <workbookView xWindow="28680" yWindow="-120" windowWidth="29040" windowHeight="15840" xr2:uid="{C2F33884-A528-4923-A780-BCFC5CFCFCE5}"/>
  </bookViews>
  <sheets>
    <sheet name="Cover_sheet" sheetId="3" r:id="rId1"/>
    <sheet name="Table_of_contents" sheetId="4" r:id="rId2"/>
    <sheet name="Previous_data_and_publications" sheetId="6" r:id="rId3"/>
    <sheet name="Notes" sheetId="16" r:id="rId4"/>
    <sheet name="1" sheetId="1" r:id="rId5"/>
    <sheet name="2" sheetId="2" r:id="rId6"/>
    <sheet name="3" sheetId="7" r:id="rId7"/>
    <sheet name="4" sheetId="8" r:id="rId8"/>
    <sheet name="5" sheetId="9" r:id="rId9"/>
    <sheet name="6" sheetId="10" r:id="rId10"/>
    <sheet name="7" sheetId="11" r:id="rId11"/>
    <sheet name="8" sheetId="12" r:id="rId12"/>
    <sheet name="9" sheetId="15" r:id="rId13"/>
    <sheet name="10" sheetId="13" r:id="rId14"/>
    <sheet name="11" sheetId="14"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<sst xmlns="http://schemas.openxmlformats.org/spreadsheetml/2006/main" count="976" uniqueCount="317">
  <si>
    <t>Public opinions and social trends, Great Britain: personal experience of shortages of goods, 31 August to 11 September 2022</t>
  </si>
  <si>
    <t>Source: Opinions and Lifestyle Survey</t>
  </si>
  <si>
    <t>Release date: 16 September 2022</t>
  </si>
  <si>
    <t>This spreadsheet is published alongside the bulletin Public opinions and social trends, Great Britain: 31 August to 11 September 2022.</t>
  </si>
  <si>
    <t>Public opinions and social trends, Great Britain: 31 August to 11 September 2022</t>
  </si>
  <si>
    <t>Contact details</t>
  </si>
  <si>
    <t>Statistical contact</t>
  </si>
  <si>
    <t>Cullum Attwell, Lewis Bird, Geeta Kerai and Tim Vizard</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</si>
  <si>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</si>
  <si>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</si>
  <si>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</si>
  <si>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</si>
  <si>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</si>
  <si>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</si>
  <si>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</si>
  <si>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</si>
  <si>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31 August to 11 September 2022. The data on trends are from 8 to 19 September 2021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</si>
  <si>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</si>
  <si>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</si>
  <si>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</si>
  <si>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</si>
  <si>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</si>
  <si>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</si>
  <si>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</si>
  <si>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</si>
  <si>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</si>
  <si>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</si>
  <si>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</si>
  <si>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</si>
  <si>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</si>
  <si>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</si>
  <si>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</si>
  <si>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</si>
  <si>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</si>
  <si>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</si>
  <si>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</si>
  <si>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</si>
  <si>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</si>
  <si>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</si>
  <si>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</si>
  <si>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</si>
  <si>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</si>
  <si>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</si>
  <si>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</si>
  <si>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</si>
  <si>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</si>
  <si>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experience of shortages of goods: Previous data tables and publications</t>
  </si>
  <si>
    <t>Link to Previous data and publications</t>
  </si>
  <si>
    <t>Notes</t>
  </si>
  <si>
    <t>Notes table</t>
  </si>
  <si>
    <t>Link to Notes</t>
  </si>
  <si>
    <t>Personal experience of shortages of goods</t>
  </si>
  <si>
    <t>Link to Worksheet 1</t>
  </si>
  <si>
    <t>Personal experience of food shortages</t>
  </si>
  <si>
    <t>Link to Worksheet 2</t>
  </si>
  <si>
    <t>Trends in shortages of essential food items</t>
  </si>
  <si>
    <t>Link to Worksheet 3</t>
  </si>
  <si>
    <t>Trends in shortages of non-essential food items</t>
  </si>
  <si>
    <t>Link to Worksheet 4</t>
  </si>
  <si>
    <t>Trends in shortages of medicine</t>
  </si>
  <si>
    <t>Link to Worksheet 5</t>
  </si>
  <si>
    <t>Trends in shortages of fuel</t>
  </si>
  <si>
    <t>Link to Worksheet 6</t>
  </si>
  <si>
    <t>Trends in shortages of other items</t>
  </si>
  <si>
    <t>Link to Worksheet 7</t>
  </si>
  <si>
    <t>Trends in not experiencing a shortage of goods</t>
  </si>
  <si>
    <t>Link to Worksheet 8</t>
  </si>
  <si>
    <t>Trends in having to spend more than usual to get what normally buy</t>
  </si>
  <si>
    <t>Link to Worksheet 9</t>
  </si>
  <si>
    <t>Trends in buying more when food shopping</t>
  </si>
  <si>
    <t>Link to Worksheet 10</t>
  </si>
  <si>
    <t>Trends in buying less when food shopping</t>
  </si>
  <si>
    <t>Link to Worksheet 11</t>
  </si>
  <si>
    <t>The worksheet contains one table.</t>
  </si>
  <si>
    <t>Tables from previous publications are available to download using the links below.</t>
  </si>
  <si>
    <t>Prior to 30 March to 10 April 2022, data on personal experience of shortages of goods were published under the release "Coronavirus and the social impacts on Great Britain".</t>
  </si>
  <si>
    <t>Return to table of contents</t>
  </si>
  <si>
    <t>Reference period</t>
  </si>
  <si>
    <t>Published tables</t>
  </si>
  <si>
    <t>Associated publication</t>
  </si>
  <si>
    <t>17 to 29 August 2022</t>
  </si>
  <si>
    <t>Public opinions and social trends, Great Britain: personal experiences of shortages of good, 17 to 29 August 2022</t>
  </si>
  <si>
    <t>Public opinion and social trends, Great Britain: 17 to 29 August 2022</t>
  </si>
  <si>
    <t>3 to 14 August 2022</t>
  </si>
  <si>
    <t>Public opinions and social trends, Great Britain: personal experiences of shortages of good, 3 to 14 August 2022</t>
  </si>
  <si>
    <t>Public opinion and social trends, Great Britain: 3 to 14 August 2022</t>
  </si>
  <si>
    <t>20 to 31 July 2022</t>
  </si>
  <si>
    <t>Public opinions and social trends, Great Britain: personal experiences of shortages of goods, 20 to 31 July 2022</t>
  </si>
  <si>
    <t>Public opinion and social trends, Great Britain: 20 to 31 July 2022</t>
  </si>
  <si>
    <t>6 to 17 July 2022</t>
  </si>
  <si>
    <t>Public opinions and social trends, Great Britain: personal experiences of shortages of goods, 6 to 17 July 2022</t>
  </si>
  <si>
    <t>Public opinion and social trends, Great Britain: 6 to 17 July 2022</t>
  </si>
  <si>
    <t>22 June to 3 July 2022</t>
  </si>
  <si>
    <t>Public opinions and social trends, Great Britain: personal experiences of shortages of goods, 22 June to 3 July 2022</t>
  </si>
  <si>
    <t>Public opinion and social trends, Great Britain: 22 June to 3 July 2022</t>
  </si>
  <si>
    <t>8 to 19 June 2022</t>
  </si>
  <si>
    <t>Public opinions and social trends, Great Britain: personal experiences of shortages of goods, 8 to 19 June 2022</t>
  </si>
  <si>
    <t>Public opinions and social trends, Great Britain: 8 to 19 June 2022</t>
  </si>
  <si>
    <t>25 May to 5 June 2022</t>
  </si>
  <si>
    <t>Public opinions and social trends, Great Britain: personal experiences of shortages of goods, 25 May to 5 June 2022</t>
  </si>
  <si>
    <t>Public opinions and social trends, Great Britain: 25 May to 5 June 2022</t>
  </si>
  <si>
    <t>11 May to 22 May 2022</t>
  </si>
  <si>
    <t>Public opinions and social trends, Great Britain: personal experiences of shortages of goods, 11 to 22 May 2022</t>
  </si>
  <si>
    <t>Public opinions and social trends, Great Britain: 11 to 22 May 2022</t>
  </si>
  <si>
    <t>27 April to 8 May 2022</t>
  </si>
  <si>
    <t>Public opinions and social trends, Great Britain: personal experiences of shortages of goods, 27 April to 8 May 2022</t>
  </si>
  <si>
    <t>Public opinions and social trends, Great Britain: 27 April to 8 May 2022</t>
  </si>
  <si>
    <t>13 to 24 April 2022</t>
  </si>
  <si>
    <t>Public opinions and social trends, Great Britain: personal experiences of shortages of goods, 13 to 24 April 2022</t>
  </si>
  <si>
    <t>Public opinions and social trends, Great Britain: 30 March to 24 April 2022</t>
  </si>
  <si>
    <t>30 March to 10 April 2022</t>
  </si>
  <si>
    <t>Public opinions and social trends, Great Britain: personal experiences of shortages of goods, 30 March to 10 April 2022</t>
  </si>
  <si>
    <t>16 to 27 March 2022</t>
  </si>
  <si>
    <t>Personal experience of shortage of goods: 1 April 2022</t>
  </si>
  <si>
    <t>Coronavirus and the social impacts on Great Britain: 1 April 2022</t>
  </si>
  <si>
    <t>3 to 13 March 2022</t>
  </si>
  <si>
    <t>Personal experience of shortage of goods: 18 March 2022</t>
  </si>
  <si>
    <t>Coronavirus and the social impacts on Great Britain: 18 March 2022</t>
  </si>
  <si>
    <t>16 to 27 February 2022</t>
  </si>
  <si>
    <t>Personal experience of shortage of goods: 4 March 2022</t>
  </si>
  <si>
    <t>Coronavirus and the social impacts on Great Britain: 4 March 2022</t>
  </si>
  <si>
    <t>3 to 13 February 2022</t>
  </si>
  <si>
    <t>Personal experience of shortage of goods: 18 February 2022</t>
  </si>
  <si>
    <t>Coronavirus and the social impacts on Great Britain: 18 February 2022</t>
  </si>
  <si>
    <t>19 to 30 January 2022</t>
  </si>
  <si>
    <t>Personal experience of shortage of goods: 4 February 2022</t>
  </si>
  <si>
    <t>Coronavirus and the social impacts on Great Britain: 4 February 2022</t>
  </si>
  <si>
    <t>6 to 16 January 2022</t>
  </si>
  <si>
    <t>Personal experience of shortage of goods: 21 January 2022</t>
  </si>
  <si>
    <t>Coronavirus and the social impacts on Great Britain: 21 January 2022</t>
  </si>
  <si>
    <t>15 December to 3 January 2022</t>
  </si>
  <si>
    <t>Personal experience of shortage of goods: 7 January 2022</t>
  </si>
  <si>
    <t>Coronavirus and the social impacts on Great Britain: 7 January 2022</t>
  </si>
  <si>
    <t>1 to 12 December 2021</t>
  </si>
  <si>
    <t>Personal experience of shortage of goods: 17 December 2021</t>
  </si>
  <si>
    <t>Coronavirus and the social impacts on Great Britain: 17 December 2021</t>
  </si>
  <si>
    <t>18 to 28 November 2021</t>
  </si>
  <si>
    <t>Personal experience of shortage of goods: 3 December 2021</t>
  </si>
  <si>
    <t>Coronavirus and the social impacts on Great Britain: 3 December 2021</t>
  </si>
  <si>
    <t>3 to 14 November 2021</t>
  </si>
  <si>
    <t>Personal experience of shortage of goods: 19 November 2021</t>
  </si>
  <si>
    <t>Coronavirus and the social impacts on Great Britain: 19 November 2021</t>
  </si>
  <si>
    <t>20 to 31 October 2021</t>
  </si>
  <si>
    <t>Personal experience of shortage of goods: 5 November 2021</t>
  </si>
  <si>
    <t>Coronavirus and the social impacts on Great Britain: 5 November 2021</t>
  </si>
  <si>
    <t>6 to 17 October 2021</t>
  </si>
  <si>
    <t>Personal experience of shortage of goods: 22 October 2021</t>
  </si>
  <si>
    <t>Coronavirus and the social impacts on Great Britain: 22 October 2021</t>
  </si>
  <si>
    <t>22 September to 3 October 2021</t>
  </si>
  <si>
    <t>Personal experience of shortage of goods: 8 October 2021</t>
  </si>
  <si>
    <t>Coronavirus and the social impacts on Great Britain: 8 October 2021</t>
  </si>
  <si>
    <t>8 to 19 September 2021</t>
  </si>
  <si>
    <t>Personal experience of shortage of goods: 24 September 2021</t>
  </si>
  <si>
    <t>Coronavirus and the social impacts on Great Britain: 24 September 2021</t>
  </si>
  <si>
    <t>This worksheet contains two tables presented vertically with one blank row in between.</t>
  </si>
  <si>
    <t xml:space="preserve">Table 1 contains notes relating to the specific data for personal experiences of shortages. </t>
  </si>
  <si>
    <t>Table 2 contains more general notes relating to the data collection and survey changes across each of the different reference periods.</t>
  </si>
  <si>
    <t>Some cells in Tables 1 and 2 are empty because there were no notes relating to data collection and / or survey questions and / or related links in the data collection period.</t>
  </si>
  <si>
    <t>Table 1: Notes for personal experiences of shortages data</t>
  </si>
  <si>
    <t>Note number</t>
  </si>
  <si>
    <t>Note text</t>
  </si>
  <si>
    <t>Related links</t>
  </si>
  <si>
    <t>Respondents were able to choose more than one option.</t>
  </si>
  <si>
    <t>Table 2: Notes relating to data collection and changes to survey questions over time</t>
  </si>
  <si>
    <t>Data collection period</t>
  </si>
  <si>
    <t>Notes related to data collection</t>
  </si>
  <si>
    <t>Notes related survey questions</t>
  </si>
  <si>
    <t>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 Personal experience of shortage of goods: updated time series.</t>
  </si>
  <si>
    <t>Personal experience of shortage of goods: updated time series</t>
  </si>
  <si>
    <t>From the period 20 to 31 October onwards, the response option "I had to spend more than usual to get what I normally buy" was added as an alternative response option for table 9. The question asks "In the past two weeks, have you experienced any of the following when food shopping?". Respondents are able to give more than one response.</t>
  </si>
  <si>
    <t>15 December 2021 to 3 January 2022</t>
  </si>
  <si>
    <t xml:space="preserve">During the period 15 December 2021 to 3 January 2022 the sample was larger than in previous periods as the collection period was lengthened by 7 days due to the Christmas and New Year holidays. </t>
  </si>
  <si>
    <t>During the period 6 to 16 January 2022, data collection was shorter by 1 day due to the New Year bank holiday weekend.</t>
  </si>
  <si>
    <t xml:space="preserve">19 to 30 January 2022 </t>
  </si>
  <si>
    <t xml:space="preserve">3 to 13 February 2022 </t>
  </si>
  <si>
    <t>During the period 3 to 13 February 2022, data collection was shorter by 1 day.</t>
  </si>
  <si>
    <t>During the period 3 to 13 March 2022, data collection was shorter by 1 day.</t>
  </si>
  <si>
    <t>From the period 30 March to 10 April 2022, changes were made to the OPN to enable us to provide ongoing indicators on a wide range of public opinions and societal issues.
Changes were made to the OPN survey design, for example, sample size, the questionnaire, and financial incentives to participate. These changes may result in small changes to the responding sample. We therefore advise caution with comparing estimates from this period onwards with those published prior to this period.</t>
  </si>
  <si>
    <t>11 to 22 May 2022</t>
  </si>
  <si>
    <t>During the period 17 to 29 August 2022, data collection was extended by 1 day due to the bank holiday weekend.</t>
  </si>
  <si>
    <t>31 August to 11 September 2022</t>
  </si>
  <si>
    <t>Worksheet 1: Personal experience of shortages of goods</t>
  </si>
  <si>
    <t>Great Britain, 31 August to 11 September 2022</t>
  </si>
  <si>
    <t>Date published: 16 September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</si>
  <si>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</si>
  <si>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</si>
  <si>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</si>
  <si>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</si>
  <si>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</si>
  <si>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</si>
  <si>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</si>
  <si>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</si>
  <si>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</si>
  <si>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</si>
  <si>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</si>
  <si>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</si>
  <si>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</si>
  <si>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</si>
  <si>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</si>
  <si>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</si>
  <si>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</si>
  <si>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</si>
  <si>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</si>
  <si>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</si>
  <si>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</si>
  <si>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</si>
  <si>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</si>
  <si>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</si>
  <si>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</si>
  <si>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</si>
  <si>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</si>
  <si>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</si>
  <si>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</si>
  <si>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</si>
  <si>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</si>
  <si>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two weeks, which of these things, if any, have you not been able to buy as they were not available? [note 1]</t>
  </si>
  <si>
    <t>Essential food items that you need on a regular basis</t>
  </si>
  <si>
    <t>Other food items</t>
  </si>
  <si>
    <t>Medicine</t>
  </si>
  <si>
    <t>Fuel</t>
  </si>
  <si>
    <t>Other</t>
  </si>
  <si>
    <t>[c]</t>
  </si>
  <si>
    <t>&lt;1</t>
  </si>
  <si>
    <t>Everything I have needed has been available</t>
  </si>
  <si>
    <t>Table 1c: Associated weighted counts and sample sizes</t>
  </si>
  <si>
    <t>Survey question</t>
  </si>
  <si>
    <t>All
persons</t>
  </si>
  <si>
    <t>Aged
16 to 29</t>
  </si>
  <si>
    <t>Aged
30 to 49</t>
  </si>
  <si>
    <t>Aged
50 to 69</t>
  </si>
  <si>
    <t>Aged
70 and over</t>
  </si>
  <si>
    <t>Men</t>
  </si>
  <si>
    <t>Women</t>
  </si>
  <si>
    <t>In the past two weeks, which of these things, if any, have you not been able to buy as they were not available?</t>
  </si>
  <si>
    <t>Worksheet 2: Personal experience of food shortages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</si>
  <si>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</si>
  <si>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</si>
  <si>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</si>
  <si>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</si>
  <si>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All persons
%</t>
  </si>
  <si>
    <t>Aged
16 to 29
%</t>
  </si>
  <si>
    <t>In the past two weeks, have you experienced any of the following when food shopping? [note 1]</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</si>
  <si>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</si>
  <si>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</si>
  <si>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</si>
  <si>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</si>
  <si>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</si>
  <si>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</si>
  <si>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</si>
  <si>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</si>
  <si>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</si>
  <si>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</si>
  <si>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</si>
  <si>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Table 2c: Associated weighted counts and sample sizes</t>
  </si>
  <si>
    <t>In the past two weeks, have you experienced any of the following when food shopping?</t>
  </si>
  <si>
    <t>Worksheet 3: Trends in shortages of essential food items</t>
  </si>
  <si>
    <t>Great Britain, 8 September 2021 to 11 September 2022</t>
  </si>
  <si>
    <t>This worksheet contains two tables presented next to each other horizontally with one blank column in between.</t>
  </si>
  <si>
    <t>Table 3a contains percentage estimates. Table 3b contains the associated confidence intervals.</t>
  </si>
  <si>
    <t>Table 3a: Estimates</t>
  </si>
  <si>
    <t>Table 3b: Associated confidence intervals</t>
  </si>
  <si>
    <t>Percentage of adults experiencing shortages of essential food items that were needed on a regular basis in the past two weeks</t>
  </si>
  <si>
    <t>All
persons 
%</t>
  </si>
  <si>
    <t>Men 
%</t>
  </si>
  <si>
    <t>Women 
%</t>
  </si>
  <si>
    <t>All 
persons
UCL</t>
  </si>
  <si>
    <t>Aged 
16 to 29
LCL</t>
  </si>
  <si>
    <t>Aged 
70 and over 
LCL</t>
  </si>
  <si>
    <t>Aged 
70 and over
UCL</t>
  </si>
  <si>
    <t>Men 
LCL</t>
  </si>
  <si>
    <t>Men 
UCL</t>
  </si>
  <si>
    <t>Women 
LCL</t>
  </si>
  <si>
    <t>Women 
UCL</t>
  </si>
  <si>
    <t>Worksheet 4: Trends in shortages of non-essential food items</t>
  </si>
  <si>
    <t>Table 4a contains percentage estimates. Table 4b contains the associated confidence intervals.</t>
  </si>
  <si>
    <t>Table 4a: Estimates</t>
  </si>
  <si>
    <t>Table 4b: Associated confidence intervals</t>
  </si>
  <si>
    <t>Percentage of adults experiencing shortages of non-essential food items in the past two weeks</t>
  </si>
  <si>
    <t xml:space="preserve">8 to 19 September 2021 </t>
  </si>
  <si>
    <t xml:space="preserve">22 September to 3 October 2021 </t>
  </si>
  <si>
    <t>Worksheet 5: Trends in shortages of medicine</t>
  </si>
  <si>
    <t>Table 5a contains percentage estimates. Table 5b contains the associated confidence intervals.</t>
  </si>
  <si>
    <t>Table 5a: Estimates</t>
  </si>
  <si>
    <t>Table 5b: Associated confidence intervals</t>
  </si>
  <si>
    <t>Percentage of adults experiencing shortages of medicine in the past two weeks</t>
  </si>
  <si>
    <t>Worksheet 6: Trends in shortages of fuel</t>
  </si>
  <si>
    <t>Table 6a contains percentage estimates. Table 6b contains the associated confidence intervals.</t>
  </si>
  <si>
    <t>Table 6a: Estimates</t>
  </si>
  <si>
    <t>Table 6b: Associated confidence intervals</t>
  </si>
  <si>
    <t>Percentage of adults experiencing shortages of fuel in the past two weeks</t>
  </si>
  <si>
    <t>Worksheet 7: Trends in shortages of other items</t>
  </si>
  <si>
    <t>Table 7a contains percentage estimates. Table 7b contains the associated confidence intervals.</t>
  </si>
  <si>
    <t>Table 7a: Estimates</t>
  </si>
  <si>
    <t>Table 7b: Associated confidence intervals</t>
  </si>
  <si>
    <t>Percentage of adults experiencing shortages of other items in the past two weeks</t>
  </si>
  <si>
    <t>Worksheet 8: Trends in not experiencing a shortage of goods</t>
  </si>
  <si>
    <t>Table 8a contains percentage estimates. Table 8b contains the associated confidence intervals.</t>
  </si>
  <si>
    <t>Table 8a: Estimates</t>
  </si>
  <si>
    <t>Table 8b: Associated confidence intervals</t>
  </si>
  <si>
    <t>Percentage of adults not experiencing a shortage of goods in the past two weeks</t>
  </si>
  <si>
    <t>Worksheet 9: Trends in having to spend more than usual to get what normally buy</t>
  </si>
  <si>
    <t>Table 9a contains percentage estimates. Table 9b contains the associated confidence intervals.</t>
  </si>
  <si>
    <t xml:space="preserve">Some shorthand is used in this table. [x] indicates that data are not available in that collection period. </t>
  </si>
  <si>
    <t>Table 9a: Estimates</t>
  </si>
  <si>
    <t>Table 9b: Associated confidence intervals</t>
  </si>
  <si>
    <t>Percentage of adults reporting spending more than usual to get what they normally buy when food shopping in the past two weeks</t>
  </si>
  <si>
    <t>[x]</t>
  </si>
  <si>
    <t>Worksheet 10: Trends in buying more when food shopping</t>
  </si>
  <si>
    <t>Table 10a contains percentage estimates. Table 10b contains the associated confidence intervals.</t>
  </si>
  <si>
    <t>Table 10a: Estimates</t>
  </si>
  <si>
    <t>Table 10b: Associated confidence intervals</t>
  </si>
  <si>
    <t>Percentage of adults reporting buying more when food shopping in the past two weeks</t>
  </si>
  <si>
    <t>Worksheet 11: Trends in buying less when food shopping</t>
  </si>
  <si>
    <t>Table 11a contains percentage estimates. Table 11b contains the associated confidence intervals.</t>
  </si>
  <si>
    <t>Table 11a: Estimates</t>
  </si>
  <si>
    <t>Table 11b: Associated confidence intervals</t>
  </si>
  <si>
    <t>Percentage of adults reporting buying less when food shopping in the past two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</si>
</sst>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2" x14ac:knownFonts="1">
    <font>
      <sz val="12"/>
      <color theme="1"/>
      <name val="Arial"/>
      <family val="2"/>
    </font>
    <font>
      <sz val="12"/>
      <color theme="1"/>
      <name val="Arial"/>
      <family val="2"/>
    </font>
    <font>
      <b/>
      <sz val="15"/>
      <color theme="3"/>
      <name val="Arial"/>
      <family val="2"/>
    </font>
    <font>
      <b/>
      <sz val="13"/>
      <color theme="3"/>
      <name val="Arial"/>
      <family val="2"/>
    </font>
    <font>
      <sz val="12"/>
      <color rgb="FFFF0000"/>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10"/>
      <color rgb="FF000000"/>
      <name val="Arial"/>
      <family val="2"/>
    </font>
    <font>
      <sz val="10"/>
      <name val="Arial"/>
      <family val="2"/>
    </font>
    <font>
      <b/>
      <sz val="10"/>
      <color theme="1"/>
      <name val="Arial"/>
      <family val="2"/>
    </font>
    <font>
      <sz val="8"/>
      <name val="Arial"/>
      <family val="2"/>
    </font>
    <font>
      <u/>
      <sz val="11"/>
      <color theme="10"/>
      <name val="Calibri"/>
      <family val="2"/>
      <scheme val="minor"/>
    </font>
  </fonts>
  <fills count="2">
    <fill>
      <patternFill patternType="none"/>
    </fill>
    <fill>
      <patternFill patternType="gray125"/>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style="medium">
        <color indexed="64"/>
      </top>
      <bottom/>
      <diagonal/>
    </border>
    <border>
      <left/>
      <right/>
      <top style="medium">
        <color auto="1"/>
      </top>
      <bottom style="thin">
        <color auto="1"/>
      </bottom>
      <diagonal/>
    </border>
    <border>
      <left/>
      <right/>
      <top/>
      <bottom style="medium">
        <color theme="4" tint="0.39997558519241921"/>
      </bottom>
      <diagonal/>
    </border>
    <border>
      <left style="medium">
        <color indexed="64"/>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355">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6" fillId="0" borderId="0" applyNumberFormat="0" applyFill="0" applyBorder="0" applyAlignment="0" applyProtection="0"/>
    <xf numFmtId="0" fontId="10" fillId="0" borderId="0"/>
    <xf numFmtId="0" fontId="6" fillId="0" borderId="0" applyNumberFormat="0" applyFill="0" applyBorder="0" applyAlignment="0" applyProtection="0"/>
    <xf numFmtId="0" fontId="13" fillId="0" borderId="7" applyNumberFormat="0" applyFill="0" applyAlignment="0" applyProtection="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21" fillId="0" borderId="0" applyNumberFormat="0" applyFill="0" applyBorder="0" applyAlignment="0" applyProtection="0"/>
    <xf numFmtId="43" fontId="10" fillId="0" borderId="0" applyFont="0" applyFill="0" applyBorder="0" applyAlignment="0" applyProtection="0"/>
    <xf numFmtId="0" fontId="16"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161">
    <xf numFmtId="0" fontId="0" fillId="0" borderId="0" xfId="0"/>
    <xf numFmtId="0" fontId="7" fillId="0" borderId="0" xfId="1" applyFont="1" applyBorder="1"/>
    <xf numFmtId="0" fontId="8" fillId="0" borderId="0" xfId="2" applyFont="1" applyBorder="1"/>
    <xf numFmtId="0" fontId="9" fillId="0" borderId="0" xfId="3" applyFont="1" applyAlignment="1">
      <alignment horizontal="left" vertical="center" wrapText="1"/>
    </xf>
    <xf numFmtId="0" fontId="9" fillId="0" borderId="0" xfId="3" applyFont="1" applyAlignment="1">
      <alignment vertical="center" wrapText="1"/>
    </xf>
    <xf numFmtId="3" fontId="6" fillId="0" borderId="0" xfId="4" applyNumberFormat="1" applyAlignment="1">
      <alignment horizontal="left" vertical="top" wrapText="1"/>
    </xf>
    <xf numFmtId="0" fontId="8" fillId="0" borderId="2" xfId="2" applyFont="1" applyFill="1" applyAlignment="1">
      <alignment wrapText="1"/>
    </xf>
    <xf numFmtId="0" fontId="8" fillId="0" borderId="3" xfId="2" applyFont="1" applyFill="1" applyBorder="1" applyAlignment="1"/>
    <xf numFmtId="0" fontId="0" fillId="0" borderId="3" xfId="0" applyBorder="1"/>
    <xf numFmtId="0" fontId="5" fillId="0" borderId="4" xfId="0" applyFont="1" applyBorder="1" applyAlignment="1">
      <alignment wrapText="1"/>
    </xf>
    <xf numFmtId="0" fontId="5" fillId="0" borderId="4" xfId="3" applyFont="1" applyBorder="1" applyAlignment="1">
      <alignment horizontal="right" wrapText="1"/>
    </xf>
    <xf numFmtId="0" fontId="5" fillId="0" borderId="0" xfId="0" applyFont="1" applyAlignment="1">
      <alignment wrapText="1"/>
    </xf>
    <xf numFmtId="1" fontId="4" fillId="0" borderId="0" xfId="5" applyNumberFormat="1" applyFont="1" applyAlignment="1">
      <alignment horizontal="right" vertical="center"/>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0" fillId="0" borderId="5" xfId="0" applyBorder="1"/>
    <xf numFmtId="0" fontId="8" fillId="0" borderId="3" xfId="2" applyFont="1" applyFill="1" applyBorder="1" applyAlignment="1">
      <alignment horizontal="left" wrapText="1"/>
    </xf>
    <xf numFmtId="0" fontId="5" fillId="0" borderId="6" xfId="0" applyFont="1" applyBorder="1" applyAlignment="1">
      <alignment wrapText="1"/>
    </xf>
    <xf numFmtId="0" fontId="5" fillId="0" borderId="6" xfId="0" applyFont="1" applyBorder="1" applyAlignment="1">
      <alignment horizontal="right"/>
    </xf>
    <xf numFmtId="0" fontId="5" fillId="0" borderId="6" xfId="0" applyFont="1" applyBorder="1" applyAlignment="1">
      <alignment horizontal="right" wrapText="1"/>
    </xf>
    <xf numFmtId="0" fontId="12" fillId="0" borderId="0" xfId="0" applyFont="1" applyAlignment="1">
      <alignment horizontal="left" wrapText="1"/>
    </xf>
    <xf numFmtId="3" fontId="4" fillId="0" borderId="0" xfId="0" applyNumberFormat="1" applyFont="1" applyAlignment="1">
      <alignment horizontal="right" vertical="center"/>
    </xf>
    <xf numFmtId="3" fontId="4" fillId="0" borderId="0" xfId="0" applyNumberFormat="1" applyFont="1" applyAlignment="1">
      <alignment horizontal="right" vertical="center" wrapText="1"/>
    </xf>
    <xf numFmtId="0" fontId="0" fillId="0" borderId="0" xfId="0" applyAlignment="1">
      <alignment vertical="center"/>
    </xf>
    <xf numFmtId="0" fontId="8" fillId="0" borderId="0" xfId="2" applyFont="1" applyFill="1" applyBorder="1" applyAlignment="1"/>
    <xf numFmtId="0" fontId="5" fillId="0" borderId="0" xfId="0" applyFont="1"/>
    <xf numFmtId="0" fontId="6" fillId="0" borderId="0" xfId="6"/>
    <xf numFmtId="0" fontId="0" fillId="0" borderId="0" xfId="0" applyAlignment="1">
      <alignment horizontal="left"/>
    </xf>
    <xf numFmtId="0" fontId="0" fillId="0" borderId="0" xfId="0" applyAlignment="1">
      <alignment horizontal="right"/>
    </xf>
    <xf numFmtId="1" fontId="9" fillId="0" borderId="0" xfId="5" applyNumberFormat="1" applyFont="1" applyAlignment="1">
      <alignment horizontal="right" vertical="center"/>
    </xf>
    <xf numFmtId="1" fontId="9" fillId="0" borderId="3" xfId="5" applyNumberFormat="1" applyFont="1" applyBorder="1" applyAlignment="1">
      <alignment horizontal="right" vertical="center"/>
    </xf>
    <xf numFmtId="0" fontId="9"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6" fillId="0" borderId="0" xfId="6" applyAlignment="1">
      <alignment vertical="center"/>
    </xf>
    <xf numFmtId="0" fontId="5" fillId="0" borderId="0" xfId="3" applyFont="1" applyAlignment="1">
      <alignment horizontal="right" wrapText="1"/>
    </xf>
    <xf numFmtId="0" fontId="5" fillId="0" borderId="4" xfId="0" applyFont="1" applyBorder="1" applyAlignment="1">
      <alignment horizontal="right"/>
    </xf>
    <xf numFmtId="0" fontId="5" fillId="0" borderId="4" xfId="0" applyFont="1" applyBorder="1" applyAlignment="1">
      <alignment horizontal="right" wrapText="1"/>
    </xf>
    <xf numFmtId="0" fontId="1" fillId="0" borderId="8" xfId="0" applyFont="1" applyBorder="1"/>
    <xf numFmtId="0" fontId="6" fillId="0" borderId="0" xfId="6" applyAlignment="1">
      <alignment vertical="center" wrapText="1"/>
    </xf>
    <xf numFmtId="0" fontId="0" fillId="0" borderId="0" xfId="0" applyAlignment="1">
      <alignment horizontal="left" vertical="center" wrapText="1"/>
    </xf>
    <xf numFmtId="0" fontId="7" fillId="0" borderId="0" xfId="1" applyFont="1" applyBorder="1" applyAlignment="1">
      <alignment vertical="top" wrapText="1"/>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1" fillId="0" borderId="8" xfId="8" applyFont="1" applyBorder="1" applyAlignment="1">
      <alignment vertical="top"/>
    </xf>
    <xf numFmtId="0" fontId="6" fillId="0" borderId="0" xfId="9" applyFont="1" applyAlignment="1">
      <alignment vertical="top"/>
    </xf>
    <xf numFmtId="0" fontId="1" fillId="0" borderId="0" xfId="5" applyFont="1" applyAlignment="1">
      <alignment vertical="top"/>
    </xf>
    <xf numFmtId="0" fontId="6" fillId="0" borderId="0" xfId="9" applyFont="1" applyFill="1" applyBorder="1" applyAlignment="1">
      <alignment vertical="top"/>
    </xf>
    <xf numFmtId="0" fontId="1" fillId="0" borderId="0" xfId="0" applyFont="1" applyAlignment="1">
      <alignment vertical="top" wrapText="1"/>
    </xf>
    <xf numFmtId="0" fontId="6" fillId="0" borderId="0" xfId="6" applyAlignment="1">
      <alignment vertical="top" wrapText="1"/>
    </xf>
    <xf numFmtId="0" fontId="6" fillId="0" borderId="0" xfId="9" applyFont="1" applyFill="1" applyAlignment="1">
      <alignment vertical="top"/>
    </xf>
    <xf numFmtId="0" fontId="14" fillId="0" borderId="0" xfId="7" applyFont="1" applyBorder="1" applyAlignment="1"/>
    <xf numFmtId="0" fontId="6" fillId="0" borderId="0" xfId="9" applyFont="1" applyFill="1" applyAlignment="1">
      <alignment vertical="top" wrapText="1"/>
    </xf>
    <xf numFmtId="3" fontId="6" fillId="0" borderId="0" xfId="4" applyNumberFormat="1" applyAlignment="1">
      <alignment horizontal="lef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8" fillId="0" borderId="2" xfId="2" applyNumberFormat="1" applyFont="1" applyAlignment="1">
      <alignment horizontal="left" wrapText="1"/>
    </xf>
    <xf numFmtId="0" fontId="1" fillId="0" borderId="0" xfId="3" applyAlignment="1">
      <alignment horizontal="right" wrapText="1"/>
    </xf>
    <xf numFmtId="0" fontId="8" fillId="0" borderId="3" xfId="2" applyFont="1" applyFill="1" applyBorder="1" applyAlignment="1">
      <alignment horizontal="left"/>
    </xf>
    <xf numFmtId="0" fontId="1" fillId="0" borderId="3" xfId="3" applyBorder="1" applyAlignment="1">
      <alignment horizontal="right" wrapText="1"/>
    </xf>
    <xf numFmtId="0" fontId="16" fillId="0" borderId="0" xfId="3" applyFont="1"/>
    <xf numFmtId="0" fontId="14" fillId="0" borderId="4" xfId="3" applyFont="1" applyBorder="1" applyAlignment="1">
      <alignment horizontal="left" wrapText="1"/>
    </xf>
    <xf numFmtId="1" fontId="1" fillId="0" borderId="0" xfId="0" applyNumberFormat="1" applyFont="1" applyAlignment="1">
      <alignment horizontal="right" vertical="center"/>
    </xf>
    <xf numFmtId="0" fontId="17" fillId="0" borderId="0" xfId="3" applyFont="1" applyAlignment="1">
      <alignment horizontal="center" vertical="center" wrapText="1"/>
    </xf>
    <xf numFmtId="0" fontId="18" fillId="0" borderId="0" xfId="3" applyFont="1" applyAlignment="1">
      <alignment vertical="center"/>
    </xf>
    <xf numFmtId="0" fontId="9" fillId="0" borderId="0" xfId="3" applyFont="1" applyAlignment="1">
      <alignment horizontal="left" vertical="center"/>
    </xf>
    <xf numFmtId="1" fontId="11" fillId="0" borderId="0" xfId="3" applyNumberFormat="1" applyFont="1" applyAlignment="1">
      <alignment horizontal="right" vertical="center"/>
    </xf>
    <xf numFmtId="0" fontId="1" fillId="0" borderId="0" xfId="3" applyAlignment="1">
      <alignment horizontal="left" vertical="center"/>
    </xf>
    <xf numFmtId="1" fontId="1" fillId="0" borderId="0" xfId="3" applyNumberFormat="1" applyAlignment="1">
      <alignment horizontal="right" vertical="center"/>
    </xf>
    <xf numFmtId="0" fontId="19" fillId="0" borderId="0" xfId="0" applyFont="1" applyAlignment="1">
      <alignment horizontal="right"/>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4" applyAlignment="1">
      <alignment horizontal="left" vertical="center"/>
    </xf>
    <xf numFmtId="0" fontId="11" fillId="0" borderId="0" xfId="3" applyFont="1" applyAlignment="1">
      <alignment horizontal="left" vertical="center" wrapText="1"/>
    </xf>
    <xf numFmtId="0" fontId="9" fillId="0" borderId="0" xfId="3" applyFont="1" applyAlignment="1">
      <alignment vertical="center"/>
    </xf>
    <xf numFmtId="1" fontId="1" fillId="0" borderId="0" xfId="0" applyNumberFormat="1" applyFont="1" applyAlignment="1">
      <alignment vertical="center"/>
    </xf>
    <xf numFmtId="0" fontId="8" fillId="0" borderId="3" xfId="2" applyFont="1" applyBorder="1" applyAlignment="1">
      <alignment horizontal="left"/>
    </xf>
    <xf numFmtId="1" fontId="11" fillId="0" borderId="0" xfId="0" applyNumberFormat="1" applyFont="1" applyAlignment="1">
      <alignment horizontal="right" vertical="center"/>
    </xf>
    <xf numFmtId="0" fontId="9" fillId="0" borderId="0" xfId="0" applyFont="1" applyAlignment="1">
      <alignment horizontal="left" vertical="center" wrapText="1"/>
    </xf>
    <xf numFmtId="0" fontId="1" fillId="0" borderId="0" xfId="0" applyFont="1"/>
    <xf numFmtId="0" fontId="8" fillId="0" borderId="0" xfId="2" applyFont="1" applyFill="1" applyBorder="1" applyAlignment="1">
      <alignment horizontal="left"/>
    </xf>
    <xf numFmtId="0" fontId="8" fillId="0" borderId="0" xfId="2" applyFont="1" applyBorder="1" applyAlignment="1"/>
    <xf numFmtId="0" fontId="7" fillId="0" borderId="0" xfId="2" applyFont="1" applyBorder="1"/>
    <xf numFmtId="1" fontId="0" fillId="0" borderId="0" xfId="0" applyNumberFormat="1" applyAlignment="1">
      <alignment horizontal="right" vertical="center"/>
    </xf>
    <xf numFmtId="1" fontId="11" fillId="0" borderId="0" xfId="3" applyNumberFormat="1" applyFont="1" applyAlignment="1">
      <alignment horizontal="right" vertical="center" wrapText="1"/>
    </xf>
    <xf numFmtId="1" fontId="0" fillId="0" borderId="0" xfId="0" applyNumberFormat="1" applyAlignment="1">
      <alignment horizontal="right"/>
    </xf>
    <xf numFmtId="1" fontId="9" fillId="0" borderId="0" xfId="0" applyNumberFormat="1" applyFont="1" applyAlignment="1">
      <alignment horizontal="right"/>
    </xf>
    <xf numFmtId="0" fontId="5" fillId="0" borderId="0" xfId="0" applyFont="1" applyAlignment="1">
      <alignment horizontal="right" vertical="center"/>
    </xf>
    <xf numFmtId="0" fontId="5" fillId="0" borderId="0" xfId="0" applyFont="1" applyAlignment="1">
      <alignment horizontal="right" vertical="center" wrapText="1"/>
    </xf>
    <xf numFmtId="3" fontId="9" fillId="0" borderId="0" xfId="0" applyNumberFormat="1" applyFont="1" applyAlignment="1">
      <alignment horizontal="right" vertical="center"/>
    </xf>
    <xf numFmtId="3" fontId="14" fillId="0" borderId="0" xfId="0" applyNumberFormat="1" applyFont="1" applyAlignment="1">
      <alignment horizontal="right" vertical="center"/>
    </xf>
    <xf numFmtId="3" fontId="14" fillId="0" borderId="0" xfId="0" applyNumberFormat="1" applyFont="1" applyAlignment="1">
      <alignment horizontal="right" vertical="center" wrapText="1"/>
    </xf>
    <xf numFmtId="3" fontId="9" fillId="0" borderId="3" xfId="0" applyNumberFormat="1" applyFont="1" applyBorder="1" applyAlignment="1">
      <alignment horizontal="right" vertical="center"/>
    </xf>
    <xf numFmtId="1" fontId="0" fillId="0" borderId="0" xfId="3" applyNumberFormat="1" applyFont="1" applyAlignment="1">
      <alignment horizontal="right" vertical="center"/>
    </xf>
    <xf numFmtId="0" fontId="1" fillId="0" borderId="0" xfId="3"/>
    <xf numFmtId="0" fontId="1" fillId="0" borderId="0" xfId="3" applyAlignment="1">
      <alignment vertical="center"/>
    </xf>
    <xf numFmtId="0" fontId="0" fillId="0" borderId="0" xfId="3" applyFont="1" applyAlignment="1">
      <alignment horizontal="left" vertical="center" wrapText="1"/>
    </xf>
    <xf numFmtId="0" fontId="7" fillId="0" borderId="0" xfId="1" applyFont="1" applyBorder="1" applyAlignment="1">
      <alignment wrapText="1"/>
    </xf>
    <xf numFmtId="0" fontId="6" fillId="0" borderId="8" xfId="6" applyBorder="1" applyAlignment="1">
      <alignment vertical="center" wrapText="1"/>
    </xf>
    <xf numFmtId="1" fontId="0" fillId="0" borderId="9" xfId="0" applyNumberFormat="1" applyBorder="1" applyAlignment="1">
      <alignment horizontal="right" vertical="center"/>
    </xf>
    <xf numFmtId="1" fontId="1" fillId="0" borderId="0" xfId="0" applyNumberFormat="1" applyFont="1" applyAlignment="1">
      <alignment horizontal="right"/>
    </xf>
    <xf numFmtId="0" fontId="14" fillId="0" borderId="0" xfId="7" applyFont="1" applyBorder="1"/>
    <xf numFmtId="1" fontId="1" fillId="0" borderId="0" xfId="3" applyNumberFormat="1" applyAlignment="1">
      <alignment horizontal="right"/>
    </xf>
    <xf numFmtId="0" fontId="1" fillId="0" borderId="0" xfId="0" applyFont="1" applyAlignment="1">
      <alignment horizontal="right"/>
    </xf>
    <xf numFmtId="0" fontId="9" fillId="0" borderId="0" xfId="0" applyFont="1"/>
    <xf numFmtId="1" fontId="1" fillId="0" borderId="0" xfId="5" applyNumberFormat="1" applyFont="1" applyAlignment="1">
      <alignment horizontal="right"/>
    </xf>
    <xf numFmtId="1" fontId="1" fillId="0" borderId="0" xfId="0" applyNumberFormat="1" applyFont="1"/>
    <xf numFmtId="1" fontId="1" fillId="0" borderId="0" xfId="5" applyNumberFormat="1" applyFont="1" applyAlignment="1">
      <alignment vertical="center"/>
    </xf>
    <xf numFmtId="0" fontId="6" fillId="0" borderId="10" xfId="6" applyBorder="1" applyAlignment="1">
      <alignment vertical="center" wrapText="1"/>
    </xf>
    <xf numFmtId="0" fontId="6" fillId="0" borderId="10" xfId="6" applyBorder="1" applyAlignment="1">
      <alignment vertical="center"/>
    </xf>
    <xf numFmtId="0" fontId="6" fillId="0" borderId="10" xfId="9" applyFont="1" applyBorder="1" applyAlignment="1">
      <alignment vertical="center" wrapText="1"/>
    </xf>
    <xf numFmtId="0" fontId="6" fillId="0" borderId="10" xfId="9" applyFont="1" applyFill="1" applyBorder="1" applyAlignment="1">
      <alignment vertical="center" wrapText="1"/>
    </xf>
    <xf numFmtId="0" fontId="6" fillId="0" borderId="10" xfId="6" applyFill="1" applyBorder="1" applyAlignment="1">
      <alignment vertical="center" wrapText="1"/>
    </xf>
    <xf numFmtId="0" fontId="0" fillId="0" borderId="11" xfId="0" applyBorder="1" applyAlignment="1">
      <alignment vertical="center"/>
    </xf>
    <xf numFmtId="0" fontId="6" fillId="0" borderId="12" xfId="6" applyBorder="1" applyAlignment="1">
      <alignment vertical="center" wrapText="1"/>
    </xf>
    <xf numFmtId="0" fontId="6" fillId="0" borderId="12" xfId="9" applyFont="1" applyBorder="1" applyAlignment="1">
      <alignment vertical="center" wrapText="1"/>
    </xf>
    <xf numFmtId="0" fontId="6" fillId="0" borderId="12" xfId="9" applyFont="1" applyFill="1" applyBorder="1" applyAlignment="1">
      <alignment vertical="center" wrapText="1"/>
    </xf>
    <xf numFmtId="0" fontId="0" fillId="0" borderId="13" xfId="0" applyBorder="1" applyAlignment="1">
      <alignment vertical="center"/>
    </xf>
    <xf numFmtId="0" fontId="6" fillId="0" borderId="14" xfId="6" applyFill="1" applyBorder="1" applyAlignment="1">
      <alignment vertical="center" wrapText="1"/>
    </xf>
    <xf numFmtId="0" fontId="6" fillId="0" borderId="15" xfId="9" applyFont="1" applyFill="1" applyBorder="1" applyAlignment="1">
      <alignment vertical="center" wrapText="1"/>
    </xf>
    <xf numFmtId="0" fontId="5" fillId="0" borderId="16" xfId="0" applyFont="1" applyBorder="1"/>
    <xf numFmtId="0" fontId="5" fillId="0" borderId="17" xfId="0" applyFont="1" applyBorder="1"/>
    <xf numFmtId="0" fontId="5" fillId="0" borderId="18" xfId="0" applyFont="1" applyBorder="1"/>
    <xf numFmtId="0" fontId="8" fillId="0" borderId="0" xfId="0" applyFont="1"/>
    <xf numFmtId="0" fontId="11" fillId="0" borderId="0" xfId="0" applyFont="1"/>
    <xf numFmtId="0" fontId="6" fillId="0" borderId="12" xfId="6" applyFill="1" applyBorder="1" applyAlignment="1">
      <alignment vertical="center" wrapText="1"/>
    </xf>
    <xf numFmtId="1" fontId="11" fillId="0" borderId="0" xfId="5" applyNumberFormat="1" applyFont="1" applyAlignment="1">
      <alignment horizontal="right" vertical="center"/>
    </xf>
    <xf numFmtId="0" fontId="9" fillId="0" borderId="0" xfId="0" applyFont="1" applyAlignment="1">
      <alignment horizontal="right"/>
    </xf>
    <xf numFmtId="0" fontId="6" fillId="0" borderId="19" xfId="6" applyBorder="1" applyAlignment="1">
      <alignment vertical="center" wrapText="1"/>
    </xf>
    <xf numFmtId="0" fontId="0" fillId="0" borderId="20" xfId="0" applyBorder="1" applyAlignment="1">
      <alignment vertical="center"/>
    </xf>
    <xf numFmtId="0" fontId="6" fillId="0" borderId="0" xfId="6" applyAlignment="1">
      <alignment wrapText="1"/>
    </xf>
    <xf numFmtId="1" fontId="11" fillId="0" borderId="3" xfId="3" applyNumberFormat="1" applyFont="1" applyBorder="1" applyAlignment="1">
      <alignment horizontal="right" vertical="center"/>
    </xf>
    <xf numFmtId="0" fontId="6" fillId="0" borderId="23" xfId="6" applyBorder="1" applyAlignment="1">
      <alignment vertical="center" wrapText="1"/>
    </xf>
    <xf numFmtId="0" fontId="9" fillId="0" borderId="24" xfId="0" applyFont="1" applyBorder="1" applyAlignment="1">
      <alignment vertical="center"/>
    </xf>
    <xf numFmtId="0" fontId="0" fillId="0" borderId="22" xfId="0" applyBorder="1" applyAlignment="1">
      <alignment vertical="center"/>
    </xf>
    <xf numFmtId="0" fontId="6" fillId="0" borderId="19" xfId="6" applyFill="1" applyBorder="1" applyAlignment="1">
      <alignment vertical="center"/>
    </xf>
    <xf numFmtId="3" fontId="8" fillId="0" borderId="0" xfId="2" applyNumberFormat="1" applyFont="1" applyFill="1" applyBorder="1" applyAlignment="1">
      <alignment horizontal="left"/>
    </xf>
    <xf numFmtId="0" fontId="1" fillId="0" borderId="0" xfId="0" applyFont="1" applyAlignment="1">
      <alignment wrapText="1"/>
    </xf>
    <xf numFmtId="0" fontId="14" fillId="0" borderId="22" xfId="3" applyFont="1" applyBorder="1" applyAlignment="1">
      <alignment horizontal="left" vertical="center" wrapText="1"/>
    </xf>
    <xf numFmtId="0" fontId="14" fillId="0" borderId="23" xfId="3" applyFont="1" applyBorder="1" applyAlignment="1">
      <alignment horizontal="left" vertical="center" wrapText="1"/>
    </xf>
    <xf numFmtId="0" fontId="14" fillId="0" borderId="25" xfId="3" applyFont="1" applyBorder="1" applyAlignment="1">
      <alignment horizontal="left" vertical="center" wrapText="1"/>
    </xf>
    <xf numFmtId="0" fontId="9" fillId="0" borderId="24" xfId="3" applyFont="1" applyBorder="1" applyAlignment="1">
      <alignment horizontal="left" vertical="center" wrapText="1"/>
    </xf>
    <xf numFmtId="0" fontId="1" fillId="0" borderId="10" xfId="0" applyFont="1" applyBorder="1" applyAlignment="1">
      <alignment vertical="center" wrapText="1"/>
    </xf>
    <xf numFmtId="0" fontId="0" fillId="0" borderId="10" xfId="0" applyBorder="1" applyAlignment="1">
      <alignment vertical="center" wrapText="1"/>
    </xf>
    <xf numFmtId="0" fontId="6" fillId="0" borderId="26" xfId="6" applyFill="1" applyBorder="1" applyAlignment="1">
      <alignment vertical="center" wrapText="1"/>
    </xf>
    <xf numFmtId="0" fontId="0" fillId="0" borderId="10" xfId="0" applyBorder="1"/>
    <xf numFmtId="0" fontId="0" fillId="0" borderId="26" xfId="0" applyBorder="1"/>
    <xf numFmtId="0" fontId="9" fillId="0" borderId="24" xfId="0" applyFont="1" applyBorder="1" applyAlignment="1">
      <alignment horizontal="left" vertical="center" wrapText="1"/>
    </xf>
    <xf numFmtId="0" fontId="9" fillId="0" borderId="27" xfId="3" applyFont="1" applyBorder="1" applyAlignment="1">
      <alignment horizontal="left" vertical="center" wrapText="1"/>
    </xf>
    <xf numFmtId="0" fontId="0" fillId="0" borderId="21" xfId="0" applyBorder="1" applyAlignment="1">
      <alignment vertical="center" wrapText="1"/>
    </xf>
    <xf numFmtId="0" fontId="0" fillId="0" borderId="21" xfId="0" applyBorder="1"/>
    <xf numFmtId="0" fontId="0" fillId="0" borderId="28" xfId="0" applyBorder="1"/>
    <xf numFmtId="0" fontId="6" fillId="0" borderId="0" xfId="6" applyBorder="1" applyAlignment="1">
      <alignment vertical="center" wrapText="1"/>
    </xf>
  </cellXfs>
  <cellStyles count="2355">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470">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z val="12"/>
        <color auto="1"/>
        <name val="Arial"/>
        <scheme val="none"/>
      </font>
      <numFmt numFmtId="0" formatCode="General"/>
      <alignment horizontal="left" vertical="center" textRotation="0" wrapText="0" indent="0" justifyLastLine="0" shrinkToFit="0" readingOrder="0"/>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diagonalUp="0" diagonalDown="0">
        <left/>
        <right/>
        <top style="medium">
          <color indexed="64"/>
        </top>
        <bottom style="medium">
          <color indexed="64"/>
        </bottom>
      </border>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color auto="1"/>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font>
        <b/>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alignment horizontal="right" vertical="bottom" textRotation="0" wrapText="1" indent="0" justifyLastLine="0" shrinkToFit="0" readingOrder="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strike val="0"/>
        <outline val="0"/>
        <shadow val="0"/>
        <u val="none"/>
        <vertAlign val="baseline"/>
        <sz val="12"/>
        <color rgb="FFFF0000"/>
        <name val="Arial"/>
        <family val="2"/>
        <scheme val="none"/>
      </font>
      <numFmt numFmtId="3" formatCode="#,##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font>
        <b/>
      </font>
    </dxf>
    <dxf>
      <border>
        <bottom style="thin">
          <color indexed="64"/>
        </bottom>
      </border>
    </dxf>
    <dxf>
      <font>
        <b/>
      </font>
      <alignment vertical="bottom" textRotation="0" indent="0" justifyLastLine="0" shrinkToFit="0" readingOrder="0"/>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scheme val="none"/>
      </font>
    </dxf>
    <dxf>
      <font>
        <strike val="0"/>
        <outline val="0"/>
        <shadow val="0"/>
        <u val="none"/>
        <vertAlign val="baseline"/>
        <sz val="12"/>
        <color rgb="FFFF0000"/>
        <name val="Arial"/>
        <family val="2"/>
        <scheme val="none"/>
      </font>
    </dxf>
    <dxf>
      <font>
        <strike val="0"/>
        <outline val="0"/>
        <shadow val="0"/>
        <u val="none"/>
        <vertAlign val="baseline"/>
        <sz val="12"/>
        <color rgb="FFFF0000"/>
        <name val="Arial"/>
        <family val="2"/>
        <scheme val="none"/>
      </font>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dxf>
    <dxf>
      <border outline="0">
        <top style="medium">
          <color indexed="64"/>
        </top>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Shortage_of_goods_table_of_contents" displayName="Shortage_of_goods_table_of_contents" ref="A3:C17" totalsRowShown="0" headerRowDxfId="469">
  <autoFilter ref="A3:C17" xr:uid="{ABFCC4CA-E6CD-4CCB-8A14-A2610E705028}">
    <filterColumn colId="0" hiddenButton="1"/>
    <filterColumn colId="1" hiddenButton="1"/>
    <filterColumn colId="2" hiddenButton="1"/>
  </autoFilter>
  <tableColumns count="3">
    <tableColumn id="1" xr3:uid="{BC4585DF-AD7D-445A-9418-D19B2B88A0F3}" name="Worksheet" dataDxfId="468"/>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6411E5-3135-4216-A8AB-F60653726BB4}" name="Table2b_confidence_intervals_food_shortages" displayName="Table2b_confidence_intervals_food_shortages" ref="J13:W25" totalsRowShown="0" headerRowDxfId="415" headerRowBorderDxfId="414" tableBorderDxfId="413" headerRowCellStyle="Normal 5">
  <tableColumns count="14">
    <tableColumn id="1" xr3:uid="{EC86FBA8-563F-461C-AFBA-E63F2695575E}" name="All_x000a_persons_x000a_LCL"/>
    <tableColumn id="2" xr3:uid="{21437E84-FEAE-44D2-9C8C-5220B941B829}" name="All_x000a_persons_x000a_UCL"/>
    <tableColumn id="3" xr3:uid="{59E63667-4DDD-414E-8D7E-52584AD01232}" name="Aged_x000a_16 to 29_x000a_LCL"/>
    <tableColumn id="4" xr3:uid="{6387E999-64B7-4AB1-99A9-395AE1D9EA91}" name="Aged_x000a_16 to 29_x000a_UCL"/>
    <tableColumn id="5" xr3:uid="{628D2234-A40B-4AB1-A4FA-1BBFED856ED4}" name="Aged_x000a_30 to 49_x000a_LCL"/>
    <tableColumn id="6" xr3:uid="{C238A444-7A1C-4D82-A54B-6E59BE52F4E7}" name="Aged_x000a_30 to 49_x000a_UCL"/>
    <tableColumn id="7" xr3:uid="{C547097F-60CA-42F7-B6C5-129F0BF89903}" name="Aged_x000a_50 to 69_x000a_LCL"/>
    <tableColumn id="8" xr3:uid="{96EE71FA-43B6-43D5-B844-6B70931F8FAA}" name="Aged_x000a_50 to 69_x000a_UCL"/>
    <tableColumn id="9" xr3:uid="{4B9652AD-0F83-4FF4-958C-E274C296AF55}" name="Aged_x000a_70 and over_x000a_LCL"/>
    <tableColumn id="10" xr3:uid="{D3F0E4EF-8AC3-446F-953F-BDC0B84B2CF0}" name="Aged_x000a_70 and over_x000a_UCL"/>
    <tableColumn id="11" xr3:uid="{BB13EEE3-6497-4B67-9816-6EC471AC981B}" name="Men_x000a_LCL"/>
    <tableColumn id="12" xr3:uid="{376EEEE1-3CE8-42FD-85C0-C472134A9AA9}" name="Men_x000a_UCL"/>
    <tableColumn id="13" xr3:uid="{7C9E4AA6-A423-4B73-A598-D46A451A1062}" name="Women_x000a_LCL"/>
    <tableColumn id="14" xr3:uid="{32261B73-A199-479A-9AB4-7470227F1C87}" name="Women_x000a_UCL"/>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8F91C97-AF31-4B3D-9795-D20E47F8FEFE}" name="Table3a_trends_shortages_essential_food_items_estimates" displayName="Table3a_trends_shortages_essential_food_items_estimates" ref="A11:H37" totalsRowShown="0" headerRowDxfId="396" dataDxfId="394" headerRowBorderDxfId="395" tableBorderDxfId="393">
  <tableColumns count="8">
    <tableColumn id="1" xr3:uid="{9DE3EB21-BDC4-4B4C-9687-30A3C066A2D1}" name="Percentage of adults experiencing shortages of essential food items that were needed on a regular basis in the past two weeks" dataDxfId="392"/>
    <tableColumn id="2" xr3:uid="{7DDC37D5-9A10-482A-99C7-7744B5BE73EF}" name="All_x000a_persons _x000a_%" dataDxfId="391"/>
    <tableColumn id="5" xr3:uid="{C6A86239-3AB9-4A0B-8C9C-62CFA8FEA65B}" name="Aged _x000a_16 to 29 _x000a_%" dataDxfId="390"/>
    <tableColumn id="8" xr3:uid="{7C0334F9-1304-489F-A20C-061C67CC955B}" name="Aged_x000a_30 to 49_x000a_%" dataDxfId="389"/>
    <tableColumn id="11" xr3:uid="{167C64E6-ADA6-493B-AD4E-C74D48A21E34}" name="Aged_x000a_50 to 69_x000a_%" dataDxfId="388"/>
    <tableColumn id="14" xr3:uid="{230BFBD0-3552-4DC6-8202-6D41BC0C8C4C}" name="Aged_x000a_70 and over_x000a_%" dataDxfId="387"/>
    <tableColumn id="17" xr3:uid="{0FE00A93-1DA3-4B77-8AA7-58C426819BE6}" name="Men _x000a_%" dataDxfId="386"/>
    <tableColumn id="20" xr3:uid="{C894F85D-C867-4634-ABDD-89ECEC50CCF8}" name="Women _x000a_%" dataDxfId="38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F3ED094-DCA5-4A73-A3C1-DEA5D374FAE2}" name="Table3b_trends_shortages_essential_food_items_confidence_intervals" displayName="Table3b_trends_shortages_essential_food_items_confidence_intervals" ref="J11:W37" totalsRowShown="0" headerRowDxfId="384" dataDxfId="382" headerRowBorderDxfId="383" tableBorderDxfId="381">
  <tableColumns count="14">
    <tableColumn id="1" xr3:uid="{8AEEB7E8-6D2D-4F8B-A8B7-65C901C70459}" name="All_x000a_persons_x000a_LCL" dataDxfId="380"/>
    <tableColumn id="2" xr3:uid="{E7020AB8-EE74-4D1E-A38D-E32F84408C66}" name="All _x000a_persons_x000a_UCL" dataDxfId="379"/>
    <tableColumn id="3" xr3:uid="{F34A805F-926A-4A7B-B816-927D3BA927E4}" name="Aged _x000a_16 to 29_x000a_LCL" dataDxfId="378"/>
    <tableColumn id="4" xr3:uid="{25B2D107-0CD2-4574-9EC3-221508B903CE}" name="Aged_x000a_16 to 29_x000a_UCL" dataDxfId="377"/>
    <tableColumn id="5" xr3:uid="{AB633935-1860-46D8-AF1D-EF3402C515D2}" name="Aged_x000a_30 to 49_x000a_LCL" dataDxfId="376"/>
    <tableColumn id="6" xr3:uid="{B3B135CB-545D-4386-AD51-E55E3844BE2B}" name="Aged_x000a_30 to 49_x000a_UCL" dataDxfId="375"/>
    <tableColumn id="7" xr3:uid="{0E972C12-1DD3-42E1-A9BE-C5DA03CA7CEC}" name="Aged_x000a_50 to 69_x000a_LCL" dataDxfId="374"/>
    <tableColumn id="8" xr3:uid="{B6491E7E-D06D-4000-B793-5334B84E2C7B}" name="Aged_x000a_50 to 69_x000a_UCL" dataDxfId="373"/>
    <tableColumn id="9" xr3:uid="{2E214F12-912D-49F8-B30B-44F5003A1DF9}" name="Aged _x000a_70 and over _x000a_LCL" dataDxfId="372"/>
    <tableColumn id="10" xr3:uid="{5FE67FFE-55D9-4338-B526-D0E39097DC46}" name="Aged _x000a_70 and over_x000a_UCL" dataDxfId="371"/>
    <tableColumn id="11" xr3:uid="{A17879D0-D705-4C67-AF0C-746FCB7E6841}" name="Men _x000a_LCL" dataDxfId="370"/>
    <tableColumn id="12" xr3:uid="{789A5545-9FE0-4C46-B0D0-BD2C68617AA2}" name="Men _x000a_UCL" dataDxfId="369"/>
    <tableColumn id="13" xr3:uid="{41442AE0-E8AB-4112-8744-E7E211BED37F}" name="Women _x000a_LCL" dataDxfId="368"/>
    <tableColumn id="14" xr3:uid="{DE8A34EB-DF39-4F4F-9211-138BB790AEE1}" name="Women _x000a_UCL" dataDxfId="367"/>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078E36F-259E-4310-A72C-63C351C39D73}" name="Table4a_trends_shortages_nonessential_food_items_estimates" displayName="Table4a_trends_shortages_nonessential_food_items_estimates" ref="A11:H37" totalsRowShown="0" headerRowDxfId="350" dataDxfId="348" headerRowBorderDxfId="349" tableBorderDxfId="347">
  <tableColumns count="8">
    <tableColumn id="1" xr3:uid="{8D32855A-20DB-435B-B5B3-5A4D6F2F77DB}" name="Percentage of adults experiencing shortages of non-essential food items in the past two weeks" dataDxfId="346" dataCellStyle="Normal 5"/>
    <tableColumn id="2" xr3:uid="{310E4081-EFC1-40FD-8B98-5E3FEE769D77}" name="All_x000a_persons _x000a_%" dataDxfId="345"/>
    <tableColumn id="5" xr3:uid="{80393A86-0B3C-4AC6-B1D9-4144A6364CBF}" name="Aged _x000a_16 to 29 _x000a_%" dataDxfId="344"/>
    <tableColumn id="8" xr3:uid="{A3BB42B1-77EA-4952-AF58-746C39FDF084}" name="Aged_x000a_30 to 49_x000a_%" dataDxfId="343"/>
    <tableColumn id="11" xr3:uid="{61A5A552-4094-46A8-898C-8055A7BB6969}" name="Aged_x000a_50 to 69_x000a_%" dataDxfId="342"/>
    <tableColumn id="14" xr3:uid="{C07A6C37-2897-41F5-BBFA-F40668A976EE}" name="Aged_x000a_70 and over_x000a_%" dataDxfId="341"/>
    <tableColumn id="17" xr3:uid="{E245D551-F60C-45CE-9CB4-BEDE2653DA5A}" name="Men _x000a_%" dataDxfId="340"/>
    <tableColumn id="20" xr3:uid="{54CA369F-B408-479F-B2FC-BCA3EBDFC1BE}" name="Women _x000a_%" dataDxfId="339"/>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FC7105-8ACB-4F2D-AB22-14E515F0C12A}" name="Table4b_trends_shortages_nonessential_food_items_confidence_intervals" displayName="Table4b_trends_shortages_nonessential_food_items_confidence_intervals" ref="J11:W37" totalsRowShown="0" headerRowDxfId="338" dataDxfId="336" headerRowBorderDxfId="337" tableBorderDxfId="335">
  <tableColumns count="14">
    <tableColumn id="1" xr3:uid="{D6A3DEDD-0E43-4462-8886-8C88FE42DF51}" name="All_x000a_persons_x000a_LCL" dataDxfId="334"/>
    <tableColumn id="2" xr3:uid="{2C1704F7-F9EF-46DC-90BB-3DD528EC5FE5}" name="All _x000a_persons_x000a_UCL" dataDxfId="333"/>
    <tableColumn id="3" xr3:uid="{7C41FB33-C474-46DE-919D-8AEE3BC3DB44}" name="Aged _x000a_16 to 29_x000a_LCL" dataDxfId="332"/>
    <tableColumn id="4" xr3:uid="{24911A08-DC44-4887-8A9E-6810F8764A54}" name="Aged_x000a_16 to 29_x000a_UCL" dataDxfId="331"/>
    <tableColumn id="5" xr3:uid="{16CF4C6D-E815-4C17-81DF-A0C3A5D7C2CB}" name="Aged_x000a_30 to 49_x000a_LCL" dataDxfId="330"/>
    <tableColumn id="6" xr3:uid="{6473CB1C-E7BB-464F-8C30-3F37A1EA89EA}" name="Aged_x000a_30 to 49_x000a_UCL" dataDxfId="329"/>
    <tableColumn id="7" xr3:uid="{831842A7-D421-4085-8C39-175927842FA8}" name="Aged_x000a_50 to 69_x000a_LCL" dataDxfId="328"/>
    <tableColumn id="8" xr3:uid="{6EDC275E-663B-4ADE-AC92-E8C5E3D5087D}" name="Aged_x000a_50 to 69_x000a_UCL" dataDxfId="327"/>
    <tableColumn id="9" xr3:uid="{9605BB75-F1DE-4086-ABFD-52CB6CCFDBAD}" name="Aged _x000a_70 and over _x000a_LCL" dataDxfId="326"/>
    <tableColumn id="10" xr3:uid="{61C8AA36-31D9-4F64-9B90-F256D120D918}" name="Aged _x000a_70 and over_x000a_UCL" dataDxfId="325"/>
    <tableColumn id="11" xr3:uid="{3E2ACEEA-3952-4A44-B104-C49BBCCC53DE}" name="Men _x000a_LCL" dataDxfId="324"/>
    <tableColumn id="12" xr3:uid="{6F3065C5-C140-430B-9D19-539116D55FC7}" name="Men _x000a_UCL" dataDxfId="323"/>
    <tableColumn id="13" xr3:uid="{2EDB8BCD-2CF5-4EE2-BFB3-60C8338BE643}" name="Women _x000a_LCL" dataDxfId="322"/>
    <tableColumn id="14" xr3:uid="{407D6F05-CA98-44D2-9062-685E706E62D6}" name="Women _x000a_UCL" dataDxfId="32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08EB6C6-3E39-4E51-B659-09C23FA4F5BD}" name="Table5a_trends_shortages_medicine_estimates" displayName="Table5a_trends_shortages_medicine_estimates" ref="A11:H37" totalsRowShown="0" headerRowDxfId="304" dataDxfId="302" headerRowBorderDxfId="303" tableBorderDxfId="301">
  <tableColumns count="8">
    <tableColumn id="1" xr3:uid="{74DCAEEC-9C93-4268-AF35-74F4154DA930}" name="Percentage of adults experiencing shortages of medicine in the past two weeks" dataDxfId="300" dataCellStyle="Normal 5"/>
    <tableColumn id="2" xr3:uid="{E9CB5D44-84FC-4563-A554-72C33E30B091}" name="All_x000a_persons _x000a_%" dataDxfId="299"/>
    <tableColumn id="5" xr3:uid="{D561B078-09BC-4D5C-9E62-F92DB63D5914}" name="Aged _x000a_16 to 29 _x000a_%" dataDxfId="298"/>
    <tableColumn id="8" xr3:uid="{0D5848A1-01BF-447A-81F9-C188981AA781}" name="Aged_x000a_30 to 49_x000a_%" dataDxfId="297"/>
    <tableColumn id="11" xr3:uid="{AA2D3167-DD4E-4E26-9995-791255A12E7F}" name="Aged_x000a_50 to 69_x000a_%" dataDxfId="296"/>
    <tableColumn id="14" xr3:uid="{2FC2B7A0-F44E-4DA0-A193-78BE6B689DAB}" name="Aged_x000a_70 and over_x000a_%" dataDxfId="295"/>
    <tableColumn id="17" xr3:uid="{5D3BB419-FDCF-4233-AA30-DE8B04044BA4}" name="Men _x000a_%" dataDxfId="294"/>
    <tableColumn id="20" xr3:uid="{9AF96200-19F7-40CC-B430-B5FEA621CCF9}" name="Women _x000a_%" dataDxfId="29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A261E48-DAED-4E60-B805-9D31EFAFA7A6}" name="Table5b_trends_shortages_medicine_confidence_intervals" displayName="Table5b_trends_shortages_medicine_confidence_intervals" ref="J11:W37" totalsRowShown="0" headerRowDxfId="292" dataDxfId="290" headerRowBorderDxfId="291" tableBorderDxfId="289">
  <tableColumns count="14">
    <tableColumn id="1" xr3:uid="{685FF466-AB24-4AFE-AB21-8576DE1F9773}" name="All_x000a_persons_x000a_LCL" dataDxfId="288"/>
    <tableColumn id="2" xr3:uid="{6C941E88-F361-4538-B3D4-24D51596F0D1}" name="All _x000a_persons_x000a_UCL" dataDxfId="287"/>
    <tableColumn id="3" xr3:uid="{FB11BEE8-F3CD-4BD9-AA8D-47CADD859C98}" name="Aged _x000a_16 to 29_x000a_LCL" dataDxfId="286"/>
    <tableColumn id="4" xr3:uid="{92C5EDAE-889C-4C88-A4DF-7D232A87F515}" name="Aged_x000a_16 to 29_x000a_UCL" dataDxfId="285"/>
    <tableColumn id="5" xr3:uid="{39C68CD5-F462-4E59-975A-ABDE60364758}" name="Aged_x000a_30 to 49_x000a_LCL" dataDxfId="284"/>
    <tableColumn id="6" xr3:uid="{7BB4FB85-1251-4C21-8A4F-3CE0F9B20A02}" name="Aged_x000a_30 to 49_x000a_UCL" dataDxfId="283"/>
    <tableColumn id="7" xr3:uid="{07D9A90A-17B5-471D-ACF6-3F38A3782662}" name="Aged_x000a_50 to 69_x000a_LCL" dataDxfId="282"/>
    <tableColumn id="8" xr3:uid="{249BA2A1-0C1D-497E-A518-1550F0E3A835}" name="Aged_x000a_50 to 69_x000a_UCL" dataDxfId="281"/>
    <tableColumn id="9" xr3:uid="{D9C78FEB-AB0F-43E0-8423-EC03F26E821D}" name="Aged _x000a_70 and over _x000a_LCL" dataDxfId="280"/>
    <tableColumn id="10" xr3:uid="{CD4EE213-C482-4E6B-99BE-138FCC5B454E}" name="Aged _x000a_70 and over_x000a_UCL" dataDxfId="279"/>
    <tableColumn id="11" xr3:uid="{1F5DF1C6-BE5B-4462-BAD5-7860E18EF1D0}" name="Men _x000a_LCL" dataDxfId="278"/>
    <tableColumn id="12" xr3:uid="{5D4E317B-269A-420B-9B64-5A1C28B98D42}" name="Men _x000a_UCL" dataDxfId="277"/>
    <tableColumn id="13" xr3:uid="{3D612B38-587D-4398-A816-E4C39ABF97D4}" name="Women _x000a_LCL" dataDxfId="276"/>
    <tableColumn id="14" xr3:uid="{A189EAAC-0455-48B1-A7E5-3F3A141F5A72}" name="Women _x000a_UCL" dataDxfId="27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A465E8-3990-43EA-A4CC-199855701BEC}" name="Table6a_trends_shortages_fuel_estimates" displayName="Table6a_trends_shortages_fuel_estimates" ref="A11:H37" totalsRowShown="0" headerRowDxfId="258" dataDxfId="256" headerRowBorderDxfId="257" tableBorderDxfId="255">
  <tableColumns count="8">
    <tableColumn id="1" xr3:uid="{54AE517B-BDD2-4C91-A162-BE0F7EF54A7E}" name="Percentage of adults experiencing shortages of fuel in the past two weeks" dataDxfId="254" dataCellStyle="Normal 5"/>
    <tableColumn id="2" xr3:uid="{2F7EC920-CDDB-4B18-827A-6D88DD0D99B0}" name="All_x000a_persons _x000a_%" dataDxfId="253"/>
    <tableColumn id="5" xr3:uid="{33FCBA26-4999-4FF1-91D2-70373323419F}" name="Aged _x000a_16 to 29 _x000a_%" dataDxfId="252"/>
    <tableColumn id="8" xr3:uid="{790E62B3-CE9C-42B1-BA19-631904740E5E}" name="Aged_x000a_30 to 49_x000a_%" dataDxfId="251"/>
    <tableColumn id="11" xr3:uid="{F0ADDA71-0D24-41A0-8417-1B34AE95EE9D}" name="Aged_x000a_50 to 69_x000a_%" dataDxfId="250"/>
    <tableColumn id="14" xr3:uid="{BC4CD364-3645-4108-A10C-CE8A7D61065C}" name="Aged_x000a_70 and over_x000a_%" dataDxfId="249"/>
    <tableColumn id="17" xr3:uid="{2600EEF7-B771-4235-835F-730482417045}" name="Men _x000a_%" dataDxfId="248"/>
    <tableColumn id="20" xr3:uid="{B39F664D-81F8-45D5-8F20-0ABD9BD01231}" name="Women _x000a_%" dataDxfId="247"/>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BC1EC35-5CBE-40A0-A77C-A241334E419B}" name="Table6b_trends_shortages_fuel_confidence_intervals" displayName="Table6b_trends_shortages_fuel_confidence_intervals" ref="J11:W37" totalsRowShown="0" headerRowDxfId="246" dataDxfId="244" headerRowBorderDxfId="245" tableBorderDxfId="243" headerRowCellStyle="Normal 5" dataCellStyle="Normal 5">
  <tableColumns count="14">
    <tableColumn id="1" xr3:uid="{DC587D08-AD50-40AB-BC1B-073487AE2AD3}" name="All_x000a_persons_x000a_LCL" dataDxfId="242" dataCellStyle="Normal 5"/>
    <tableColumn id="2" xr3:uid="{D37D8598-D952-42EF-BA5E-74688A0231E7}" name="All _x000a_persons_x000a_UCL" dataDxfId="241" dataCellStyle="Normal 5"/>
    <tableColumn id="3" xr3:uid="{F36F80DF-4855-479B-AF74-4A4D1294B371}" name="Aged _x000a_16 to 29_x000a_LCL" dataDxfId="240" dataCellStyle="Normal 5"/>
    <tableColumn id="4" xr3:uid="{4CDB00D7-5649-4D02-8EF2-553229EFF60E}" name="Aged_x000a_16 to 29_x000a_UCL" dataDxfId="239" dataCellStyle="Normal 5"/>
    <tableColumn id="5" xr3:uid="{74ABABAB-17CA-4F6A-8347-A526EA60353C}" name="Aged_x000a_30 to 49_x000a_LCL" dataDxfId="238" dataCellStyle="Normal 5"/>
    <tableColumn id="6" xr3:uid="{DE775A88-553F-44BA-B9AC-229532AFEDF2}" name="Aged_x000a_30 to 49_x000a_UCL" dataDxfId="237" dataCellStyle="Normal 5"/>
    <tableColumn id="7" xr3:uid="{56C44C68-647E-4BDB-8B14-A12D1E6F9614}" name="Aged_x000a_50 to 69_x000a_LCL" dataDxfId="236" dataCellStyle="Normal 5"/>
    <tableColumn id="8" xr3:uid="{144B0DFB-F657-4E69-8698-25843EC8048C}" name="Aged_x000a_50 to 69_x000a_UCL" dataDxfId="235" dataCellStyle="Normal 5"/>
    <tableColumn id="9" xr3:uid="{48C44D96-27DE-4863-9662-0D2E34707096}" name="Aged _x000a_70 and over _x000a_LCL" dataDxfId="234" dataCellStyle="Normal 5"/>
    <tableColumn id="10" xr3:uid="{E95C7D61-45FF-402D-A6F3-60F4DCF5950D}" name="Aged _x000a_70 and over_x000a_UCL" dataDxfId="233" dataCellStyle="Normal 5"/>
    <tableColumn id="11" xr3:uid="{9A73C47F-4778-47AA-867C-7DC0B69DADC6}" name="Men _x000a_LCL" dataDxfId="232" dataCellStyle="Normal 5"/>
    <tableColumn id="12" xr3:uid="{396908E4-10B8-418B-A7D9-7FF726BA88C8}" name="Men _x000a_UCL" dataDxfId="231" dataCellStyle="Normal 5"/>
    <tableColumn id="13" xr3:uid="{06C68210-C412-4ACF-8624-35E08DDCA47E}" name="Women _x000a_LCL" dataDxfId="230" dataCellStyle="Normal 5"/>
    <tableColumn id="14" xr3:uid="{C81F941C-FAAE-48C8-B1E3-5ADB391B84B2}" name="Women _x000a_UCL" dataDxfId="229" dataCellStyle="Normal 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C5812A-CCF8-4424-83D0-39ADE349ABEF}" name="Table7a_trends_shortages_other_items_estimates" displayName="Table7a_trends_shortages_other_items_estimates" ref="A12:H38" totalsRowShown="0" headerRowDxfId="212" dataDxfId="210" headerRowBorderDxfId="211" tableBorderDxfId="209">
  <tableColumns count="8">
    <tableColumn id="1" xr3:uid="{F28953DD-C8D5-4158-99CE-FE8C01010E87}" name="Percentage of adults experiencing shortages of other items in the past two weeks" dataDxfId="208" dataCellStyle="Normal 5"/>
    <tableColumn id="2" xr3:uid="{037A627F-F052-42C9-A042-A548775F3F66}" name="All_x000a_persons _x000a_%" dataDxfId="207"/>
    <tableColumn id="5" xr3:uid="{30E4189C-7490-4026-9992-3895676262E6}" name="Aged _x000a_16 to 29 _x000a_%" dataDxfId="206"/>
    <tableColumn id="8" xr3:uid="{FCD7A35F-C36D-41CA-A830-9AFE7A8CD7A2}" name="Aged_x000a_30 to 49_x000a_%" dataDxfId="205"/>
    <tableColumn id="11" xr3:uid="{675B77C9-E28B-46F6-97F8-7CAB90D100D0}" name="Aged_x000a_50 to 69_x000a_%" dataDxfId="204"/>
    <tableColumn id="14" xr3:uid="{42F4A029-A7BD-4BE9-9E3E-C6A9DD1E9DA3}" name="Aged_x000a_70 and over_x000a_%" dataDxfId="203"/>
    <tableColumn id="17" xr3:uid="{858387FB-5CC7-403C-B844-F26C39D79F2D}" name="Men _x000a_%" dataDxfId="202"/>
    <tableColumn id="20" xr3:uid="{358ADF14-F4E5-4B39-95AC-31D487970237}" name="Women _x000a_%" dataDxfId="20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4977AB-2A71-4FD4-BF30-186C9677DCE9}" name="Shortage_of_goods_previous_data" displayName="Shortage_of_goods_previous_data" ref="A6:C31" totalsRowShown="0" headerRowDxfId="467" dataDxfId="465" headerRowBorderDxfId="466">
  <autoFilter ref="A6:C31" xr:uid="{404977AB-2A71-4FD4-BF30-186C9677DCE9}">
    <filterColumn colId="0" hiddenButton="1"/>
    <filterColumn colId="1" hiddenButton="1"/>
    <filterColumn colId="2" hiddenButton="1"/>
  </autoFilter>
  <tableColumns count="3">
    <tableColumn id="1" xr3:uid="{1BD33DBB-1F9C-4605-9CAD-4C8658D8C069}" name="Reference period" dataDxfId="464"/>
    <tableColumn id="2" xr3:uid="{714BE60F-E612-4B15-B990-457224C24862}" name="Published tables" dataDxfId="463"/>
    <tableColumn id="3" xr3:uid="{295F528F-C4E5-4B47-BE66-DF43D54A2CAB}" name="Associated publication" dataDxfId="462"/>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A6474E-1432-47B2-8749-B0F5076E4D2E}" name="Table7b_trends_shortages_other_items_confidence_intervals" displayName="Table7b_trends_shortages_other_items_confidence_intervals" ref="J12:W38" totalsRowShown="0" headerRowDxfId="200" dataDxfId="198" headerRowBorderDxfId="199" tableBorderDxfId="197">
  <tableColumns count="14">
    <tableColumn id="1" xr3:uid="{957A9AC4-A18B-40FB-AE88-4C02F6009503}" name="All_x000a_persons_x000a_LCL" dataDxfId="196"/>
    <tableColumn id="2" xr3:uid="{9B88BEBE-965E-41F8-AA4E-0118697A37FB}" name="All _x000a_persons_x000a_UCL" dataDxfId="195"/>
    <tableColumn id="3" xr3:uid="{D5A56B43-3A95-4847-BE8B-3D3E4D57C2F8}" name="Aged _x000a_16 to 29_x000a_LCL" dataDxfId="194"/>
    <tableColumn id="4" xr3:uid="{91289CB1-810A-43B3-B435-215AD3CD73B2}" name="Aged_x000a_16 to 29_x000a_UCL" dataDxfId="193"/>
    <tableColumn id="5" xr3:uid="{8EFFCA87-0FCB-4BD9-8EA5-3666071279DC}" name="Aged_x000a_30 to 49_x000a_LCL" dataDxfId="192"/>
    <tableColumn id="6" xr3:uid="{86AEEF8F-BDE2-4D38-8EDB-467667FB34D7}" name="Aged_x000a_30 to 49_x000a_UCL" dataDxfId="191"/>
    <tableColumn id="7" xr3:uid="{BDAEFF43-0EFE-4695-A74E-070A62F39226}" name="Aged_x000a_50 to 69_x000a_LCL" dataDxfId="190"/>
    <tableColumn id="8" xr3:uid="{CFA07CC3-F1C6-4B4A-92E7-2E0F32C5AD05}" name="Aged_x000a_50 to 69_x000a_UCL" dataDxfId="189"/>
    <tableColumn id="9" xr3:uid="{A08A4F9C-27BD-4495-8C38-3332660F1C16}" name="Aged _x000a_70 and over _x000a_LCL" dataDxfId="188"/>
    <tableColumn id="10" xr3:uid="{4D388B5F-7DF4-4FBD-8861-D8EBA979A73A}" name="Aged _x000a_70 and over_x000a_UCL" dataDxfId="187"/>
    <tableColumn id="11" xr3:uid="{2525F76E-A165-43AA-8985-9646D2F05799}" name="Men _x000a_LCL" dataDxfId="186"/>
    <tableColumn id="12" xr3:uid="{34E1495D-AD10-4DC7-AE35-C3A486052DFD}" name="Men _x000a_UCL" dataDxfId="185"/>
    <tableColumn id="13" xr3:uid="{0CF6F156-E295-4549-AE19-D401B4141C34}" name="Women _x000a_LCL" dataDxfId="184"/>
    <tableColumn id="14" xr3:uid="{0CAF3B39-AF7E-4E79-8101-0D97B7507CE9}" name="Women _x000a_UCL" dataDxfId="183"/>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715B012-887D-4395-B60F-771D7416728F}" name="Table8a_trends_no_shortages_estimates" displayName="Table8a_trends_no_shortages_estimates" ref="A11:H37" totalsRowShown="0" headerRowDxfId="166" dataDxfId="164" headerRowBorderDxfId="165" tableBorderDxfId="163">
  <tableColumns count="8">
    <tableColumn id="1" xr3:uid="{1536BDC2-A2FD-44BF-A01D-CDC2EFA60205}" name="Percentage of adults not experiencing a shortage of goods in the past two weeks" dataDxfId="162" dataCellStyle="Normal 5"/>
    <tableColumn id="2" xr3:uid="{B4C6AF98-6ADE-46FD-A177-5C869C9EF629}" name="All_x000a_persons _x000a_%" dataDxfId="161"/>
    <tableColumn id="5" xr3:uid="{369E38DD-FB0B-4F73-9294-656DCC2249FA}" name="Aged _x000a_16 to 29 _x000a_%" dataDxfId="160"/>
    <tableColumn id="8" xr3:uid="{EA681424-9EFB-4801-8A05-E87776DF5FB7}" name="Aged_x000a_30 to 49_x000a_%" dataDxfId="159"/>
    <tableColumn id="11" xr3:uid="{1E370D25-0DB9-4E13-B644-1651F28A52B7}" name="Aged_x000a_50 to 69_x000a_%" dataDxfId="158"/>
    <tableColumn id="14" xr3:uid="{771CE2EF-39D3-4EFC-96BE-084E27B32407}" name="Aged_x000a_70 and over_x000a_%" dataDxfId="157"/>
    <tableColumn id="17" xr3:uid="{AD997332-23A1-495B-A215-F2C28B7CE5C5}" name="Men _x000a_%" dataDxfId="156"/>
    <tableColumn id="20" xr3:uid="{65FA4C39-9418-464C-9BBF-418AB4435BDE}" name="Women _x000a_%" dataDxfId="15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AE13831-ACFD-4206-8000-F7C8244B04B0}" name="Table8b_trends_no_shortages_confidence_intervals" displayName="Table8b_trends_no_shortages_confidence_intervals" ref="J11:W37" totalsRowShown="0" headerRowDxfId="154" dataDxfId="152" headerRowBorderDxfId="153" tableBorderDxfId="151">
  <tableColumns count="14">
    <tableColumn id="1" xr3:uid="{D5556DAB-E6C2-4F25-9D85-C1003C776FBF}" name="All_x000a_persons_x000a_LCL" dataDxfId="150"/>
    <tableColumn id="2" xr3:uid="{780239D2-9F05-47FF-969C-E72DB4910C93}" name="All _x000a_persons_x000a_UCL" dataDxfId="149"/>
    <tableColumn id="3" xr3:uid="{77899AC0-85B2-4EE4-A3BE-819A3EB9ACD9}" name="Aged _x000a_16 to 29_x000a_LCL" dataDxfId="148"/>
    <tableColumn id="4" xr3:uid="{C6F5EFFB-CACF-4E65-9BB7-C615D9A57A51}" name="Aged_x000a_16 to 29_x000a_UCL" dataDxfId="147"/>
    <tableColumn id="5" xr3:uid="{47774EA3-CD02-47EC-AC0A-11961DBAE899}" name="Aged_x000a_30 to 49_x000a_LCL" dataDxfId="146"/>
    <tableColumn id="6" xr3:uid="{06F04D07-4CA7-47AF-999B-4652D1D52EBC}" name="Aged_x000a_30 to 49_x000a_UCL" dataDxfId="145"/>
    <tableColumn id="7" xr3:uid="{A85C1357-5E5D-4B64-87E2-48651E62882D}" name="Aged_x000a_50 to 69_x000a_LCL" dataDxfId="144"/>
    <tableColumn id="8" xr3:uid="{D603B67B-7766-4E4A-8F4B-B62ABEBE33AB}" name="Aged_x000a_50 to 69_x000a_UCL" dataDxfId="143"/>
    <tableColumn id="9" xr3:uid="{7113586E-E525-4260-8111-8B369D1B57FA}" name="Aged _x000a_70 and over _x000a_LCL" dataDxfId="142"/>
    <tableColumn id="10" xr3:uid="{57F6B993-56D0-45DB-9AFF-3DF6EC186671}" name="Aged _x000a_70 and over_x000a_UCL" dataDxfId="141"/>
    <tableColumn id="11" xr3:uid="{17BE6CF4-5545-49C5-B801-F953D60C9FFC}" name="Men _x000a_LCL" dataDxfId="140"/>
    <tableColumn id="12" xr3:uid="{9555A78C-BDDD-46B7-9364-394A8C7BE87E}" name="Men _x000a_UCL" dataDxfId="139"/>
    <tableColumn id="13" xr3:uid="{359CCDE6-AED8-42B7-9A98-89A9D0E3F796}" name="Women _x000a_LCL" dataDxfId="138"/>
    <tableColumn id="14" xr3:uid="{368890AE-694E-48C2-82A1-33FE9FC85333}" name="Women _x000a_UCL" dataDxfId="137"/>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B7A860-24F1-4F60-95D3-D4A56D6734E5}" name="Table9a_trends_having_to_spend_more_than_usual_to_get_what_normally_buy_estimates" displayName="Table9a_trends_having_to_spend_more_than_usual_to_get_what_normally_buy_estimates" ref="A12:H38" totalsRowShown="0" headerRowDxfId="120" dataDxfId="118" headerRowBorderDxfId="119" tableBorderDxfId="117">
  <tableColumns count="8">
    <tableColumn id="1" xr3:uid="{9FA46D29-4A45-4F67-8E13-2096ED7A7650}" name="Percentage of adults reporting spending more than usual to get what they normally buy when food shopping in the past two weeks" dataDxfId="116"/>
    <tableColumn id="2" xr3:uid="{419869BF-9434-4243-975B-60A90AC680DD}" name="All_x000a_persons _x000a_%" dataDxfId="115"/>
    <tableColumn id="5" xr3:uid="{9356719F-B9EE-48F9-9607-B229647AC116}" name="Aged _x000a_16 to 29 _x000a_%" dataDxfId="114"/>
    <tableColumn id="8" xr3:uid="{0A15700D-A84D-49B5-8B9C-1F1F1BEE782B}" name="Aged_x000a_30 to 49_x000a_%" dataDxfId="113"/>
    <tableColumn id="11" xr3:uid="{AE8BD42F-6565-49C2-8AAC-4484313D2CD2}" name="Aged_x000a_50 to 69_x000a_%" dataDxfId="112"/>
    <tableColumn id="14" xr3:uid="{24583483-CD60-4522-84B0-1F2F8D3DF9D3}" name="Aged_x000a_70 and over_x000a_%" dataDxfId="111"/>
    <tableColumn id="17" xr3:uid="{92D258DE-E5DB-4123-9698-8ED46310AA61}" name="Men _x000a_%" dataDxfId="110"/>
    <tableColumn id="20" xr3:uid="{97F5DD70-BEBC-414E-AA5A-EC4E82CE81E6}" name="Women _x000a_%" dataDxfId="109"/>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F73A2660-EF29-4D3B-86D5-B6E887F9CC49}" name="Table9b_trends_having_to_spend_more_than_usual_to_get_what_normally_buy_confidence_intervals" displayName="Table9b_trends_having_to_spend_more_than_usual_to_get_what_normally_buy_confidence_intervals" ref="J12:W38" totalsRowShown="0" headerRowDxfId="108" dataDxfId="106" headerRowBorderDxfId="107" tableBorderDxfId="105">
  <tableColumns count="14">
    <tableColumn id="1" xr3:uid="{E28D8A41-AFA2-4191-97CC-8F5D4FE75DE0}" name="All_x000a_persons_x000a_LCL" dataDxfId="104"/>
    <tableColumn id="2" xr3:uid="{F8AD2152-43D7-47D2-9F29-4BBF5EC24615}" name="All _x000a_persons_x000a_UCL" dataDxfId="103"/>
    <tableColumn id="3" xr3:uid="{DCFF4B3F-3466-45AC-BDF8-FE1D358983BC}" name="Aged _x000a_16 to 29_x000a_LCL" dataDxfId="102"/>
    <tableColumn id="4" xr3:uid="{652B0A15-C4D8-4B21-BECA-10E610A043C3}" name="Aged_x000a_16 to 29_x000a_UCL" dataDxfId="101"/>
    <tableColumn id="5" xr3:uid="{92072B33-060D-4B4B-8791-E59B63FF6C66}" name="Aged_x000a_30 to 49_x000a_LCL" dataDxfId="100"/>
    <tableColumn id="6" xr3:uid="{366D2EFE-A308-4E5E-A747-23DE113A009E}" name="Aged_x000a_30 to 49_x000a_UCL" dataDxfId="99"/>
    <tableColumn id="7" xr3:uid="{9EF8AE5D-5388-46D4-8A5B-E9512D018D64}" name="Aged_x000a_50 to 69_x000a_LCL" dataDxfId="98"/>
    <tableColumn id="8" xr3:uid="{29D8029E-0709-403D-9C2E-342B85D6F605}" name="Aged_x000a_50 to 69_x000a_UCL" dataDxfId="97"/>
    <tableColumn id="9" xr3:uid="{A7236523-8231-466E-8D72-ACDBF47086A3}" name="Aged _x000a_70 and over _x000a_LCL" dataDxfId="96"/>
    <tableColumn id="10" xr3:uid="{596732E9-890A-4EF7-826E-735B00FDD5A3}" name="Aged _x000a_70 and over_x000a_UCL" dataDxfId="95"/>
    <tableColumn id="11" xr3:uid="{31801C83-CE27-41BB-BDEA-25F5F7827826}" name="Men _x000a_LCL" dataDxfId="94"/>
    <tableColumn id="12" xr3:uid="{4BFB22E6-9150-435B-9271-97D1F538CE51}" name="Men _x000a_UCL" dataDxfId="93"/>
    <tableColumn id="13" xr3:uid="{87367A95-EB57-4B59-8435-F4D6B7255291}" name="Women _x000a_LCL" dataDxfId="92"/>
    <tableColumn id="14" xr3:uid="{86B8DF12-B9B1-4954-BCEB-02FAE6A26217}" name="Women _x000a_UCL" dataDxfId="91"/>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5430AA-9C98-4E7B-AA29-84CFC2EB4C6C}" name="Table10a_trends_buying_more_when_food_shopping_estimates" displayName="Table10a_trends_buying_more_when_food_shopping_estimates" ref="A12:H38" totalsRowShown="0" headerRowDxfId="74" dataDxfId="72" headerRowBorderDxfId="73" tableBorderDxfId="71">
  <tableColumns count="8">
    <tableColumn id="1" xr3:uid="{4C58FA5E-8CE6-4289-81B6-D6D43121206E}" name="Percentage of adults reporting buying more when food shopping in the past two weeks" dataDxfId="70"/>
    <tableColumn id="2" xr3:uid="{94045DFF-EC6E-42DA-A058-CEA77A8852FE}" name="All_x000a_persons _x000a_%" dataDxfId="69"/>
    <tableColumn id="5" xr3:uid="{6B77D2CC-4FA9-407A-A53C-364B04F1B511}" name="Aged _x000a_16 to 29 _x000a_%" dataDxfId="68"/>
    <tableColumn id="8" xr3:uid="{FA685D89-F0D3-409F-85FE-B18BA3B3ACFE}" name="Aged_x000a_30 to 49_x000a_%" dataDxfId="67"/>
    <tableColumn id="11" xr3:uid="{F21091F0-E07B-4C52-A479-4AD3E9B6AFFD}" name="Aged_x000a_50 to 69_x000a_%" dataDxfId="66"/>
    <tableColumn id="14" xr3:uid="{29E3C9DD-11E3-4456-9BBD-BACCE01A19E1}" name="Aged_x000a_70 and over_x000a_%" dataDxfId="65"/>
    <tableColumn id="17" xr3:uid="{885AC50D-D768-46B8-8A3C-863566518F59}" name="Men _x000a_%" dataDxfId="64"/>
    <tableColumn id="20" xr3:uid="{F5A15DFD-C812-4A1E-8EAB-57A327E55FA2}" name="Women _x000a_%" dataDxfId="63"/>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9DEC6A9-F8B2-41A1-84FA-15CE112055A8}" name="Table10b_trends_buying_more_when_food_shopping_confidence_intervals" displayName="Table10b_trends_buying_more_when_food_shopping_confidence_intervals" ref="J12:W38" totalsRowShown="0" headerRowDxfId="62" dataDxfId="60" headerRowBorderDxfId="61">
  <tableColumns count="14">
    <tableColumn id="1" xr3:uid="{EF21D1EE-DD94-4F52-BFD3-A8199FF83075}" name="All_x000a_persons_x000a_LCL" dataDxfId="59"/>
    <tableColumn id="2" xr3:uid="{38F4071A-53BF-44C5-AAEA-C7CF7F5AA862}" name="All _x000a_persons_x000a_UCL" dataDxfId="58"/>
    <tableColumn id="3" xr3:uid="{D8C0D4DC-1F87-45A2-92C8-789BB824D695}" name="Aged _x000a_16 to 29_x000a_LCL" dataDxfId="57"/>
    <tableColumn id="4" xr3:uid="{52851EFF-AA56-4362-AB5B-1368B32F2979}" name="Aged_x000a_16 to 29_x000a_UCL" dataDxfId="56"/>
    <tableColumn id="5" xr3:uid="{C5EB0A28-5234-4AFA-A825-67CB41C68053}" name="Aged_x000a_30 to 49_x000a_LCL" dataDxfId="55"/>
    <tableColumn id="6" xr3:uid="{7CA29DB8-FC2A-4A45-BB05-F2AD936D33B8}" name="Aged_x000a_30 to 49_x000a_UCL" dataDxfId="54"/>
    <tableColumn id="7" xr3:uid="{12BCDE68-3C7C-4D61-A5EF-1861F0999042}" name="Aged_x000a_50 to 69_x000a_LCL" dataDxfId="53"/>
    <tableColumn id="8" xr3:uid="{6325F3ED-E25F-422F-A739-B35558EDCD64}" name="Aged_x000a_50 to 69_x000a_UCL" dataDxfId="52"/>
    <tableColumn id="9" xr3:uid="{857E727C-0E46-403B-97F0-4148D08C407C}" name="Aged _x000a_70 and over _x000a_LCL" dataDxfId="51"/>
    <tableColumn id="10" xr3:uid="{93A45378-2DCB-4DB1-9CD7-7ACFD70930D5}" name="Aged _x000a_70 and over_x000a_UCL" dataDxfId="50"/>
    <tableColumn id="11" xr3:uid="{743EC54A-B05F-48F2-B2EB-3999A98FA7BF}" name="Men _x000a_LCL" dataDxfId="49"/>
    <tableColumn id="12" xr3:uid="{3E8F13F5-8EAF-4FCA-BC72-A778CA4BE6E8}" name="Men _x000a_UCL" dataDxfId="48"/>
    <tableColumn id="13" xr3:uid="{045D3EAD-1F6F-485C-9C04-A9D04731735C}" name="Women _x000a_LCL" dataDxfId="47"/>
    <tableColumn id="14" xr3:uid="{F300F27F-DA9B-4634-9B7F-A1DA33E18303}" name="Women _x000a_UCL" dataDxfId="4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C5754B4-BBB0-4820-8CED-19F7E0EBD7C6}" name="Table11a_trends_buying_less_when_food_shopping_estimates" displayName="Table11a_trends_buying_less_when_food_shopping_estimates" ref="A11:H37" totalsRowShown="0" headerRowDxfId="29" dataDxfId="27" headerRowBorderDxfId="28" tableBorderDxfId="26">
  <tableColumns count="8">
    <tableColumn id="1" xr3:uid="{A7FDF7E5-D41E-47C9-BE4D-50BE56D7680D}" name="Percentage of adults reporting buying less when food shopping in the past two weeks" dataDxfId="25"/>
    <tableColumn id="2" xr3:uid="{0E93020A-A46A-423E-A81E-67F2FE928CCB}" name="All_x000a_persons _x000a_%" dataDxfId="24"/>
    <tableColumn id="5" xr3:uid="{C01C37F3-D44A-486E-A30D-D8009C43471A}" name="Aged _x000a_16 to 29 _x000a_%" dataDxfId="23"/>
    <tableColumn id="8" xr3:uid="{B344CD2E-9E06-4EC4-BA24-68BD288D62A4}" name="Aged_x000a_30 to 49_x000a_%" dataDxfId="22"/>
    <tableColumn id="11" xr3:uid="{6987279A-EAA4-4FD2-AB6A-3BB6607F2437}" name="Aged_x000a_50 to 69_x000a_%" dataDxfId="21"/>
    <tableColumn id="14" xr3:uid="{B8A685A4-5F06-48DC-91ED-54146E24158F}" name="Aged_x000a_70 and over_x000a_%" dataDxfId="20"/>
    <tableColumn id="17" xr3:uid="{31F42708-68EC-4E17-8F45-01EB37DE04F1}" name="Men _x000a_%" dataDxfId="19"/>
    <tableColumn id="20" xr3:uid="{EBF1D32B-7413-4606-804E-E37935657E36}" name="Women _x000a_%" dataDxfId="18"/>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F186E44-9C65-486F-AB0B-F6470A80E004}" name="Table11b_trends_buying_less_when_food_shopping_confidence_intervals" displayName="Table11b_trends_buying_less_when_food_shopping_confidence_intervals" ref="J11:W37" totalsRowShown="0" headerRowDxfId="17" dataDxfId="15" headerRowBorderDxfId="16" tableBorderDxfId="14">
  <tableColumns count="14">
    <tableColumn id="1" xr3:uid="{2A979C02-B56A-4CA2-940D-8E384B2DC8B9}" name="All_x000a_persons_x000a_LCL" dataDxfId="13"/>
    <tableColumn id="2" xr3:uid="{5214F830-996A-4E14-855F-D769B40FDD77}" name="All _x000a_persons_x000a_UCL" dataDxfId="12"/>
    <tableColumn id="3" xr3:uid="{74C334D8-28FE-4CB9-8237-704BFC40B594}" name="Aged _x000a_16 to 29_x000a_LCL" dataDxfId="11"/>
    <tableColumn id="4" xr3:uid="{779625AD-603E-456B-9705-85AEFD8CC4BD}" name="Aged_x000a_16 to 29_x000a_UCL" dataDxfId="10"/>
    <tableColumn id="5" xr3:uid="{3C6A805F-86BC-41BB-95B6-08B64CEA08AD}" name="Aged_x000a_30 to 49_x000a_LCL" dataDxfId="9"/>
    <tableColumn id="6" xr3:uid="{BC935F8B-6515-4171-A386-A35E9393B5B1}" name="Aged_x000a_30 to 49_x000a_UCL" dataDxfId="8"/>
    <tableColumn id="7" xr3:uid="{7E373C85-7838-4477-999C-C6493B6E76EE}" name="Aged_x000a_50 to 69_x000a_LCL" dataDxfId="7"/>
    <tableColumn id="8" xr3:uid="{12479FFF-A0AF-496B-B85C-7DBE09504891}" name="Aged_x000a_50 to 69_x000a_UCL" dataDxfId="6"/>
    <tableColumn id="9" xr3:uid="{B890734D-BD88-4912-8796-10BD24F29D79}" name="Aged _x000a_70 and over _x000a_LCL" dataDxfId="5"/>
    <tableColumn id="10" xr3:uid="{15251214-20E5-404C-96D1-EB09182AE223}" name="Aged _x000a_70 and over_x000a_UCL" dataDxfId="4"/>
    <tableColumn id="11" xr3:uid="{E161687A-E9A2-4BA6-BF97-C8F4093283F0}" name="Men _x000a_LCL" dataDxfId="3"/>
    <tableColumn id="12" xr3:uid="{2452BDCB-CB10-4DE4-B311-668C61538411}" name="Men _x000a_UCL" dataDxfId="2"/>
    <tableColumn id="13" xr3:uid="{93C5FF1D-72C5-4E9F-B255-7238449F67B0}" name="Women _x000a_LCL" dataDxfId="1"/>
    <tableColumn id="14" xr3:uid="{5CCC91BD-2EAB-40C9-9540-1454CB4ADE97}" name="Women _x000a_UCL"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539641-0F80-4646-9B61-AE67B832BFEE}" name="Shortage_of_goods_notes_table_1" displayName="Shortage_of_goods_notes_table_1" ref="A8:C9" totalsRowShown="0" headerRowDxfId="461">
  <autoFilter ref="A8:C9" xr:uid="{9F05CC68-C0C4-4A29-AC34-D329CD25BB16}">
    <filterColumn colId="0" hiddenButton="1"/>
    <filterColumn colId="1" hiddenButton="1"/>
    <filterColumn colId="2" hiddenButton="1"/>
  </autoFilter>
  <tableColumns count="3">
    <tableColumn id="1" xr3:uid="{7B1FEED6-CEBE-4052-9CF1-2EE6701BC904}" name="Note number" dataDxfId="460"/>
    <tableColumn id="2" xr3:uid="{B0679661-8211-4BB6-9481-0C896CCB2518}" name="Note text"/>
    <tableColumn id="3" xr3:uid="{CFE6C11D-08BA-4ADD-84CD-CBE260ED75D1}" name="Related links"/>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3C51A4-3B9B-4A02-B017-1878559B44D1}" name="Shortage_of_goods_notes_table_2" displayName="Shortage_of_goods_notes_table_2" ref="A12:D38" totalsRowShown="0" headerRowDxfId="459" headerRowBorderDxfId="458" tableBorderDxfId="457" totalsRowBorderDxfId="456" headerRowCellStyle="Normal 5">
  <autoFilter ref="A12:D38" xr:uid="{000AC5B4-A138-490A-B805-A3C3FB6B1832}">
    <filterColumn colId="0" hiddenButton="1"/>
    <filterColumn colId="1" hiddenButton="1"/>
    <filterColumn colId="2" hiddenButton="1"/>
    <filterColumn colId="3" hiddenButton="1"/>
  </autoFilter>
  <tableColumns count="4">
    <tableColumn id="1" xr3:uid="{E29E4162-982E-4F62-962C-9037F49FE021}" name="Data collection period" dataDxfId="455" dataCellStyle="Normal 5"/>
    <tableColumn id="2" xr3:uid="{5416F721-9737-4AA9-B04D-1DA7931CC71C}" name="Notes related to data collection" dataDxfId="454"/>
    <tableColumn id="3" xr3:uid="{BE8A3568-2876-4B1C-80B9-636EAD1C4E5C}" name="Notes related survey questions" dataDxfId="453"/>
    <tableColumn id="4" xr3:uid="{DCE80B4F-2655-45A1-ACCF-75F99DA0F0E9}" name="Related links" dataDxfId="45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E5A9F0-438E-4793-AFD3-2121AFBCB9E8}" name="Table1a_estimates_shortages_of_goods" displayName="Table1a_estimates_shortages_of_goods" ref="A14:H21" totalsRowShown="0" headerRowDxfId="451" tableBorderDxfId="450" headerRowCellStyle="Normal 5">
  <tableColumns count="8">
    <tableColumn id="1" xr3:uid="{9DF21A2B-0377-4BDC-A461-0FA4F1720198}" name="Survey question and response options" dataDxfId="449"/>
    <tableColumn id="2" xr3:uid="{1B893EF1-E795-4161-9EF0-E7BF90D4F63C}" name="All _x000a_persons_x000a_%" dataDxfId="448"/>
    <tableColumn id="5" xr3:uid="{B677C30E-ED12-456D-8607-AE3D5ABC7EDF}" name="Aged _x000a_16 to 29 _x000a_%" dataDxfId="447"/>
    <tableColumn id="8" xr3:uid="{8E9EE417-5E4C-4E98-BC76-AE8A6BBCCE22}" name="Aged_x000a_30 to 49_x000a_%" dataDxfId="446"/>
    <tableColumn id="11" xr3:uid="{A81F0A76-54B2-48D1-BEE7-0B9DEE76DFD3}" name="Aged_x000a_50 to 69_x000a_%" dataDxfId="445"/>
    <tableColumn id="14" xr3:uid="{8648B6F5-79AB-4AF9-A74E-205FC6A42EEF}" name="Aged_x000a_70 and over_x000a_%" dataDxfId="444"/>
    <tableColumn id="17" xr3:uid="{2E7B690D-BA27-4B51-A736-FEF9C2609EDB}" name="Men_x000a_%" dataDxfId="443"/>
    <tableColumn id="20" xr3:uid="{7DF83540-7FEA-419F-9C35-75E9C29D85FF}" name="Women_x000a_%" dataDxfId="44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9A1FC4-F9F3-4802-8802-61683425F707}" name="Table1c_weighted_counts_sample_sizes_shortages_of_goods" displayName="Table1c_weighted_counts_sample_sizes_shortages_of_goods" ref="A24:H27" totalsRowShown="0" headerRowDxfId="441" dataDxfId="439" headerRowBorderDxfId="440">
  <tableColumns count="8">
    <tableColumn id="1" xr3:uid="{7BDD8D55-5136-408B-99EB-90F88F0D6192}" name="Survey question" dataDxfId="438"/>
    <tableColumn id="2" xr3:uid="{149145A6-1D65-47BE-A8E1-2CCA24A0C758}" name="All_x000a_persons" dataDxfId="437"/>
    <tableColumn id="3" xr3:uid="{B010FDAB-B0AC-4157-BD27-E0D03E3896F5}" name="Aged_x000a_16 to 29" dataDxfId="436"/>
    <tableColumn id="4" xr3:uid="{5DC80118-88C6-487F-89B4-0D9D1B7DF3F1}" name="Aged_x000a_30 to 49" dataDxfId="435"/>
    <tableColumn id="5" xr3:uid="{CA95DB94-6CB5-4A1C-B5E5-F0D59F5C4B25}" name="Aged_x000a_50 to 69" dataDxfId="434"/>
    <tableColumn id="6" xr3:uid="{BBDBF0EA-D0E1-407A-8821-144660B6801A}" name="Aged_x000a_70 and over" dataDxfId="433"/>
    <tableColumn id="7" xr3:uid="{F9C08ECC-9DD4-4BEF-8EBB-EA5E20F795F0}" name="Men" dataDxfId="432"/>
    <tableColumn id="8" xr3:uid="{B030051D-7E67-41A3-9C1B-C0AFD5F7A5A5}" name="Women" dataDxfId="43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64FC-09D2-4417-ABAF-3430FD6E7433}" name="Table1b_confidence_intervals_shortages_of_goods" displayName="Table1b_confidence_intervals_shortages_of_goods" ref="J14:W21" totalsRowShown="0" headerRowDxfId="430" headerRowBorderDxfId="429" headerRowCellStyle="Normal 5">
  <tableColumns count="14">
    <tableColumn id="1" xr3:uid="{A72FF23C-B078-4B82-B601-470981DA5654}" name="All_x000a_persons_x000a_LCL"/>
    <tableColumn id="2" xr3:uid="{D6397565-7971-46D6-8B25-2220810262C2}" name="All_x000a_persons_x000a_UCL"/>
    <tableColumn id="3" xr3:uid="{3B4FF2F6-611A-450D-A42B-1679273B539C}" name="Aged_x000a_16 to 29_x000a_LCL"/>
    <tableColumn id="4" xr3:uid="{E736B575-AD22-46E4-BA30-58257C53116E}" name="Aged_x000a_16 to 29_x000a_UCL"/>
    <tableColumn id="5" xr3:uid="{4DFE69AC-0C42-40AB-AABD-EF42D1BAD9C8}" name="Aged_x000a_30 to 49_x000a_LCL"/>
    <tableColumn id="6" xr3:uid="{7558E80B-F212-440C-BF4E-33473A8F5475}" name="Aged_x000a_30 to 49_x000a_UCL"/>
    <tableColumn id="7" xr3:uid="{7A148128-683B-4A11-9A72-5FB3A35FABD6}" name="Aged_x000a_50 to 69_x000a_LCL"/>
    <tableColumn id="8" xr3:uid="{24BA0902-AEB6-4521-A886-5E9485FFE4D1}" name="Aged_x000a_50 to 69_x000a_UCL"/>
    <tableColumn id="9" xr3:uid="{FEDD539F-2764-4183-B74A-4E33C1ACB7F0}" name="Aged_x000a_70 and over_x000a_LCL"/>
    <tableColumn id="10" xr3:uid="{2C9702AB-D730-4434-993D-470A93F11B47}" name="Aged_x000a_70 and over_x000a_UCL"/>
    <tableColumn id="11" xr3:uid="{B441190B-FBD3-4DAA-8710-B8E75B9E2206}" name="Men_x000a_LCL"/>
    <tableColumn id="12" xr3:uid="{C3DA466C-8A02-461C-BE62-618CD600B1D6}" name="Men_x000a_UCL"/>
    <tableColumn id="13" xr3:uid="{2E2031D1-BC1E-4F26-BD19-6853FA8E031D}" name="Women_x000a_LCL"/>
    <tableColumn id="14" xr3:uid="{B96D1591-1705-4310-BA5B-1A9D41C8A5CE}" name="Women_x000a_UCL"/>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A87A46-EA74-43F9-803D-3A8E1266BFC5}" name="Table2a_estimates_food_shortages" displayName="Table2a_estimates_food_shortages" ref="A13:H25" totalsRowShown="0" headerRowDxfId="428" tableBorderDxfId="427" headerRowCellStyle="Normal 5">
  <tableColumns count="8">
    <tableColumn id="1" xr3:uid="{39AFA715-755E-4B68-A769-1951D7E708C6}" name="Survey question and response options" dataDxfId="426"/>
    <tableColumn id="2" xr3:uid="{1AF0D653-E602-4B01-8916-191D9CD73258}" name="All persons_x000a_%"/>
    <tableColumn id="5" xr3:uid="{92941712-5DDA-48C3-A68E-4AF927B63AD6}" name="Aged_x000a_16 to 29_x000a_%"/>
    <tableColumn id="8" xr3:uid="{23983BEB-91A5-4EFE-8FBD-94A227B83F3F}" name="Aged_x000a_30 to 49_x000a_%"/>
    <tableColumn id="11" xr3:uid="{F0C36FC7-AD4E-49F9-B53A-982F420ACADE}" name="Aged_x000a_50 to 69_x000a_%"/>
    <tableColumn id="14" xr3:uid="{4C766C60-675A-41BF-BAD3-58E3DCD77521}" name="Aged_x000a_70 and over_x000a_%"/>
    <tableColumn id="17" xr3:uid="{35FD0351-4E14-48E0-963E-887596EA5D56}" name="Men_x000a_%"/>
    <tableColumn id="20" xr3:uid="{64D0AB62-E434-4181-AA01-2F7532894B3E}" name="Women_x000a_%"/>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0078FA-C4C4-4022-9C22-ED454052AA9F}" name="Table2c_weighted_counts_sample_sizes_food_shortages" displayName="Table2c_weighted_counts_sample_sizes_food_shortages" ref="A28:H34" totalsRowShown="0" headerRowDxfId="425" dataDxfId="424">
  <tableColumns count="8">
    <tableColumn id="1" xr3:uid="{DAB04AC4-5EB1-4A24-A9AD-24A5A5E74B96}" name="Survey question" dataDxfId="423"/>
    <tableColumn id="2" xr3:uid="{C9E476CC-F9EB-4C89-A849-8DB313169A8D}" name="All_x000a_persons" dataDxfId="422"/>
    <tableColumn id="3" xr3:uid="{E50B6B8D-1480-4E83-81EA-8C6808F22DC3}" name="Aged_x000a_16 to 29" dataDxfId="421"/>
    <tableColumn id="4" xr3:uid="{9ED74E58-1F05-4EBC-B9A9-FB05EFBC7AFC}" name="Aged_x000a_30 to 49" dataDxfId="420"/>
    <tableColumn id="5" xr3:uid="{E4AE9BF1-0840-4FCA-BDD3-D9E4055F22EF}" name="Aged_x000a_50 to 69" dataDxfId="419"/>
    <tableColumn id="6" xr3:uid="{5D27ADE8-33F6-4A8C-880F-959DABC6010C}" name="Aged_x000a_70 and over" dataDxfId="418"/>
    <tableColumn id="7" xr3:uid="{FC041F10-213A-489F-8C4D-CCC6EFAD3060}" name="Men" dataDxfId="417"/>
    <tableColumn id="8" xr3:uid="{E3B06992-1E5E-4FCF-A71B-6C7B948F5A61}" name="Women" dataDxfId="41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releases/publicopinionsandsocialtrendsgreatbritain31augustto11september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peoplepopulationandcommunity/healthandsocialcare/healthandwellbeing/bulletins/coronavirusandthesocialimpactsongreatbritain/4march2022" TargetMode="External"/><Relationship Id="rId18" Type="http://schemas.openxmlformats.org/officeDocument/2006/relationships/hyperlink" Target="https://www.ons.gov.uk/peoplepopulationandcommunity/healthandsocialcare/healthandwellbeing/bulletins/coronavirusandthesocialimpactsongreatbritain/17december2021" TargetMode="External"/><Relationship Id="rId26" Type="http://schemas.openxmlformats.org/officeDocument/2006/relationships/hyperlink" Target="https://www.ons.gov.uk/peoplepopulationandcommunity/healthandsocialcare/healthandwellbeing/bulletins/coronavirusandthesocialimpactsongreatbritain/1april2022" TargetMode="External"/><Relationship Id="rId39" Type="http://schemas.openxmlformats.org/officeDocument/2006/relationships/hyperlink" Target="https://www.ons.gov.uk/peoplepopulationandcommunity/wellbeing/bulletins/publicopinionsandsocialtrendsgreatbritain/8to19june2022" TargetMode="External"/><Relationship Id="rId3" Type="http://schemas.openxmlformats.org/officeDocument/2006/relationships/hyperlink" Target="https://www.ons.gov.uk/file?uri=%2fpeoplepopulationandcommunity%2fhealthandsocialcare%2fconditionsanddiseases%2fdatasets%2fcoronavirusandthesocialimpactsongreatbritainpersonalexperienceofshortageofgoods%2f18february2022/shortageofgoods180222.xlsx" TargetMode="External"/><Relationship Id="rId21" Type="http://schemas.openxmlformats.org/officeDocument/2006/relationships/hyperlink" Target="https://www.ons.gov.uk/peoplepopulationandcommunity/healthandsocialcare/healthandwellbeing/bulletins/coronavirusandthesocialimpactsongreatbritain/5november2021" TargetMode="External"/><Relationship Id="rId34" Type="http://schemas.openxmlformats.org/officeDocument/2006/relationships/hyperlink" Target="https://www.ons.gov.uk/peoplepopulationandcommunity/wellbeing/bulletins/publicopinionsandsocialtrendsgreatbritain/27aprilto8may2022" TargetMode="External"/><Relationship Id="rId42" Type="http://schemas.openxmlformats.org/officeDocument/2006/relationships/hyperlink" Target="https://www.ons.gov.uk/file?uri=/peoplepopulationandcommunity/wellbeing/datasets/publicopinionsandsocialtrendsgreatbritainpersonalexperiencesofshortagesofgoods/22juneto3july2022/personalexperiencesofshortages22juneto3july2022.xlsx" TargetMode="External"/><Relationship Id="rId47" Type="http://schemas.openxmlformats.org/officeDocument/2006/relationships/hyperlink" Target="https://www.ons.gov.uk/file?uri=/peoplepopulationandcommunity/wellbeing/datasets/publicopinionsandsocialtrendsgreatbritainpersonalwellbeingandloneliness/3to14august2022/personalwellbeingandloneliness3to14august2022.xlsx" TargetMode="External"/><Relationship Id="rId50" Type="http://schemas.openxmlformats.org/officeDocument/2006/relationships/hyperlink" Target="https://www.ons.gov.uk/peoplepopulationandcommunity/wellbeing/bulletins/publicopinionsandsocialtrendsgreatbritain/publicopinionsandsocialtrendsgreatbritain17to29august2022" TargetMode="External"/><Relationship Id="rId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2" Type="http://schemas.openxmlformats.org/officeDocument/2006/relationships/hyperlink" Target="https://www.ons.gov.uk/peoplepopulationandcommunity/healthandsocialcare/healthandwellbeing/bulletins/coronavirusandthesocialimpactsongreatbritain/18march2022" TargetMode="External"/><Relationship Id="rId17" Type="http://schemas.openxmlformats.org/officeDocument/2006/relationships/hyperlink" Target="https://www.ons.gov.uk/peoplepopulationandcommunity/healthandsocialcare/healthandwellbeing/bulletins/coronavirusandthesocialimpactsongreatbritain/7january2022" TargetMode="External"/><Relationship Id="rId25" Type="http://schemas.openxmlformats.org/officeDocument/2006/relationships/hyperlink" Target="https://www.ons.gov.uk/file?uri=%2fpeoplepopulationandcommunity%2fhealthandsocialcare%2fconditionsanddiseases%2fdatasets%2fcoronavirusandthesocialimpactsongreatbritainpersonalexperienceofshortageofgoods%2f1april2022/shortagesofgoods010422.xlsx" TargetMode="External"/><Relationship Id="rId33" Type="http://schemas.openxmlformats.org/officeDocument/2006/relationships/hyperlink" Target="https://www.ons.gov.uk/file?uri=%2fpeoplepopulationandcommunity%2fwellbeing%2fdatasets%2fpublicopinionsandsocialtrendsgreatbritainpersonalexperiencesofshortagesofgoods%2f27aprilto8may2022/shortagesopn90.xlsx" TargetMode="External"/><Relationship Id="rId38" Type="http://schemas.openxmlformats.org/officeDocument/2006/relationships/hyperlink" Target="https://www.ons.gov.uk/file?uri=/peoplepopulationandcommunity/wellbeing/datasets/publicopinionsandsocialtrendsgreatbritainpersonalexperiencesofshortagesofgoods/25mayto5june2022/personalexperiencesofshortages25mayto5june2022.xlsx" TargetMode="External"/><Relationship Id="rId46" Type="http://schemas.openxmlformats.org/officeDocument/2006/relationships/hyperlink" Target="https://www.ons.gov.uk/peoplepopulationandcommunity/wellbeing/bulletins/publicopinionsandsocialtrendsgreatbritain/20to31july2022" TargetMode="External"/><Relationship Id="rId2" Type="http://schemas.openxmlformats.org/officeDocument/2006/relationships/hyperlink" Target="https://www.ons.gov.uk/file?uri=%2fpeoplepopulationandcommunity%2fhealthandsocialcare%2fconditionsanddiseases%2fdatasets%2fcoronavirusandthesocialimpactsongreatbritainpersonalexperienceofshortageofgoods%2f4march2022/shortageofgoods040322.xlsx" TargetMode="External"/><Relationship Id="rId16" Type="http://schemas.openxmlformats.org/officeDocument/2006/relationships/hyperlink" Target="https://www.ons.gov.uk/peoplepopulationandcommunity/healthandsocialcare/healthandwellbeing/bulletins/coronavirusandthesocialimpactsongreatbritain/21january2022" TargetMode="External"/><Relationship Id="rId20" Type="http://schemas.openxmlformats.org/officeDocument/2006/relationships/hyperlink" Target="https://www.ons.gov.uk/peoplepopulationandcommunity/healthandsocialcare/healthandwellbeing/bulletins/coronavirusandthesocialimpactsongreatbritain/19november2021" TargetMode="External"/><Relationship Id="rId29" Type="http://schemas.openxmlformats.org/officeDocument/2006/relationships/hyperlink" Target="https://www.ons.gov.uk/file?uri=%2fpeoplepopulationandcommunity%2fwellbeing%2fdatasets%2fpublicopinionsandsocialtrendsgreatbritainpersonalexperiencesofshortagesofgoods%2f30marchto10april2022/personalexperienceofshortagesofgoods30marchto10april2022.xlsx" TargetMode="External"/><Relationship Id="rId41" Type="http://schemas.openxmlformats.org/officeDocument/2006/relationships/hyperlink" Target="https://www.ons.gov.uk/peoplepopulationandcommunity/wellbeing/bulletins/publicopinionsandsocialtrendsgreatbritain/22juneto3july2022" TargetMode="External"/><Relationship Id="rId1" Type="http://schemas.openxmlformats.org/officeDocument/2006/relationships/hyperlink" Target="https://www.ons.gov.uk/file?uri=%2fpeoplepopulationandcommunity%2fhealthandsocialcare%2fconditionsanddiseases%2fdatasets%2fcoronavirusandthesocialimpactsongreatbritainpersonalexperienceofshortageofgoods%2f18march2022/shortagesofgoods180322.xlsx" TargetMode="External"/><Relationship Id="rId6" Type="http://schemas.openxmlformats.org/officeDocument/2006/relationships/hyperlink" Target="https://www.ons.gov.uk/file?uri=%2fpeoplepopulationandcommunity%2fhealthandsocialcare%2fconditionsanddiseases%2fdatasets%2fcoronavirusandthesocialimpactsongreatbritainpersonalexperienceofshortageofgoods%2f7january2022/shortageofgoods070122.xlsx" TargetMode="External"/><Relationship Id="rId1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4" Type="http://schemas.openxmlformats.org/officeDocument/2006/relationships/hyperlink" Target="https://www.ons.gov.uk/peoplepopulationandcommunity/healthandsocialcare/healthandwellbeing/bulletins/coronavirusandthesocialimpactsongreatbritain/24september2021" TargetMode="External"/><Relationship Id="rId32" Type="http://schemas.openxmlformats.org/officeDocument/2006/relationships/hyperlink" Target="https://www.ons.gov.uk/peoplepopulationandcommunity/wellbeing/bulletins/publicopinionsandsocialtrendsgreatbritain/30marchto24april2022" TargetMode="External"/><Relationship Id="rId37" Type="http://schemas.openxmlformats.org/officeDocument/2006/relationships/hyperlink" Target="https://www.ons.gov.uk/peoplepopulationandcommunity/wellbeing/bulletins/publicopinionsandsocialtrendsgreatbritain/25mayto5june2022" TargetMode="External"/><Relationship Id="rId40" Type="http://schemas.openxmlformats.org/officeDocument/2006/relationships/hyperlink" Target="https://www.ons.gov.uk/file?uri=/peoplepopulationandcommunity/wellbeing/datasets/publicopinionsandsocialtrendsgreatbritainpersonalexperiencesofshortagesofgoods/8juneto19june2022/personalexperiencesofshortages8juneto19june2022.xlsx" TargetMode="External"/><Relationship Id="rId45" Type="http://schemas.openxmlformats.org/officeDocument/2006/relationships/hyperlink" Target="https://www.ons.gov.uk/file?uri=/peoplepopulationandcommunity/wellbeing/datasets/publicopinionsandsocialtrendsgreatbritainpersonalexperiencesofshortagesofgoods/20to31july2022/personalexperiencesofshortages20to31july2022.xlsx" TargetMode="External"/><Relationship Id="rId5" Type="http://schemas.openxmlformats.org/officeDocument/2006/relationships/hyperlink" Target="https://www.ons.gov.uk/file?uri=%2fpeoplepopulationandcommunity%2fhealthandsocialcare%2fconditionsanddiseases%2fdatasets%2fcoronavirusandthesocialimpactsongreatbritainpersonalexperienceofshortageofgoods%2f21january2022/shortagesofgoods210122.xlsx" TargetMode="External"/><Relationship Id="rId15" Type="http://schemas.openxmlformats.org/officeDocument/2006/relationships/hyperlink" Target="https://www.ons.gov.uk/peoplepopulationandcommunity/healthandsocialcare/healthandwellbeing/bulletins/coronavirusandthesocialimpactsongreatbritain/4february2022" TargetMode="External"/><Relationship Id="rId23" Type="http://schemas.openxmlformats.org/officeDocument/2006/relationships/hyperlink" Target="https://www.ons.gov.uk/peoplepopulationandcommunity/healthandsocialcare/healthandwellbeing/bulletins/coronavirusandthesocialimpactsongreatbritain/8october2021" TargetMode="External"/><Relationship Id="rId28"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6" Type="http://schemas.openxmlformats.org/officeDocument/2006/relationships/hyperlink" Target="https://www.ons.gov.uk/peoplepopulationandcommunity/wellbeing/bulletins/publicopinionsandsocialtrendsgreatbritain/11to22may2022" TargetMode="External"/><Relationship Id="rId49" Type="http://schemas.openxmlformats.org/officeDocument/2006/relationships/hyperlink" Target="https://www.ons.gov.uk/file?uri=/peoplepopulationandcommunity/wellbeing/datasets/publicopinionsandsocialtrendsgreatbritainpersonalexperiencesofshortagesofgoods/17to29august2022/personalexperiencesofshortages17to29august2022.xlsx" TargetMode="External"/><Relationship Id="rId10"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peoplepopulationandcommunity/wellbeing/bulletins/publicopinionsandsocialtrendsgreatbritain/30marchto24april2022" TargetMode="External"/><Relationship Id="rId44" Type="http://schemas.openxmlformats.org/officeDocument/2006/relationships/hyperlink" Target="https://www.ons.gov.uk/peoplepopulationandcommunity/wellbeing/bulletins/publicopinionsandsocialtrendsgreatbritain/6julyto17july2022" TargetMode="External"/><Relationship Id="rId52" Type="http://schemas.openxmlformats.org/officeDocument/2006/relationships/table" Target="../tables/table2.xml"/><Relationship Id="rId4" Type="http://schemas.openxmlformats.org/officeDocument/2006/relationships/hyperlink" Target="https://www.ons.gov.uk/file?uri=%2fpeoplepopulationandcommunity%2fhealthandsocialcare%2fconditionsanddiseases%2fdatasets%2fcoronavirusandthesocialimpactsongreatbritainpersonalexperienceofshortageofgoods%2f4february2022/shortagesofgoods040222.xlsx" TargetMode="External"/><Relationship Id="rId9"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4" Type="http://schemas.openxmlformats.org/officeDocument/2006/relationships/hyperlink" Target="https://www.ons.gov.uk/peoplepopulationandcommunity/healthandsocialcare/healthandwellbeing/bulletins/coronavirusandthesocialimpactsongreatbritain/18february2022" TargetMode="External"/><Relationship Id="rId22" Type="http://schemas.openxmlformats.org/officeDocument/2006/relationships/hyperlink" Target="https://www.ons.gov.uk/peoplepopulationandcommunity/healthandsocialcare/healthandwellbeing/bulletins/coronavirusandthesocialimpactsongreatbritain/22october2021" TargetMode="External"/><Relationship Id="rId27" Type="http://schemas.openxmlformats.org/officeDocument/2006/relationships/hyperlink" Target="https://www.ons.gov.uk/file?uri=/peoplepopulationandcommunity/healthandsocialcare/healthandwellbeing/adhocs/13891personalexperienceofshortageofgoodsupdatedtimeseries/shortagesofgoodsupdatedtimeseries291021.xlsx" TargetMode="External"/><Relationship Id="rId30" Type="http://schemas.openxmlformats.org/officeDocument/2006/relationships/hyperlink" Target="https://www.ons.gov.uk/file?uri=%2fpeoplepopulationandcommunity%2fwellbeing%2fdatasets%2fpublicopinionsandsocialtrendsgreatbritainpersonalexperiencesofshortagesofgoods%2f13to24april2022/personalexperienceofshortagesofgoods13to24april2022.xlsx" TargetMode="External"/><Relationship Id="rId35" Type="http://schemas.openxmlformats.org/officeDocument/2006/relationships/hyperlink" Target="https://www.ons.gov.uk/file?uri=/peoplepopulationandcommunity/wellbeing/datasets/publicopinionsandsocialtrendsgreatbritainpersonalexperiencesofshortagesofgoods/11to22may2022/personalexperiencesofshortages11to22may2022.xlsx" TargetMode="External"/><Relationship Id="rId43" Type="http://schemas.openxmlformats.org/officeDocument/2006/relationships/hyperlink" Target="https://www.ons.gov.uk/file?uri=/peoplepopulationandcommunity/wellbeing/datasets/publicopinionsandsocialtrendsgreatbritainpersonalexperiencesofshortagesofgoods/6to17july2022/personalexperiencesofshortages6to17july2022.xlsx" TargetMode="External"/><Relationship Id="rId48" Type="http://schemas.openxmlformats.org/officeDocument/2006/relationships/hyperlink" Target="https://www.ons.gov.uk/peoplepopulationandcommunity/wellbeing/bulletins/publicopinionsandsocialtrendsgreatbritain/3to14august2022" TargetMode="External"/><Relationship Id="rId8"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5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healthandsocialcare/healthandwellbeing/adhocs/13891personalexperienceofshortageofgoodsupdatedtimeseries" TargetMode="External"/><Relationship Id="rId1" Type="http://schemas.openxmlformats.org/officeDocument/2006/relationships/hyperlink" Target="https://www.ons.gov.uk/peoplepopulationandcommunity/healthandsocialcare/healthandwellbeing/adhocs/13891personalexperienceofshortageofgoodsupdatedtimeseries"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8"/>
  <sheetViews>
    <sheetView tabSelected="1" zoomScaleNormal="100" workbookViewId="0"/>
  </sheetViews>
  <sheetFormatPr defaultColWidth="8.77734375" defaultRowHeight="15" x14ac:dyDescent="0.2"/>
  <cols>
    <col min="1" max="1" width="69.33203125" style="43" customWidth="1"/>
    <col min="2" max="16384" width="8.77734375" style="43"/>
  </cols>
  <sheetData>
    <row r="1" spans="1:1" ht="57.95" customHeight="1" x14ac:dyDescent="0.2">
      <c r="A1" s="42" t="s">
        <v>0</v>
      </c>
    </row>
    <row r="2" spans="1:1" x14ac:dyDescent="0.2">
      <c r="A2" s="87" t="s">
        <v>1</v>
      </c>
    </row>
    <row r="3" spans="1:1" x14ac:dyDescent="0.2">
      <c r="A3" s="87" t="s">
        <v>2</v>
      </c>
    </row>
    <row r="4" spans="1:1" ht="30" x14ac:dyDescent="0.2">
      <c r="A4" s="32" t="s">
        <v>3</v>
      </c>
    </row>
    <row r="5" spans="1:1" x14ac:dyDescent="0.2">
      <c r="A5" s="138" t="s">
        <v>4</v>
      </c>
    </row>
    <row r="6" spans="1:1" customFormat="1" ht="30" customHeight="1" x14ac:dyDescent="0.25">
      <c r="A6" s="2" t="s">
        <v>5</v>
      </c>
    </row>
    <row r="7" spans="1:1" ht="31.15" customHeight="1" x14ac:dyDescent="0.25">
      <c r="A7" s="109" t="s">
        <v>6</v>
      </c>
    </row>
    <row r="8" spans="1:1" x14ac:dyDescent="0.2">
      <c r="A8" s="87" t="s">
        <v>7</v>
      </c>
    </row>
    <row r="9" spans="1:1" x14ac:dyDescent="0.2">
      <c r="A9" s="46" t="s">
        <v>8</v>
      </c>
    </row>
    <row r="10" spans="1:1" x14ac:dyDescent="0.2">
      <c r="A10" s="47" t="s">
        <v>9</v>
      </c>
    </row>
    <row r="11" spans="1:1" ht="30" customHeight="1" x14ac:dyDescent="0.25">
      <c r="A11" s="53" t="s">
        <v>10</v>
      </c>
    </row>
    <row r="12" spans="1:1" x14ac:dyDescent="0.2">
      <c r="A12" s="48" t="s">
        <v>11</v>
      </c>
    </row>
    <row r="13" spans="1:1" x14ac:dyDescent="0.2">
      <c r="A13" s="49" t="s">
        <v>12</v>
      </c>
    </row>
    <row r="14" spans="1:1" s="28" customFormat="1" ht="30" customHeight="1" x14ac:dyDescent="0.25">
      <c r="A14" s="88" t="s">
        <v>13</v>
      </c>
    </row>
    <row r="15" spans="1:1" ht="144" customHeight="1" x14ac:dyDescent="0.2">
      <c r="A15" s="50" t="s">
        <v>14</v>
      </c>
    </row>
    <row r="16" spans="1:1" customFormat="1" ht="30" customHeight="1" x14ac:dyDescent="0.25">
      <c r="A16" s="89" t="s">
        <v>15</v>
      </c>
    </row>
    <row r="17" spans="1:1" ht="120" x14ac:dyDescent="0.2">
      <c r="A17" s="45" t="s">
        <v>16</v>
      </c>
    </row>
    <row r="18" spans="1:1" customFormat="1" ht="30" customHeight="1" x14ac:dyDescent="0.25">
      <c r="A18" s="89" t="s">
        <v>17</v>
      </c>
    </row>
    <row r="19" spans="1:1" ht="154.5" customHeight="1" x14ac:dyDescent="0.2">
      <c r="A19" s="45" t="s">
        <v>18</v>
      </c>
    </row>
    <row r="20" spans="1:1" customFormat="1" ht="30" customHeight="1" x14ac:dyDescent="0.25">
      <c r="A20" s="89" t="s">
        <v>19</v>
      </c>
    </row>
    <row r="21" spans="1:1" ht="60" x14ac:dyDescent="0.2">
      <c r="A21" s="50" t="s">
        <v>20</v>
      </c>
    </row>
    <row r="22" spans="1:1" x14ac:dyDescent="0.2">
      <c r="A22" s="106" t="s">
        <v>21</v>
      </c>
    </row>
    <row r="23" spans="1:1" customFormat="1" ht="30" customHeight="1" x14ac:dyDescent="0.25">
      <c r="A23" s="89" t="s">
        <v>22</v>
      </c>
    </row>
    <row r="24" spans="1:1" ht="60" x14ac:dyDescent="0.2">
      <c r="A24" s="50" t="s">
        <v>23</v>
      </c>
    </row>
    <row r="25" spans="1:1" customFormat="1" ht="30" customHeight="1" x14ac:dyDescent="0.25">
      <c r="A25" s="89" t="s">
        <v>24</v>
      </c>
    </row>
    <row r="26" spans="1:1" ht="30" x14ac:dyDescent="0.2">
      <c r="A26" s="50" t="s">
        <v>25</v>
      </c>
    </row>
    <row r="27" spans="1:1" customFormat="1" ht="30" customHeight="1" x14ac:dyDescent="0.25">
      <c r="A27" s="89" t="s">
        <v>26</v>
      </c>
    </row>
    <row r="28" spans="1:1" ht="45" x14ac:dyDescent="0.2">
      <c r="A28" s="50" t="s">
        <v>27</v>
      </c>
    </row>
    <row r="29" spans="1:1" customFormat="1" ht="30" customHeight="1" x14ac:dyDescent="0.25">
      <c r="A29" s="89" t="s">
        <v>28</v>
      </c>
    </row>
    <row r="30" spans="1:1" ht="30" x14ac:dyDescent="0.2">
      <c r="A30" s="50" t="s">
        <v>29</v>
      </c>
    </row>
    <row r="31" spans="1:1" customFormat="1" ht="30" customHeight="1" x14ac:dyDescent="0.25">
      <c r="A31" s="89" t="s">
        <v>30</v>
      </c>
    </row>
    <row r="32" spans="1:1" ht="279.60000000000002" customHeight="1" x14ac:dyDescent="0.2">
      <c r="A32" s="32" t="s">
        <v>31</v>
      </c>
    </row>
    <row r="33" spans="1:1" x14ac:dyDescent="0.2">
      <c r="A33" s="51" t="s">
        <v>32</v>
      </c>
    </row>
    <row r="34" spans="1:1" customFormat="1" ht="30" customHeight="1" x14ac:dyDescent="0.25">
      <c r="A34" s="89" t="s">
        <v>33</v>
      </c>
    </row>
    <row r="35" spans="1:1" x14ac:dyDescent="0.2">
      <c r="A35" s="44" t="s">
        <v>34</v>
      </c>
    </row>
    <row r="36" spans="1:1" x14ac:dyDescent="0.2">
      <c r="A36" s="52" t="s">
        <v>35</v>
      </c>
    </row>
    <row r="37" spans="1:1" customFormat="1" ht="30" customHeight="1" x14ac:dyDescent="0.25">
      <c r="A37" s="89" t="s">
        <v>36</v>
      </c>
    </row>
    <row r="38" spans="1:1" x14ac:dyDescent="0.2">
      <c r="A38" s="54" t="s">
        <v>37</v>
      </c>
    </row>
  </sheetData>
  <hyperlinks>
    <hyperlink ref="A10" r:id="rId1" xr:uid="{3D53C38C-B7A8-4B6A-B981-C2E7983C6D96}"/>
    <hyperlink ref="A13" r:id="rId2" display="mailto:Media.Relations@ons.gov.uk" xr:uid="{A7791E96-588B-4F6B-A50B-858FB51E5F3C}"/>
    <hyperlink ref="A38" r:id="rId3" display="https://www.ons.gov.uk/peoplepopulationandcommunity/healthandsocialcare/healthandlifeexpectancies/methodologies/opinionsandlifestylesurveyqmi" xr:uid="{F285C4D9-5A3E-4012-9382-B4FD17B53D7A}"/>
    <hyperlink ref="A36" r:id="rId4" xr:uid="{C28650B6-BEFA-483E-9349-23B7DDD1D08A}"/>
    <hyperlink ref="A33" r:id="rId5" xr:uid="{BD540C14-F2AF-46B0-8FF3-A298F784DDED}"/>
    <hyperlink ref="A22" r:id="rId6" location="methods-used-to-produce-the-opinions-and-lifestyle-survey-opn-data" xr:uid="{961DAEE8-C0B4-4231-89DC-513938244203}"/>
    <hyperlink ref="A5" r:id="rId7" xr:uid="{B994D1AB-0740-4E3D-BBAD-C1A1D6B21C86}"/>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416A5-F259-4E21-9252-0355E18ECFB9}">
  <sheetPr codeName="Sheet10"/>
  <dimension ref="A1:BU141"/>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 t="s">
        <v>285</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286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0" x14ac:dyDescent="0.2">
      <c r="A8" s="3" t="s">
        <v>190</v>
      </c>
      <c r="B8" s="62"/>
      <c r="C8" s="62"/>
      <c r="D8" s="62"/>
      <c r="E8" s="62"/>
      <c r="F8" s="62"/>
      <c r="G8" s="62"/>
      <c r="H8" s="62"/>
      <c r="I8" s="62"/>
      <c r="J8" s="62"/>
      <c r="K8" s="62"/>
      <c r="L8" s="62"/>
      <c r="M8" s="62"/>
      <c r="N8" s="62"/>
      <c r="O8" s="62"/>
      <c r="P8" s="62"/>
      <c r="Q8" s="62"/>
      <c r="R8" s="62"/>
      <c r="S8" s="62"/>
      <c r="T8" s="62"/>
      <c r="U8" s="62"/>
      <c r="V8" s="62"/>
      <c r="W8" s="62"/>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287</v>
      </c>
      <c r="B10" s="65"/>
      <c r="C10" s="65"/>
      <c r="D10" s="65"/>
      <c r="E10" s="65"/>
      <c r="F10" s="65"/>
      <c r="G10" s="65"/>
      <c r="H10" s="65"/>
      <c r="I10" s="65"/>
      <c r="J10" s="88" t="s">
        <v>288</v>
      </c>
      <c r="K10" s="65"/>
      <c r="L10" s="65"/>
      <c r="M10" s="65"/>
      <c r="N10" s="65"/>
      <c r="O10" s="65"/>
      <c r="P10" s="65"/>
      <c r="Q10" s="65"/>
      <c r="R10" s="65"/>
      <c r="S10" s="65"/>
      <c r="T10" s="65"/>
      <c r="U10" s="65"/>
      <c r="V10" s="65"/>
      <c r="W10" s="65"/>
    </row>
    <row r="11" spans="1:73" s="68" customFormat="1" ht="63.75" thickTop="1" x14ac:dyDescent="0.25">
      <c r="A11" s="69" t="s">
        <v>289</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278</v>
      </c>
      <c r="B12" s="91">
        <v>4</v>
      </c>
      <c r="C12" s="91">
        <v>5</v>
      </c>
      <c r="D12" s="91">
        <v>4</v>
      </c>
      <c r="E12" s="91">
        <v>4</v>
      </c>
      <c r="F12" s="91">
        <v>3</v>
      </c>
      <c r="G12" s="91">
        <v>4</v>
      </c>
      <c r="H12" s="91">
        <v>4</v>
      </c>
      <c r="I12" s="92"/>
      <c r="J12" s="70">
        <v>3</v>
      </c>
      <c r="K12" s="70">
        <v>5</v>
      </c>
      <c r="L12" s="70">
        <v>2</v>
      </c>
      <c r="M12" s="70">
        <v>7</v>
      </c>
      <c r="N12" s="70">
        <v>3</v>
      </c>
      <c r="O12" s="70">
        <v>6</v>
      </c>
      <c r="P12" s="70">
        <v>1</v>
      </c>
      <c r="Q12" s="70">
        <v>6</v>
      </c>
      <c r="R12" s="70">
        <v>1</v>
      </c>
      <c r="S12" s="70">
        <v>4</v>
      </c>
      <c r="T12" s="70">
        <v>3</v>
      </c>
      <c r="U12" s="70">
        <v>5</v>
      </c>
      <c r="V12" s="70">
        <v>2</v>
      </c>
      <c r="W12" s="70">
        <v>6</v>
      </c>
    </row>
    <row r="13" spans="1:73" s="72" customFormat="1" ht="15" x14ac:dyDescent="0.2">
      <c r="A13" s="3" t="s">
        <v>279</v>
      </c>
      <c r="B13" s="91">
        <v>15</v>
      </c>
      <c r="C13" s="91">
        <v>14</v>
      </c>
      <c r="D13" s="91">
        <v>19</v>
      </c>
      <c r="E13" s="91">
        <v>15</v>
      </c>
      <c r="F13" s="91">
        <v>11</v>
      </c>
      <c r="G13" s="91">
        <v>17</v>
      </c>
      <c r="H13" s="91">
        <v>14</v>
      </c>
      <c r="I13" s="92"/>
      <c r="J13" s="70">
        <v>14</v>
      </c>
      <c r="K13" s="70">
        <v>17</v>
      </c>
      <c r="L13" s="70">
        <v>10</v>
      </c>
      <c r="M13" s="70">
        <v>18</v>
      </c>
      <c r="N13" s="70">
        <v>15</v>
      </c>
      <c r="O13" s="70">
        <v>22</v>
      </c>
      <c r="P13" s="70">
        <v>12</v>
      </c>
      <c r="Q13" s="70">
        <v>18</v>
      </c>
      <c r="R13" s="70">
        <v>8</v>
      </c>
      <c r="S13" s="70">
        <v>14</v>
      </c>
      <c r="T13" s="70">
        <v>15</v>
      </c>
      <c r="U13" s="70">
        <v>20</v>
      </c>
      <c r="V13" s="70">
        <v>12</v>
      </c>
      <c r="W13" s="70">
        <v>16</v>
      </c>
    </row>
    <row r="14" spans="1:73" s="72" customFormat="1" ht="15" x14ac:dyDescent="0.2">
      <c r="A14" s="3" t="s">
        <v>145</v>
      </c>
      <c r="B14" s="91">
        <v>37</v>
      </c>
      <c r="C14" s="91">
        <v>33</v>
      </c>
      <c r="D14" s="91">
        <v>43</v>
      </c>
      <c r="E14" s="91">
        <v>37</v>
      </c>
      <c r="F14" s="91">
        <v>27</v>
      </c>
      <c r="G14" s="91">
        <v>37</v>
      </c>
      <c r="H14" s="91">
        <v>36</v>
      </c>
      <c r="I14" s="92"/>
      <c r="J14" s="70">
        <v>34</v>
      </c>
      <c r="K14" s="70">
        <v>39</v>
      </c>
      <c r="L14" s="70">
        <v>28</v>
      </c>
      <c r="M14" s="70">
        <v>38</v>
      </c>
      <c r="N14" s="70">
        <v>39</v>
      </c>
      <c r="O14" s="70">
        <v>48</v>
      </c>
      <c r="P14" s="70">
        <v>33</v>
      </c>
      <c r="Q14" s="70">
        <v>40</v>
      </c>
      <c r="R14" s="70">
        <v>23</v>
      </c>
      <c r="S14" s="70">
        <v>31</v>
      </c>
      <c r="T14" s="70">
        <v>34</v>
      </c>
      <c r="U14" s="70">
        <v>40</v>
      </c>
      <c r="V14" s="70">
        <v>33</v>
      </c>
      <c r="W14" s="70">
        <v>39</v>
      </c>
    </row>
    <row r="15" spans="1:73" s="72" customFormat="1" ht="15" x14ac:dyDescent="0.2">
      <c r="A15" s="3" t="s">
        <v>142</v>
      </c>
      <c r="B15" s="91">
        <v>18</v>
      </c>
      <c r="C15" s="91">
        <v>20</v>
      </c>
      <c r="D15" s="91">
        <v>21</v>
      </c>
      <c r="E15" s="91">
        <v>16</v>
      </c>
      <c r="F15" s="91">
        <v>16</v>
      </c>
      <c r="G15" s="91">
        <v>22</v>
      </c>
      <c r="H15" s="91">
        <v>15</v>
      </c>
      <c r="I15" s="92"/>
      <c r="J15" s="70">
        <v>17</v>
      </c>
      <c r="K15" s="70">
        <v>20</v>
      </c>
      <c r="L15" s="70">
        <v>15</v>
      </c>
      <c r="M15" s="70">
        <v>24</v>
      </c>
      <c r="N15" s="70">
        <v>18</v>
      </c>
      <c r="O15" s="70">
        <v>24</v>
      </c>
      <c r="P15" s="70">
        <v>14</v>
      </c>
      <c r="Q15" s="70">
        <v>19</v>
      </c>
      <c r="R15" s="70">
        <v>12</v>
      </c>
      <c r="S15" s="70">
        <v>19</v>
      </c>
      <c r="T15" s="70">
        <v>19</v>
      </c>
      <c r="U15" s="70">
        <v>24</v>
      </c>
      <c r="V15" s="70">
        <v>13</v>
      </c>
      <c r="W15" s="70">
        <v>17</v>
      </c>
    </row>
    <row r="16" spans="1:73" s="72" customFormat="1" ht="15" x14ac:dyDescent="0.2">
      <c r="A16" s="3" t="s">
        <v>139</v>
      </c>
      <c r="B16" s="91">
        <v>9</v>
      </c>
      <c r="C16" s="91">
        <v>16</v>
      </c>
      <c r="D16" s="91">
        <v>10</v>
      </c>
      <c r="E16" s="91">
        <v>7</v>
      </c>
      <c r="F16" s="91">
        <v>5</v>
      </c>
      <c r="G16" s="91">
        <v>12</v>
      </c>
      <c r="H16" s="91">
        <v>7</v>
      </c>
      <c r="I16" s="92"/>
      <c r="J16" s="70">
        <v>8</v>
      </c>
      <c r="K16" s="70">
        <v>11</v>
      </c>
      <c r="L16" s="70">
        <v>11</v>
      </c>
      <c r="M16" s="70">
        <v>21</v>
      </c>
      <c r="N16" s="70">
        <v>7</v>
      </c>
      <c r="O16" s="70">
        <v>13</v>
      </c>
      <c r="P16" s="70">
        <v>5</v>
      </c>
      <c r="Q16" s="70">
        <v>8</v>
      </c>
      <c r="R16" s="70">
        <v>4</v>
      </c>
      <c r="S16" s="70">
        <v>7</v>
      </c>
      <c r="T16" s="70">
        <v>9</v>
      </c>
      <c r="U16" s="70">
        <v>14</v>
      </c>
      <c r="V16" s="70">
        <v>5</v>
      </c>
      <c r="W16" s="70">
        <v>9</v>
      </c>
    </row>
    <row r="17" spans="1:23" s="72" customFormat="1" ht="15" x14ac:dyDescent="0.2">
      <c r="A17" s="3" t="s">
        <v>136</v>
      </c>
      <c r="B17" s="91">
        <v>6</v>
      </c>
      <c r="C17" s="91">
        <v>8</v>
      </c>
      <c r="D17" s="91">
        <v>7</v>
      </c>
      <c r="E17" s="91">
        <v>5</v>
      </c>
      <c r="F17" s="91">
        <v>3</v>
      </c>
      <c r="G17" s="91">
        <v>8</v>
      </c>
      <c r="H17" s="91">
        <v>4</v>
      </c>
      <c r="I17" s="92"/>
      <c r="J17" s="70">
        <v>5</v>
      </c>
      <c r="K17" s="70">
        <v>7</v>
      </c>
      <c r="L17" s="70">
        <v>4</v>
      </c>
      <c r="M17" s="70">
        <v>12</v>
      </c>
      <c r="N17" s="70">
        <v>5</v>
      </c>
      <c r="O17" s="70">
        <v>10</v>
      </c>
      <c r="P17" s="70">
        <v>3</v>
      </c>
      <c r="Q17" s="70">
        <v>7</v>
      </c>
      <c r="R17" s="70">
        <v>2</v>
      </c>
      <c r="S17" s="70">
        <v>5</v>
      </c>
      <c r="T17" s="70">
        <v>6</v>
      </c>
      <c r="U17" s="70">
        <v>10</v>
      </c>
      <c r="V17" s="70">
        <v>3</v>
      </c>
      <c r="W17" s="70">
        <v>6</v>
      </c>
    </row>
    <row r="18" spans="1:23" s="72" customFormat="1" ht="15" x14ac:dyDescent="0.2">
      <c r="A18" s="3" t="s">
        <v>133</v>
      </c>
      <c r="B18" s="91">
        <v>3</v>
      </c>
      <c r="C18" s="91">
        <v>5</v>
      </c>
      <c r="D18" s="91">
        <v>4</v>
      </c>
      <c r="E18" s="91">
        <v>3</v>
      </c>
      <c r="F18" s="91">
        <v>1</v>
      </c>
      <c r="G18" s="91">
        <v>5</v>
      </c>
      <c r="H18" s="91">
        <v>2</v>
      </c>
      <c r="I18" s="92"/>
      <c r="J18" s="70">
        <v>2</v>
      </c>
      <c r="K18" s="70">
        <v>4</v>
      </c>
      <c r="L18" s="70">
        <v>2</v>
      </c>
      <c r="M18" s="70">
        <v>8</v>
      </c>
      <c r="N18" s="70">
        <v>3</v>
      </c>
      <c r="O18" s="70">
        <v>6</v>
      </c>
      <c r="P18" s="70">
        <v>2</v>
      </c>
      <c r="Q18" s="70">
        <v>4</v>
      </c>
      <c r="R18" s="70">
        <v>0</v>
      </c>
      <c r="S18" s="70">
        <v>2</v>
      </c>
      <c r="T18" s="70">
        <v>3</v>
      </c>
      <c r="U18" s="70">
        <v>6</v>
      </c>
      <c r="V18" s="70">
        <v>1</v>
      </c>
      <c r="W18" s="70">
        <v>3</v>
      </c>
    </row>
    <row r="19" spans="1:23" s="72" customFormat="1" ht="15" x14ac:dyDescent="0.2">
      <c r="A19" s="73" t="s">
        <v>170</v>
      </c>
      <c r="B19" s="91">
        <v>4</v>
      </c>
      <c r="C19" s="91">
        <v>8</v>
      </c>
      <c r="D19" s="91">
        <v>4</v>
      </c>
      <c r="E19" s="91">
        <v>3</v>
      </c>
      <c r="F19" s="91">
        <v>2</v>
      </c>
      <c r="G19" s="91">
        <v>6</v>
      </c>
      <c r="H19" s="91">
        <v>2</v>
      </c>
      <c r="I19" s="92"/>
      <c r="J19" s="70">
        <v>3</v>
      </c>
      <c r="K19" s="70">
        <v>5</v>
      </c>
      <c r="L19" s="70">
        <v>5</v>
      </c>
      <c r="M19" s="70">
        <v>11</v>
      </c>
      <c r="N19" s="70">
        <v>3</v>
      </c>
      <c r="O19" s="70">
        <v>6</v>
      </c>
      <c r="P19" s="70">
        <v>2</v>
      </c>
      <c r="Q19" s="70">
        <v>4</v>
      </c>
      <c r="R19" s="70">
        <v>1</v>
      </c>
      <c r="S19" s="70">
        <v>3</v>
      </c>
      <c r="T19" s="70">
        <v>4</v>
      </c>
      <c r="U19" s="70">
        <v>7</v>
      </c>
      <c r="V19" s="70">
        <v>2</v>
      </c>
      <c r="W19" s="70">
        <v>3</v>
      </c>
    </row>
    <row r="20" spans="1:23" s="72" customFormat="1" ht="15" x14ac:dyDescent="0.2">
      <c r="A20" s="73" t="s">
        <v>127</v>
      </c>
      <c r="B20" s="91">
        <v>3</v>
      </c>
      <c r="C20" s="91">
        <v>7</v>
      </c>
      <c r="D20" s="91">
        <v>4</v>
      </c>
      <c r="E20" s="91">
        <v>2</v>
      </c>
      <c r="F20" s="91">
        <v>1</v>
      </c>
      <c r="G20" s="91">
        <v>4</v>
      </c>
      <c r="H20" s="91">
        <v>3</v>
      </c>
      <c r="I20" s="92"/>
      <c r="J20" s="70">
        <v>2</v>
      </c>
      <c r="K20" s="70">
        <v>4</v>
      </c>
      <c r="L20" s="70">
        <v>4</v>
      </c>
      <c r="M20" s="70">
        <v>10</v>
      </c>
      <c r="N20" s="70">
        <v>2</v>
      </c>
      <c r="O20" s="70">
        <v>6</v>
      </c>
      <c r="P20" s="70">
        <v>1</v>
      </c>
      <c r="Q20" s="70">
        <v>3</v>
      </c>
      <c r="R20" s="70">
        <v>0</v>
      </c>
      <c r="S20" s="70">
        <v>2</v>
      </c>
      <c r="T20" s="70">
        <v>2</v>
      </c>
      <c r="U20" s="70">
        <v>5</v>
      </c>
      <c r="V20" s="70">
        <v>2</v>
      </c>
      <c r="W20" s="70">
        <v>4</v>
      </c>
    </row>
    <row r="21" spans="1:23" s="72" customFormat="1" ht="15" x14ac:dyDescent="0.2">
      <c r="A21" s="73" t="s">
        <v>173</v>
      </c>
      <c r="B21" s="91">
        <v>2</v>
      </c>
      <c r="C21" s="91">
        <v>2</v>
      </c>
      <c r="D21" s="91">
        <v>3</v>
      </c>
      <c r="E21" s="91">
        <v>3</v>
      </c>
      <c r="F21" s="91">
        <v>1</v>
      </c>
      <c r="G21" s="91">
        <v>3</v>
      </c>
      <c r="H21" s="91">
        <v>2</v>
      </c>
      <c r="I21" s="92"/>
      <c r="J21" s="70">
        <v>2</v>
      </c>
      <c r="K21" s="70">
        <v>3</v>
      </c>
      <c r="L21" s="70">
        <v>0</v>
      </c>
      <c r="M21" s="70">
        <v>3</v>
      </c>
      <c r="N21" s="70">
        <v>2</v>
      </c>
      <c r="O21" s="70">
        <v>4</v>
      </c>
      <c r="P21" s="70">
        <v>1</v>
      </c>
      <c r="Q21" s="70">
        <v>5</v>
      </c>
      <c r="R21" s="70">
        <v>1</v>
      </c>
      <c r="S21" s="70">
        <v>2</v>
      </c>
      <c r="T21" s="70">
        <v>2</v>
      </c>
      <c r="U21" s="70">
        <v>5</v>
      </c>
      <c r="V21" s="70">
        <v>1</v>
      </c>
      <c r="W21" s="70">
        <v>2</v>
      </c>
    </row>
    <row r="22" spans="1:23" s="72" customFormat="1" ht="15" x14ac:dyDescent="0.2">
      <c r="A22" s="73" t="s">
        <v>174</v>
      </c>
      <c r="B22" s="91">
        <v>2</v>
      </c>
      <c r="C22" s="91">
        <v>2</v>
      </c>
      <c r="D22" s="91">
        <v>3</v>
      </c>
      <c r="E22" s="91">
        <v>2</v>
      </c>
      <c r="F22" s="91">
        <v>3</v>
      </c>
      <c r="G22" s="91">
        <v>3</v>
      </c>
      <c r="H22" s="91">
        <v>2</v>
      </c>
      <c r="I22" s="92"/>
      <c r="J22" s="70">
        <v>2</v>
      </c>
      <c r="K22" s="70">
        <v>3</v>
      </c>
      <c r="L22" s="70">
        <v>1</v>
      </c>
      <c r="M22" s="70">
        <v>4</v>
      </c>
      <c r="N22" s="70">
        <v>2</v>
      </c>
      <c r="O22" s="70">
        <v>4</v>
      </c>
      <c r="P22" s="70">
        <v>1</v>
      </c>
      <c r="Q22" s="70">
        <v>3</v>
      </c>
      <c r="R22" s="70">
        <v>1</v>
      </c>
      <c r="S22" s="70">
        <v>4</v>
      </c>
      <c r="T22" s="70">
        <v>2</v>
      </c>
      <c r="U22" s="70">
        <v>4</v>
      </c>
      <c r="V22" s="70">
        <v>1</v>
      </c>
      <c r="W22" s="70">
        <v>3</v>
      </c>
    </row>
    <row r="23" spans="1:23" s="72" customFormat="1" ht="15" x14ac:dyDescent="0.2">
      <c r="A23" s="73" t="s">
        <v>118</v>
      </c>
      <c r="B23" s="91">
        <v>3</v>
      </c>
      <c r="C23" s="91">
        <v>6</v>
      </c>
      <c r="D23" s="91">
        <v>3</v>
      </c>
      <c r="E23" s="91">
        <v>3</v>
      </c>
      <c r="F23" s="91">
        <v>1</v>
      </c>
      <c r="G23" s="91">
        <v>3</v>
      </c>
      <c r="H23" s="91">
        <v>4</v>
      </c>
      <c r="I23" s="92"/>
      <c r="J23" s="70">
        <v>2</v>
      </c>
      <c r="K23" s="70">
        <v>4</v>
      </c>
      <c r="L23" s="70">
        <v>3</v>
      </c>
      <c r="M23" s="70">
        <v>10</v>
      </c>
      <c r="N23" s="70">
        <v>2</v>
      </c>
      <c r="O23" s="70">
        <v>5</v>
      </c>
      <c r="P23" s="70">
        <v>1</v>
      </c>
      <c r="Q23" s="70">
        <v>4</v>
      </c>
      <c r="R23" s="70">
        <v>0</v>
      </c>
      <c r="S23" s="70">
        <v>1</v>
      </c>
      <c r="T23" s="70">
        <v>2</v>
      </c>
      <c r="U23" s="70">
        <v>4</v>
      </c>
      <c r="V23" s="70">
        <v>2</v>
      </c>
      <c r="W23" s="70">
        <v>5</v>
      </c>
    </row>
    <row r="24" spans="1:23" s="72" customFormat="1" ht="15" x14ac:dyDescent="0.2">
      <c r="A24" s="73" t="s">
        <v>115</v>
      </c>
      <c r="B24" s="91">
        <v>7</v>
      </c>
      <c r="C24" s="91">
        <v>6</v>
      </c>
      <c r="D24" s="91">
        <v>10</v>
      </c>
      <c r="E24" s="91">
        <v>8</v>
      </c>
      <c r="F24" s="91">
        <v>2</v>
      </c>
      <c r="G24" s="91">
        <v>8</v>
      </c>
      <c r="H24" s="91">
        <v>6</v>
      </c>
      <c r="I24" s="92"/>
      <c r="J24" s="70">
        <v>6</v>
      </c>
      <c r="K24" s="70">
        <v>8</v>
      </c>
      <c r="L24" s="70">
        <v>3</v>
      </c>
      <c r="M24" s="70">
        <v>8</v>
      </c>
      <c r="N24" s="70">
        <v>7</v>
      </c>
      <c r="O24" s="70">
        <v>13</v>
      </c>
      <c r="P24" s="70">
        <v>6</v>
      </c>
      <c r="Q24" s="70">
        <v>10</v>
      </c>
      <c r="R24" s="70">
        <v>1</v>
      </c>
      <c r="S24" s="70">
        <v>3</v>
      </c>
      <c r="T24" s="70">
        <v>6</v>
      </c>
      <c r="U24" s="70">
        <v>10</v>
      </c>
      <c r="V24" s="70">
        <v>5</v>
      </c>
      <c r="W24" s="70">
        <v>8</v>
      </c>
    </row>
    <row r="25" spans="1:23" s="72" customFormat="1" ht="15" x14ac:dyDescent="0.2">
      <c r="A25" s="73" t="s">
        <v>112</v>
      </c>
      <c r="B25" s="91">
        <v>9</v>
      </c>
      <c r="C25" s="91">
        <v>8</v>
      </c>
      <c r="D25" s="91">
        <v>13</v>
      </c>
      <c r="E25" s="91">
        <v>7</v>
      </c>
      <c r="F25" s="91">
        <v>3</v>
      </c>
      <c r="G25" s="91">
        <v>10</v>
      </c>
      <c r="H25" s="91">
        <v>8</v>
      </c>
      <c r="I25" s="92"/>
      <c r="J25" s="70">
        <v>7</v>
      </c>
      <c r="K25" s="70">
        <v>10</v>
      </c>
      <c r="L25" s="70">
        <v>5</v>
      </c>
      <c r="M25" s="70">
        <v>12</v>
      </c>
      <c r="N25" s="70">
        <v>10</v>
      </c>
      <c r="O25" s="70">
        <v>16</v>
      </c>
      <c r="P25" s="70">
        <v>5</v>
      </c>
      <c r="Q25" s="70">
        <v>9</v>
      </c>
      <c r="R25" s="70">
        <v>2</v>
      </c>
      <c r="S25" s="70">
        <v>5</v>
      </c>
      <c r="T25" s="70">
        <v>7</v>
      </c>
      <c r="U25" s="70">
        <v>12</v>
      </c>
      <c r="V25" s="70">
        <v>6</v>
      </c>
      <c r="W25" s="70">
        <v>10</v>
      </c>
    </row>
    <row r="26" spans="1:23" s="82" customFormat="1" ht="15" x14ac:dyDescent="0.2">
      <c r="A26" s="73" t="s">
        <v>110</v>
      </c>
      <c r="B26" s="30">
        <v>8</v>
      </c>
      <c r="C26" s="30">
        <v>9</v>
      </c>
      <c r="D26" s="30">
        <v>10</v>
      </c>
      <c r="E26" s="30">
        <v>8</v>
      </c>
      <c r="F26" s="30">
        <v>4</v>
      </c>
      <c r="G26" s="30">
        <v>9</v>
      </c>
      <c r="H26" s="30">
        <v>7</v>
      </c>
      <c r="I26" s="92"/>
      <c r="J26" s="108">
        <v>7</v>
      </c>
      <c r="K26" s="108">
        <v>10</v>
      </c>
      <c r="L26" s="108">
        <v>5</v>
      </c>
      <c r="M26" s="108">
        <v>13</v>
      </c>
      <c r="N26" s="108">
        <v>7</v>
      </c>
      <c r="O26" s="108">
        <v>13</v>
      </c>
      <c r="P26" s="108">
        <v>6</v>
      </c>
      <c r="Q26" s="108">
        <v>11</v>
      </c>
      <c r="R26" s="108">
        <v>2</v>
      </c>
      <c r="S26" s="108">
        <v>6</v>
      </c>
      <c r="T26" s="108">
        <v>7</v>
      </c>
      <c r="U26" s="108">
        <v>11</v>
      </c>
      <c r="V26" s="108">
        <v>5</v>
      </c>
      <c r="W26" s="108">
        <v>9</v>
      </c>
    </row>
    <row r="27" spans="1:23" ht="15" x14ac:dyDescent="0.2">
      <c r="A27" s="73" t="s">
        <v>107</v>
      </c>
      <c r="B27" s="74">
        <v>20</v>
      </c>
      <c r="C27" s="74">
        <v>23</v>
      </c>
      <c r="D27" s="74">
        <v>23</v>
      </c>
      <c r="E27" s="74">
        <v>21</v>
      </c>
      <c r="F27" s="74">
        <v>12</v>
      </c>
      <c r="G27" s="74">
        <v>22</v>
      </c>
      <c r="H27" s="74">
        <v>19</v>
      </c>
      <c r="I27" s="101"/>
      <c r="J27" s="74">
        <v>18</v>
      </c>
      <c r="K27" s="74">
        <v>23</v>
      </c>
      <c r="L27" s="74">
        <v>16</v>
      </c>
      <c r="M27" s="74">
        <v>29</v>
      </c>
      <c r="N27" s="74">
        <v>18</v>
      </c>
      <c r="O27" s="74">
        <v>28</v>
      </c>
      <c r="P27" s="74">
        <v>17</v>
      </c>
      <c r="Q27" s="74">
        <v>25</v>
      </c>
      <c r="R27" s="74">
        <v>9</v>
      </c>
      <c r="S27" s="74">
        <v>15</v>
      </c>
      <c r="T27" s="74">
        <v>19</v>
      </c>
      <c r="U27" s="74">
        <v>26</v>
      </c>
      <c r="V27" s="74">
        <v>15</v>
      </c>
      <c r="W27" s="74">
        <v>22</v>
      </c>
    </row>
    <row r="28" spans="1:23" ht="15" x14ac:dyDescent="0.2">
      <c r="A28" s="73" t="s">
        <v>104</v>
      </c>
      <c r="B28" s="74">
        <v>11</v>
      </c>
      <c r="C28" s="74">
        <v>13</v>
      </c>
      <c r="D28" s="74">
        <v>15</v>
      </c>
      <c r="E28" s="74">
        <v>9</v>
      </c>
      <c r="F28" s="74">
        <v>7</v>
      </c>
      <c r="G28" s="74">
        <v>14</v>
      </c>
      <c r="H28" s="74">
        <v>9</v>
      </c>
      <c r="J28" s="74">
        <v>9</v>
      </c>
      <c r="K28" s="74">
        <v>13</v>
      </c>
      <c r="L28" s="74">
        <v>7</v>
      </c>
      <c r="M28" s="74">
        <v>18</v>
      </c>
      <c r="N28" s="74">
        <v>11</v>
      </c>
      <c r="O28" s="74">
        <v>19</v>
      </c>
      <c r="P28" s="74">
        <v>6</v>
      </c>
      <c r="Q28" s="74">
        <v>12</v>
      </c>
      <c r="R28" s="74">
        <v>4</v>
      </c>
      <c r="S28" s="74">
        <v>9</v>
      </c>
      <c r="T28" s="74">
        <v>10</v>
      </c>
      <c r="U28" s="74">
        <v>17</v>
      </c>
      <c r="V28" s="74">
        <v>7</v>
      </c>
      <c r="W28" s="74">
        <v>11</v>
      </c>
    </row>
    <row r="29" spans="1:23" ht="15" x14ac:dyDescent="0.2">
      <c r="A29" s="73" t="s">
        <v>178</v>
      </c>
      <c r="B29" s="74">
        <v>9</v>
      </c>
      <c r="C29" s="74">
        <v>12</v>
      </c>
      <c r="D29" s="74">
        <v>11</v>
      </c>
      <c r="E29" s="74">
        <v>6</v>
      </c>
      <c r="F29" s="74">
        <v>6</v>
      </c>
      <c r="G29" s="74">
        <v>9</v>
      </c>
      <c r="H29" s="74">
        <v>8</v>
      </c>
      <c r="J29" s="74">
        <v>7</v>
      </c>
      <c r="K29" s="74">
        <v>10</v>
      </c>
      <c r="L29" s="74">
        <v>7</v>
      </c>
      <c r="M29" s="74">
        <v>16</v>
      </c>
      <c r="N29" s="74">
        <v>7</v>
      </c>
      <c r="O29" s="74">
        <v>14</v>
      </c>
      <c r="P29" s="74">
        <v>4</v>
      </c>
      <c r="Q29" s="74">
        <v>9</v>
      </c>
      <c r="R29" s="74">
        <v>3</v>
      </c>
      <c r="S29" s="74">
        <v>8</v>
      </c>
      <c r="T29" s="74">
        <v>7</v>
      </c>
      <c r="U29" s="74">
        <v>12</v>
      </c>
      <c r="V29" s="74">
        <v>6</v>
      </c>
      <c r="W29" s="74">
        <v>10</v>
      </c>
    </row>
    <row r="30" spans="1:23" ht="15" x14ac:dyDescent="0.2">
      <c r="A30" s="3" t="s">
        <v>98</v>
      </c>
      <c r="B30" s="74">
        <v>5</v>
      </c>
      <c r="C30" s="74">
        <v>7</v>
      </c>
      <c r="D30" s="74">
        <v>7</v>
      </c>
      <c r="E30" s="74">
        <v>4</v>
      </c>
      <c r="F30" s="74">
        <v>3</v>
      </c>
      <c r="G30" s="74">
        <v>5</v>
      </c>
      <c r="H30" s="74">
        <v>5</v>
      </c>
      <c r="I30" s="74"/>
      <c r="J30" s="74">
        <v>4</v>
      </c>
      <c r="K30" s="74">
        <v>7</v>
      </c>
      <c r="L30" s="74">
        <v>2</v>
      </c>
      <c r="M30" s="74">
        <v>11</v>
      </c>
      <c r="N30" s="74">
        <v>4</v>
      </c>
      <c r="O30" s="74">
        <v>10</v>
      </c>
      <c r="P30" s="74">
        <v>2</v>
      </c>
      <c r="Q30" s="74">
        <v>6</v>
      </c>
      <c r="R30" s="74">
        <v>1</v>
      </c>
      <c r="S30" s="74">
        <v>4</v>
      </c>
      <c r="T30" s="74">
        <v>3</v>
      </c>
      <c r="U30" s="74">
        <v>8</v>
      </c>
      <c r="V30" s="74">
        <v>3</v>
      </c>
      <c r="W30" s="74">
        <v>7</v>
      </c>
    </row>
    <row r="31" spans="1:23" s="103" customFormat="1" ht="15" customHeight="1" x14ac:dyDescent="0.2">
      <c r="A31" s="86" t="s">
        <v>95</v>
      </c>
      <c r="B31" s="74">
        <v>6</v>
      </c>
      <c r="C31" s="74">
        <v>4</v>
      </c>
      <c r="D31" s="74">
        <v>9</v>
      </c>
      <c r="E31" s="74">
        <v>5</v>
      </c>
      <c r="F31" s="74">
        <v>3</v>
      </c>
      <c r="G31" s="74">
        <v>6</v>
      </c>
      <c r="H31" s="74">
        <v>6</v>
      </c>
      <c r="I31" s="110"/>
      <c r="J31" s="74">
        <v>4</v>
      </c>
      <c r="K31" s="74">
        <v>7</v>
      </c>
      <c r="L31" s="74">
        <v>1</v>
      </c>
      <c r="M31" s="74">
        <v>8</v>
      </c>
      <c r="N31" s="74">
        <v>6</v>
      </c>
      <c r="O31" s="74">
        <v>12</v>
      </c>
      <c r="P31" s="74">
        <v>2</v>
      </c>
      <c r="Q31" s="74">
        <v>8</v>
      </c>
      <c r="R31" s="74">
        <v>1</v>
      </c>
      <c r="S31" s="74">
        <v>4</v>
      </c>
      <c r="T31" s="74">
        <v>3</v>
      </c>
      <c r="U31" s="74">
        <v>8</v>
      </c>
      <c r="V31" s="74">
        <v>4</v>
      </c>
      <c r="W31" s="74">
        <v>8</v>
      </c>
    </row>
    <row r="32" spans="1:23" ht="15" x14ac:dyDescent="0.2">
      <c r="A32" s="73" t="s">
        <v>92</v>
      </c>
      <c r="B32" s="74">
        <v>6</v>
      </c>
      <c r="C32" s="74">
        <v>8</v>
      </c>
      <c r="D32" s="74">
        <v>10</v>
      </c>
      <c r="E32" s="74">
        <v>4</v>
      </c>
      <c r="F32" s="74">
        <v>1</v>
      </c>
      <c r="G32" s="74">
        <v>6</v>
      </c>
      <c r="H32" s="74">
        <v>6</v>
      </c>
      <c r="J32" s="74">
        <v>5</v>
      </c>
      <c r="K32" s="74">
        <v>8</v>
      </c>
      <c r="L32" s="74">
        <v>4</v>
      </c>
      <c r="M32" s="74">
        <v>12</v>
      </c>
      <c r="N32" s="74">
        <v>7</v>
      </c>
      <c r="O32" s="74">
        <v>14</v>
      </c>
      <c r="P32" s="74">
        <v>2</v>
      </c>
      <c r="Q32" s="74">
        <v>5</v>
      </c>
      <c r="R32" s="74">
        <v>0</v>
      </c>
      <c r="S32" s="74">
        <v>2</v>
      </c>
      <c r="T32" s="74">
        <v>4</v>
      </c>
      <c r="U32" s="74">
        <v>8</v>
      </c>
      <c r="V32" s="74">
        <v>4</v>
      </c>
      <c r="W32" s="74">
        <v>8</v>
      </c>
    </row>
    <row r="33" spans="1:23" ht="15" x14ac:dyDescent="0.2">
      <c r="A33" s="3" t="s">
        <v>89</v>
      </c>
      <c r="B33" s="74">
        <v>7</v>
      </c>
      <c r="C33" s="74">
        <v>11</v>
      </c>
      <c r="D33" s="74">
        <v>7</v>
      </c>
      <c r="E33" s="74">
        <v>4</v>
      </c>
      <c r="F33" s="74">
        <v>4</v>
      </c>
      <c r="G33" s="74">
        <v>6</v>
      </c>
      <c r="H33" s="74">
        <v>7</v>
      </c>
      <c r="J33" s="74">
        <v>5</v>
      </c>
      <c r="K33" s="74">
        <v>8</v>
      </c>
      <c r="L33" s="74">
        <v>5</v>
      </c>
      <c r="M33" s="74">
        <v>18</v>
      </c>
      <c r="N33" s="74">
        <v>5</v>
      </c>
      <c r="O33" s="74">
        <v>10</v>
      </c>
      <c r="P33" s="74">
        <v>2</v>
      </c>
      <c r="Q33" s="74">
        <v>6</v>
      </c>
      <c r="R33" s="74">
        <v>2</v>
      </c>
      <c r="S33" s="74">
        <v>7</v>
      </c>
      <c r="T33" s="74">
        <v>4</v>
      </c>
      <c r="U33" s="74">
        <v>9</v>
      </c>
      <c r="V33" s="74">
        <v>5</v>
      </c>
      <c r="W33" s="74">
        <v>9</v>
      </c>
    </row>
    <row r="34" spans="1:23" ht="15" x14ac:dyDescent="0.2">
      <c r="A34" s="73" t="s">
        <v>86</v>
      </c>
      <c r="B34" s="74">
        <v>5</v>
      </c>
      <c r="C34" s="74">
        <v>8</v>
      </c>
      <c r="D34" s="74">
        <v>8</v>
      </c>
      <c r="E34" s="74">
        <v>3</v>
      </c>
      <c r="F34" s="74">
        <v>2</v>
      </c>
      <c r="G34" s="74">
        <v>6</v>
      </c>
      <c r="H34" s="74">
        <v>5</v>
      </c>
      <c r="I34" s="111"/>
      <c r="J34" s="74">
        <v>4</v>
      </c>
      <c r="K34" s="74">
        <v>7</v>
      </c>
      <c r="L34" s="74">
        <v>4</v>
      </c>
      <c r="M34" s="74">
        <v>12</v>
      </c>
      <c r="N34" s="74">
        <v>5</v>
      </c>
      <c r="O34" s="74">
        <v>12</v>
      </c>
      <c r="P34" s="74">
        <v>1</v>
      </c>
      <c r="Q34" s="74">
        <v>4</v>
      </c>
      <c r="R34" s="74">
        <v>1</v>
      </c>
      <c r="S34" s="74">
        <v>3</v>
      </c>
      <c r="T34" s="74">
        <v>4</v>
      </c>
      <c r="U34" s="74">
        <v>8</v>
      </c>
      <c r="V34" s="74">
        <v>3</v>
      </c>
      <c r="W34" s="74">
        <v>7</v>
      </c>
    </row>
    <row r="35" spans="1:23" ht="15" x14ac:dyDescent="0.2">
      <c r="A35" s="73" t="s">
        <v>83</v>
      </c>
      <c r="B35" s="74">
        <v>5</v>
      </c>
      <c r="C35" s="74">
        <v>9</v>
      </c>
      <c r="D35" s="74">
        <v>7</v>
      </c>
      <c r="E35" s="74">
        <v>3</v>
      </c>
      <c r="F35" s="74">
        <v>1</v>
      </c>
      <c r="G35" s="74">
        <v>6</v>
      </c>
      <c r="H35" s="74">
        <v>4</v>
      </c>
      <c r="J35" s="74">
        <v>4</v>
      </c>
      <c r="K35" s="74">
        <v>7</v>
      </c>
      <c r="L35" s="74">
        <v>4</v>
      </c>
      <c r="M35" s="74">
        <v>14</v>
      </c>
      <c r="N35" s="74">
        <v>4</v>
      </c>
      <c r="O35" s="74">
        <v>9</v>
      </c>
      <c r="P35" s="74">
        <v>1</v>
      </c>
      <c r="Q35" s="74">
        <v>5</v>
      </c>
      <c r="R35" s="74">
        <v>0</v>
      </c>
      <c r="S35" s="74">
        <v>2</v>
      </c>
      <c r="T35" s="74">
        <v>4</v>
      </c>
      <c r="U35" s="74">
        <v>8</v>
      </c>
      <c r="V35" s="74">
        <v>3</v>
      </c>
      <c r="W35" s="74">
        <v>6</v>
      </c>
    </row>
    <row r="36" spans="1:23" ht="15" x14ac:dyDescent="0.2">
      <c r="A36" s="73" t="s">
        <v>80</v>
      </c>
      <c r="B36" s="134">
        <v>5</v>
      </c>
      <c r="C36" s="134">
        <v>6</v>
      </c>
      <c r="D36" s="134">
        <v>6</v>
      </c>
      <c r="E36" s="134">
        <v>3</v>
      </c>
      <c r="F36" s="134">
        <v>2</v>
      </c>
      <c r="G36" s="134">
        <v>5</v>
      </c>
      <c r="H36" s="134">
        <v>4</v>
      </c>
      <c r="J36" s="74">
        <v>3</v>
      </c>
      <c r="K36" s="74">
        <v>6</v>
      </c>
      <c r="L36" s="74">
        <v>2</v>
      </c>
      <c r="M36" s="74">
        <v>10</v>
      </c>
      <c r="N36" s="74">
        <v>3</v>
      </c>
      <c r="O36" s="74">
        <v>10</v>
      </c>
      <c r="P36" s="74">
        <v>1</v>
      </c>
      <c r="Q36" s="74">
        <v>5</v>
      </c>
      <c r="R36" s="74">
        <v>1</v>
      </c>
      <c r="S36" s="74">
        <v>3</v>
      </c>
      <c r="T36" s="74">
        <v>3</v>
      </c>
      <c r="U36" s="74">
        <v>7</v>
      </c>
      <c r="V36" s="74">
        <v>2</v>
      </c>
      <c r="W36" s="74">
        <v>6</v>
      </c>
    </row>
    <row r="37" spans="1:23" ht="15" x14ac:dyDescent="0.2">
      <c r="A37" s="73" t="s">
        <v>180</v>
      </c>
      <c r="B37" s="74">
        <v>5</v>
      </c>
      <c r="C37" s="74">
        <v>7</v>
      </c>
      <c r="D37" s="74">
        <v>6</v>
      </c>
      <c r="E37" s="74">
        <v>3</v>
      </c>
      <c r="F37" s="74">
        <v>2</v>
      </c>
      <c r="G37" s="74">
        <v>4</v>
      </c>
      <c r="H37" s="74">
        <v>6</v>
      </c>
      <c r="J37" s="74">
        <v>3</v>
      </c>
      <c r="K37" s="74">
        <v>6</v>
      </c>
      <c r="L37" s="74">
        <v>3</v>
      </c>
      <c r="M37" s="74">
        <v>11</v>
      </c>
      <c r="N37" s="74">
        <v>3</v>
      </c>
      <c r="O37" s="74">
        <v>9</v>
      </c>
      <c r="P37" s="74">
        <v>1</v>
      </c>
      <c r="Q37" s="74">
        <v>5</v>
      </c>
      <c r="R37" s="74">
        <v>0</v>
      </c>
      <c r="S37" s="74">
        <v>3</v>
      </c>
      <c r="T37" s="74">
        <v>2</v>
      </c>
      <c r="U37" s="74">
        <v>6</v>
      </c>
      <c r="V37" s="74">
        <v>3</v>
      </c>
      <c r="W37" s="74">
        <v>8</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customHeight="1"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customHeight="1" x14ac:dyDescent="0.2">
      <c r="A86" s="3"/>
      <c r="B86" s="74"/>
      <c r="C86" s="74"/>
      <c r="D86" s="74"/>
      <c r="E86" s="74"/>
      <c r="F86" s="74"/>
      <c r="G86" s="74"/>
      <c r="H86" s="74"/>
      <c r="J86" s="74"/>
      <c r="K86" s="74"/>
      <c r="L86" s="74"/>
      <c r="M86" s="74"/>
      <c r="N86" s="74"/>
      <c r="O86" s="74"/>
      <c r="P86" s="74"/>
      <c r="Q86" s="74"/>
      <c r="R86" s="74"/>
      <c r="S86" s="74"/>
      <c r="T86" s="74"/>
      <c r="U86" s="74"/>
      <c r="V86" s="74"/>
      <c r="W86" s="74"/>
    </row>
    <row r="87" spans="1:23" ht="15"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80"/>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x14ac:dyDescent="0.2">
      <c r="B120" s="58"/>
      <c r="C120" s="58"/>
      <c r="D120" s="58"/>
      <c r="E120" s="58"/>
      <c r="F120" s="58"/>
      <c r="G120" s="58"/>
      <c r="H120" s="58"/>
      <c r="J120" s="58"/>
      <c r="K120" s="58"/>
      <c r="L120" s="58"/>
      <c r="M120" s="58"/>
      <c r="N120" s="58"/>
      <c r="O120" s="58"/>
      <c r="P120" s="58"/>
      <c r="Q120" s="58"/>
      <c r="R120" s="58"/>
      <c r="S120" s="58"/>
      <c r="T120" s="58"/>
      <c r="U120" s="58"/>
      <c r="V120" s="58"/>
      <c r="W120" s="58"/>
    </row>
    <row r="133" spans="2:8" ht="15" customHeight="1" x14ac:dyDescent="0.2"/>
    <row r="134" spans="2:8" ht="15" customHeight="1" x14ac:dyDescent="0.2"/>
    <row r="135" spans="2:8" x14ac:dyDescent="0.2">
      <c r="B135" s="58"/>
      <c r="C135" s="58"/>
      <c r="D135" s="58"/>
      <c r="E135" s="58"/>
      <c r="F135" s="58"/>
      <c r="G135" s="58"/>
      <c r="H135" s="58"/>
    </row>
    <row r="136" spans="2:8" x14ac:dyDescent="0.2">
      <c r="B136" s="58"/>
      <c r="E136" s="58"/>
      <c r="F136" s="58"/>
      <c r="G136" s="58"/>
      <c r="H136" s="58"/>
    </row>
    <row r="139" spans="2:8" ht="15" customHeight="1" x14ac:dyDescent="0.2"/>
    <row r="141" spans="2:8" x14ac:dyDescent="0.2">
      <c r="B141" s="58"/>
    </row>
  </sheetData>
  <phoneticPr fontId="20" type="noConversion"/>
  <conditionalFormatting sqref="V108:W120">
    <cfRule type="containsText" dxfId="274" priority="2" operator="containsText" text="FALSE">
      <formula>NOT(ISERROR(SEARCH("FALSE",V108)))</formula>
    </cfRule>
  </conditionalFormatting>
  <conditionalFormatting sqref="V122:W134">
    <cfRule type="containsText" dxfId="273" priority="1" operator="containsText" text="TRUE">
      <formula>NOT(ISERROR(SEARCH("TRUE",V122)))</formula>
    </cfRule>
  </conditionalFormatting>
  <conditionalFormatting sqref="B120 C108:H120">
    <cfRule type="containsText" dxfId="272" priority="16" operator="containsText" text="FALSE">
      <formula>NOT(ISERROR(SEARCH("FALSE",B108)))</formula>
    </cfRule>
  </conditionalFormatting>
  <conditionalFormatting sqref="B122:H134">
    <cfRule type="containsText" dxfId="271" priority="15" operator="containsText" text="TRUE">
      <formula>NOT(ISERROR(SEARCH("TRUE",B122)))</formula>
    </cfRule>
  </conditionalFormatting>
  <conditionalFormatting sqref="J120:K120">
    <cfRule type="containsText" dxfId="270" priority="14" operator="containsText" text="FALSE">
      <formula>NOT(ISERROR(SEARCH("FALSE",J120)))</formula>
    </cfRule>
  </conditionalFormatting>
  <conditionalFormatting sqref="J122:K134">
    <cfRule type="containsText" dxfId="269" priority="13" operator="containsText" text="TRUE">
      <formula>NOT(ISERROR(SEARCH("TRUE",J122)))</formula>
    </cfRule>
  </conditionalFormatting>
  <conditionalFormatting sqref="L108:M120">
    <cfRule type="containsText" dxfId="268" priority="12" operator="containsText" text="FALSE">
      <formula>NOT(ISERROR(SEARCH("FALSE",L108)))</formula>
    </cfRule>
  </conditionalFormatting>
  <conditionalFormatting sqref="L122:M134">
    <cfRule type="containsText" dxfId="267" priority="11" operator="containsText" text="TRUE">
      <formula>NOT(ISERROR(SEARCH("TRUE",L122)))</formula>
    </cfRule>
  </conditionalFormatting>
  <conditionalFormatting sqref="N108:O120">
    <cfRule type="containsText" dxfId="266" priority="10" operator="containsText" text="FALSE">
      <formula>NOT(ISERROR(SEARCH("FALSE",N108)))</formula>
    </cfRule>
  </conditionalFormatting>
  <conditionalFormatting sqref="N122:O134">
    <cfRule type="containsText" dxfId="265" priority="9" operator="containsText" text="TRUE">
      <formula>NOT(ISERROR(SEARCH("TRUE",N122)))</formula>
    </cfRule>
  </conditionalFormatting>
  <conditionalFormatting sqref="P108:Q120">
    <cfRule type="containsText" dxfId="264" priority="8" operator="containsText" text="FALSE">
      <formula>NOT(ISERROR(SEARCH("FALSE",P108)))</formula>
    </cfRule>
  </conditionalFormatting>
  <conditionalFormatting sqref="P122:Q134">
    <cfRule type="containsText" dxfId="263" priority="7" operator="containsText" text="TRUE">
      <formula>NOT(ISERROR(SEARCH("TRUE",P122)))</formula>
    </cfRule>
  </conditionalFormatting>
  <conditionalFormatting sqref="R108:S120">
    <cfRule type="containsText" dxfId="262" priority="6" operator="containsText" text="FALSE">
      <formula>NOT(ISERROR(SEARCH("FALSE",R108)))</formula>
    </cfRule>
  </conditionalFormatting>
  <conditionalFormatting sqref="R122:S134">
    <cfRule type="containsText" dxfId="261" priority="5" operator="containsText" text="TRUE">
      <formula>NOT(ISERROR(SEARCH("TRUE",R122)))</formula>
    </cfRule>
  </conditionalFormatting>
  <conditionalFormatting sqref="T108:U120">
    <cfRule type="containsText" dxfId="260" priority="4" operator="containsText" text="FALSE">
      <formula>NOT(ISERROR(SEARCH("FALSE",T108)))</formula>
    </cfRule>
  </conditionalFormatting>
  <conditionalFormatting sqref="T122:U134">
    <cfRule type="containsText" dxfId="259" priority="3" operator="containsText" text="TRUE">
      <formula>NOT(ISERROR(SEARCH("TRUE",T122)))</formula>
    </cfRule>
  </conditionalFormatting>
  <hyperlinks>
    <hyperlink ref="A9" location="Table_of_contents!A1" display="Return to contents" xr:uid="{F3C4C0E6-A068-48DA-9B57-DA4A343F2CC3}"/>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F838-C7F4-41C0-AA2B-B098AAAD886C}">
  <sheetPr codeName="Sheet11"/>
  <dimension ref="A1:BT143"/>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2" ht="19.5" x14ac:dyDescent="0.3">
      <c r="A1" s="1" t="s">
        <v>290</v>
      </c>
      <c r="B1" s="56"/>
      <c r="C1" s="57"/>
      <c r="D1" s="58"/>
      <c r="J1" s="56"/>
      <c r="K1" s="56"/>
      <c r="N1" s="58"/>
      <c r="O1" s="58"/>
    </row>
    <row r="2" spans="1:72" customFormat="1" ht="16.5" x14ac:dyDescent="0.25">
      <c r="A2" s="2" t="s">
        <v>256</v>
      </c>
    </row>
    <row r="3" spans="1:72" customFormat="1" ht="15" x14ac:dyDescent="0.2">
      <c r="A3" t="s">
        <v>1</v>
      </c>
    </row>
    <row r="4" spans="1:72" customFormat="1" ht="15" x14ac:dyDescent="0.2">
      <c r="A4" s="132" t="s">
        <v>183</v>
      </c>
    </row>
    <row r="5" spans="1:72" ht="30" x14ac:dyDescent="0.2">
      <c r="A5" s="104"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3"/>
      <c r="BO5" s="63"/>
      <c r="BP5" s="63"/>
      <c r="BQ5" s="63"/>
      <c r="BR5" s="63"/>
      <c r="BS5" s="63"/>
      <c r="BT5" s="63"/>
    </row>
    <row r="6" spans="1:72" ht="30" x14ac:dyDescent="0.2">
      <c r="A6" s="104" t="s">
        <v>291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3"/>
      <c r="BO6" s="63"/>
      <c r="BP6" s="63"/>
      <c r="BQ6" s="63"/>
      <c r="BR6" s="63"/>
      <c r="BS6" s="63"/>
      <c r="BT6" s="63"/>
    </row>
    <row r="7" spans="1:72"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2" ht="30" x14ac:dyDescent="0.2">
      <c r="A8" s="4" t="s">
        <v>189</v>
      </c>
      <c r="B8" s="62"/>
      <c r="C8" s="62"/>
      <c r="D8" s="62"/>
      <c r="E8" s="62"/>
      <c r="F8" s="62"/>
      <c r="G8" s="62"/>
      <c r="H8" s="62"/>
      <c r="I8" s="62"/>
      <c r="J8" s="62"/>
      <c r="K8" s="62"/>
      <c r="L8" s="62"/>
      <c r="M8" s="62"/>
      <c r="N8" s="62"/>
      <c r="O8" s="62"/>
      <c r="P8" s="62"/>
      <c r="Q8" s="62"/>
      <c r="R8" s="62"/>
      <c r="S8" s="62"/>
      <c r="T8" s="62"/>
      <c r="U8" s="62"/>
      <c r="V8" s="62"/>
      <c r="W8" s="62"/>
    </row>
    <row r="9" spans="1:72" ht="30" x14ac:dyDescent="0.2">
      <c r="A9" s="3" t="s">
        <v>190</v>
      </c>
      <c r="B9" s="62"/>
      <c r="C9" s="62"/>
      <c r="D9" s="62"/>
      <c r="E9" s="62"/>
      <c r="F9" s="62"/>
      <c r="G9" s="62"/>
      <c r="H9" s="62"/>
      <c r="I9" s="62"/>
      <c r="J9" s="62"/>
      <c r="K9" s="62"/>
      <c r="L9" s="62"/>
      <c r="M9" s="62"/>
      <c r="N9" s="62"/>
      <c r="O9" s="62"/>
      <c r="P9" s="62"/>
      <c r="Q9" s="62"/>
      <c r="R9" s="62"/>
      <c r="S9" s="62"/>
      <c r="T9" s="62"/>
      <c r="U9" s="62"/>
      <c r="V9" s="62"/>
      <c r="W9" s="62"/>
    </row>
    <row r="10" spans="1:72" ht="15" x14ac:dyDescent="0.2">
      <c r="A10" s="5" t="s">
        <v>76</v>
      </c>
      <c r="B10" s="62"/>
      <c r="C10" s="62"/>
      <c r="D10" s="62"/>
      <c r="E10" s="62"/>
      <c r="F10" s="62"/>
      <c r="G10" s="62"/>
      <c r="H10" s="62"/>
      <c r="I10" s="62"/>
      <c r="J10" s="62"/>
      <c r="K10" s="62"/>
      <c r="L10" s="62"/>
      <c r="M10" s="62"/>
      <c r="N10" s="62"/>
      <c r="O10" s="62"/>
      <c r="P10" s="62"/>
      <c r="Q10" s="62"/>
      <c r="R10" s="62"/>
      <c r="S10" s="62"/>
      <c r="T10" s="62"/>
      <c r="U10" s="62"/>
      <c r="V10" s="62"/>
      <c r="W10" s="62"/>
    </row>
    <row r="11" spans="1:72" s="68" customFormat="1" ht="38.1" customHeight="1" thickBot="1" x14ac:dyDescent="0.3">
      <c r="A11" s="64" t="s">
        <v>292</v>
      </c>
      <c r="B11" s="65"/>
      <c r="C11" s="65"/>
      <c r="D11" s="65"/>
      <c r="E11" s="65"/>
      <c r="F11" s="65"/>
      <c r="G11" s="65"/>
      <c r="H11" s="65"/>
      <c r="I11" s="65"/>
      <c r="J11" s="66" t="s">
        <v>293</v>
      </c>
      <c r="K11" s="67"/>
      <c r="L11" s="67"/>
      <c r="M11" s="67"/>
      <c r="N11" s="67"/>
      <c r="O11" s="67"/>
      <c r="P11" s="67"/>
      <c r="Q11" s="67"/>
      <c r="R11" s="67"/>
      <c r="S11" s="67"/>
      <c r="T11" s="67"/>
      <c r="U11" s="67"/>
      <c r="V11" s="67"/>
      <c r="W11" s="67"/>
    </row>
    <row r="12" spans="1:72" s="68" customFormat="1" ht="63.75" thickTop="1" x14ac:dyDescent="0.25">
      <c r="A12" s="69" t="s">
        <v>294</v>
      </c>
      <c r="B12" s="10" t="s">
        <v>262</v>
      </c>
      <c r="C12" s="10" t="s">
        <v>195</v>
      </c>
      <c r="D12" s="10" t="s">
        <v>196</v>
      </c>
      <c r="E12" s="10" t="s">
        <v>197</v>
      </c>
      <c r="F12" s="10" t="s">
        <v>198</v>
      </c>
      <c r="G12" s="10" t="s">
        <v>263</v>
      </c>
      <c r="H12" s="10" t="s">
        <v>264</v>
      </c>
      <c r="I12" s="102"/>
      <c r="J12" s="10" t="s">
        <v>201</v>
      </c>
      <c r="K12" s="10" t="s">
        <v>265</v>
      </c>
      <c r="L12" s="10" t="s">
        <v>266</v>
      </c>
      <c r="M12" s="10" t="s">
        <v>204</v>
      </c>
      <c r="N12" s="10" t="s">
        <v>205</v>
      </c>
      <c r="O12" s="10" t="s">
        <v>206</v>
      </c>
      <c r="P12" s="10" t="s">
        <v>207</v>
      </c>
      <c r="Q12" s="10" t="s">
        <v>208</v>
      </c>
      <c r="R12" s="10" t="s">
        <v>267</v>
      </c>
      <c r="S12" s="10" t="s">
        <v>268</v>
      </c>
      <c r="T12" s="10" t="s">
        <v>269</v>
      </c>
      <c r="U12" s="10" t="s">
        <v>270</v>
      </c>
      <c r="V12" s="10" t="s">
        <v>271</v>
      </c>
      <c r="W12" s="10" t="s">
        <v>272</v>
      </c>
    </row>
    <row r="13" spans="1:72" s="72" customFormat="1" ht="15" x14ac:dyDescent="0.2">
      <c r="A13" s="3" t="s">
        <v>278</v>
      </c>
      <c r="B13" s="70">
        <v>1</v>
      </c>
      <c r="C13" s="70">
        <v>2</v>
      </c>
      <c r="D13" s="70">
        <v>1</v>
      </c>
      <c r="E13" s="70">
        <v>1</v>
      </c>
      <c r="F13" s="70">
        <v>1</v>
      </c>
      <c r="G13" s="70">
        <v>2</v>
      </c>
      <c r="H13" s="70">
        <v>1</v>
      </c>
      <c r="I13" s="92"/>
      <c r="J13" s="70">
        <v>1</v>
      </c>
      <c r="K13" s="70">
        <v>2</v>
      </c>
      <c r="L13" s="70">
        <v>1</v>
      </c>
      <c r="M13" s="70">
        <v>4</v>
      </c>
      <c r="N13" s="70">
        <v>0</v>
      </c>
      <c r="O13" s="70">
        <v>1</v>
      </c>
      <c r="P13" s="70">
        <v>1</v>
      </c>
      <c r="Q13" s="70">
        <v>2</v>
      </c>
      <c r="R13" s="70">
        <v>0</v>
      </c>
      <c r="S13" s="70">
        <v>1</v>
      </c>
      <c r="T13" s="70">
        <v>1</v>
      </c>
      <c r="U13" s="70">
        <v>3</v>
      </c>
      <c r="V13" s="70">
        <v>0</v>
      </c>
      <c r="W13" s="70">
        <v>1</v>
      </c>
    </row>
    <row r="14" spans="1:72" s="72" customFormat="1" ht="15" x14ac:dyDescent="0.2">
      <c r="A14" s="3" t="s">
        <v>279</v>
      </c>
      <c r="B14" s="70">
        <v>2</v>
      </c>
      <c r="C14" s="70">
        <v>1</v>
      </c>
      <c r="D14" s="70">
        <v>2</v>
      </c>
      <c r="E14" s="70">
        <v>2</v>
      </c>
      <c r="F14" s="70">
        <v>2</v>
      </c>
      <c r="G14" s="70">
        <v>2</v>
      </c>
      <c r="H14" s="70">
        <v>2</v>
      </c>
      <c r="I14" s="92"/>
      <c r="J14" s="70">
        <v>1</v>
      </c>
      <c r="K14" s="70">
        <v>2</v>
      </c>
      <c r="L14" s="70">
        <v>0</v>
      </c>
      <c r="M14" s="70">
        <v>1</v>
      </c>
      <c r="N14" s="70">
        <v>1</v>
      </c>
      <c r="O14" s="70">
        <v>3</v>
      </c>
      <c r="P14" s="70">
        <v>1</v>
      </c>
      <c r="Q14" s="70">
        <v>3</v>
      </c>
      <c r="R14" s="70">
        <v>1</v>
      </c>
      <c r="S14" s="70">
        <v>3</v>
      </c>
      <c r="T14" s="70">
        <v>1</v>
      </c>
      <c r="U14" s="70">
        <v>2</v>
      </c>
      <c r="V14" s="70">
        <v>1</v>
      </c>
      <c r="W14" s="70">
        <v>2</v>
      </c>
    </row>
    <row r="15" spans="1:72" s="72" customFormat="1" ht="15" x14ac:dyDescent="0.2">
      <c r="A15" s="3" t="s">
        <v>145</v>
      </c>
      <c r="B15" s="70">
        <v>2</v>
      </c>
      <c r="C15" s="70">
        <v>2</v>
      </c>
      <c r="D15" s="70">
        <v>1</v>
      </c>
      <c r="E15" s="70">
        <v>2</v>
      </c>
      <c r="F15" s="70">
        <v>1</v>
      </c>
      <c r="G15" s="70">
        <v>1</v>
      </c>
      <c r="H15" s="70">
        <v>2</v>
      </c>
      <c r="I15" s="92"/>
      <c r="J15" s="70">
        <v>1</v>
      </c>
      <c r="K15" s="70">
        <v>2</v>
      </c>
      <c r="L15" s="70">
        <v>1</v>
      </c>
      <c r="M15" s="70">
        <v>3</v>
      </c>
      <c r="N15" s="70">
        <v>0</v>
      </c>
      <c r="O15" s="70">
        <v>2</v>
      </c>
      <c r="P15" s="70">
        <v>1</v>
      </c>
      <c r="Q15" s="70">
        <v>3</v>
      </c>
      <c r="R15" s="70">
        <v>0</v>
      </c>
      <c r="S15" s="70">
        <v>2</v>
      </c>
      <c r="T15" s="70">
        <v>0</v>
      </c>
      <c r="U15" s="70">
        <v>2</v>
      </c>
      <c r="V15" s="70">
        <v>1</v>
      </c>
      <c r="W15" s="70">
        <v>3</v>
      </c>
    </row>
    <row r="16" spans="1:72" s="72" customFormat="1" ht="15" x14ac:dyDescent="0.2">
      <c r="A16" s="3" t="s">
        <v>142</v>
      </c>
      <c r="B16" s="70">
        <v>1</v>
      </c>
      <c r="C16" s="70">
        <v>2</v>
      </c>
      <c r="D16" s="70">
        <v>1</v>
      </c>
      <c r="E16" s="70">
        <v>1</v>
      </c>
      <c r="F16" s="70">
        <v>1</v>
      </c>
      <c r="G16" s="70">
        <v>1</v>
      </c>
      <c r="H16" s="70">
        <v>1</v>
      </c>
      <c r="I16" s="92"/>
      <c r="J16" s="70">
        <v>1</v>
      </c>
      <c r="K16" s="70">
        <v>1</v>
      </c>
      <c r="L16" s="70">
        <v>0</v>
      </c>
      <c r="M16" s="70">
        <v>3</v>
      </c>
      <c r="N16" s="70">
        <v>0</v>
      </c>
      <c r="O16" s="70">
        <v>2</v>
      </c>
      <c r="P16" s="70">
        <v>0</v>
      </c>
      <c r="Q16" s="70">
        <v>1</v>
      </c>
      <c r="R16" s="70">
        <v>0</v>
      </c>
      <c r="S16" s="70">
        <v>1</v>
      </c>
      <c r="T16" s="70">
        <v>1</v>
      </c>
      <c r="U16" s="70">
        <v>2</v>
      </c>
      <c r="V16" s="70">
        <v>0</v>
      </c>
      <c r="W16" s="70">
        <v>1</v>
      </c>
    </row>
    <row r="17" spans="1:23" s="72" customFormat="1" ht="15" x14ac:dyDescent="0.2">
      <c r="A17" s="3" t="s">
        <v>139</v>
      </c>
      <c r="B17" s="70">
        <v>1</v>
      </c>
      <c r="C17" s="70">
        <v>2</v>
      </c>
      <c r="D17" s="70">
        <v>2</v>
      </c>
      <c r="E17" s="70">
        <v>1</v>
      </c>
      <c r="F17" s="70">
        <v>1</v>
      </c>
      <c r="G17" s="70">
        <v>2</v>
      </c>
      <c r="H17" s="70">
        <v>1</v>
      </c>
      <c r="I17" s="92"/>
      <c r="J17" s="70">
        <v>1</v>
      </c>
      <c r="K17" s="70">
        <v>2</v>
      </c>
      <c r="L17" s="70">
        <v>0</v>
      </c>
      <c r="M17" s="70">
        <v>4</v>
      </c>
      <c r="N17" s="70">
        <v>1</v>
      </c>
      <c r="O17" s="70">
        <v>4</v>
      </c>
      <c r="P17" s="70">
        <v>0</v>
      </c>
      <c r="Q17" s="70">
        <v>1</v>
      </c>
      <c r="R17" s="70">
        <v>0</v>
      </c>
      <c r="S17" s="70">
        <v>2</v>
      </c>
      <c r="T17" s="70">
        <v>1</v>
      </c>
      <c r="U17" s="70">
        <v>3</v>
      </c>
      <c r="V17" s="70">
        <v>0</v>
      </c>
      <c r="W17" s="70">
        <v>2</v>
      </c>
    </row>
    <row r="18" spans="1:23" s="72" customFormat="1" ht="15" x14ac:dyDescent="0.2">
      <c r="A18" s="3" t="s">
        <v>136</v>
      </c>
      <c r="B18" s="70">
        <v>1</v>
      </c>
      <c r="C18" s="70">
        <v>1</v>
      </c>
      <c r="D18" s="70">
        <v>1</v>
      </c>
      <c r="E18" s="70">
        <v>2</v>
      </c>
      <c r="F18" s="70">
        <v>1</v>
      </c>
      <c r="G18" s="70">
        <v>1</v>
      </c>
      <c r="H18" s="70">
        <v>1</v>
      </c>
      <c r="I18" s="92"/>
      <c r="J18" s="70">
        <v>1</v>
      </c>
      <c r="K18" s="70">
        <v>2</v>
      </c>
      <c r="L18" s="70">
        <v>0</v>
      </c>
      <c r="M18" s="70">
        <v>2</v>
      </c>
      <c r="N18" s="70">
        <v>0</v>
      </c>
      <c r="O18" s="70">
        <v>2</v>
      </c>
      <c r="P18" s="70">
        <v>1</v>
      </c>
      <c r="Q18" s="70">
        <v>3</v>
      </c>
      <c r="R18" s="70">
        <v>0</v>
      </c>
      <c r="S18" s="70">
        <v>2</v>
      </c>
      <c r="T18" s="70">
        <v>0</v>
      </c>
      <c r="U18" s="70">
        <v>2</v>
      </c>
      <c r="V18" s="70">
        <v>1</v>
      </c>
      <c r="W18" s="70">
        <v>2</v>
      </c>
    </row>
    <row r="19" spans="1:23" s="72" customFormat="1" ht="15" x14ac:dyDescent="0.2">
      <c r="A19" s="3" t="s">
        <v>133</v>
      </c>
      <c r="B19" s="70">
        <v>1</v>
      </c>
      <c r="C19" s="70">
        <v>1</v>
      </c>
      <c r="D19" s="70">
        <v>1</v>
      </c>
      <c r="E19" s="70">
        <v>2</v>
      </c>
      <c r="F19" s="70">
        <v>1</v>
      </c>
      <c r="G19" s="70">
        <v>1</v>
      </c>
      <c r="H19" s="70">
        <v>1</v>
      </c>
      <c r="I19" s="92"/>
      <c r="J19" s="70">
        <v>1</v>
      </c>
      <c r="K19" s="70">
        <v>2</v>
      </c>
      <c r="L19" s="70">
        <v>0</v>
      </c>
      <c r="M19" s="70">
        <v>2</v>
      </c>
      <c r="N19" s="70">
        <v>0</v>
      </c>
      <c r="O19" s="70">
        <v>1</v>
      </c>
      <c r="P19" s="70">
        <v>1</v>
      </c>
      <c r="Q19" s="70">
        <v>3</v>
      </c>
      <c r="R19" s="70">
        <v>1</v>
      </c>
      <c r="S19" s="70">
        <v>2</v>
      </c>
      <c r="T19" s="70">
        <v>1</v>
      </c>
      <c r="U19" s="70">
        <v>2</v>
      </c>
      <c r="V19" s="70">
        <v>1</v>
      </c>
      <c r="W19" s="70">
        <v>2</v>
      </c>
    </row>
    <row r="20" spans="1:23" s="72" customFormat="1" ht="15" x14ac:dyDescent="0.2">
      <c r="A20" s="73" t="s">
        <v>170</v>
      </c>
      <c r="B20" s="70">
        <v>2</v>
      </c>
      <c r="C20" s="70">
        <v>2</v>
      </c>
      <c r="D20" s="70">
        <v>2</v>
      </c>
      <c r="E20" s="70">
        <v>2</v>
      </c>
      <c r="F20" s="70">
        <v>1</v>
      </c>
      <c r="G20" s="70">
        <v>2</v>
      </c>
      <c r="H20" s="70">
        <v>2</v>
      </c>
      <c r="I20" s="92"/>
      <c r="J20" s="70">
        <v>1</v>
      </c>
      <c r="K20" s="70">
        <v>3</v>
      </c>
      <c r="L20" s="70">
        <v>1</v>
      </c>
      <c r="M20" s="70">
        <v>4</v>
      </c>
      <c r="N20" s="70">
        <v>1</v>
      </c>
      <c r="O20" s="70">
        <v>3</v>
      </c>
      <c r="P20" s="70">
        <v>1</v>
      </c>
      <c r="Q20" s="70">
        <v>4</v>
      </c>
      <c r="R20" s="70">
        <v>1</v>
      </c>
      <c r="S20" s="70">
        <v>2</v>
      </c>
      <c r="T20" s="70">
        <v>1</v>
      </c>
      <c r="U20" s="70">
        <v>3</v>
      </c>
      <c r="V20" s="70">
        <v>1</v>
      </c>
      <c r="W20" s="70">
        <v>3</v>
      </c>
    </row>
    <row r="21" spans="1:23" s="72" customFormat="1" ht="15" x14ac:dyDescent="0.2">
      <c r="A21" s="73" t="s">
        <v>127</v>
      </c>
      <c r="B21" s="70">
        <v>2</v>
      </c>
      <c r="C21" s="70">
        <v>1</v>
      </c>
      <c r="D21" s="70">
        <v>2</v>
      </c>
      <c r="E21" s="70">
        <v>2</v>
      </c>
      <c r="F21" s="70">
        <v>2</v>
      </c>
      <c r="G21" s="70">
        <v>2</v>
      </c>
      <c r="H21" s="70">
        <v>2</v>
      </c>
      <c r="I21" s="92"/>
      <c r="J21" s="70">
        <v>1</v>
      </c>
      <c r="K21" s="70">
        <v>2</v>
      </c>
      <c r="L21" s="70">
        <v>0</v>
      </c>
      <c r="M21" s="70">
        <v>2</v>
      </c>
      <c r="N21" s="70">
        <v>1</v>
      </c>
      <c r="O21" s="70">
        <v>3</v>
      </c>
      <c r="P21" s="70">
        <v>1</v>
      </c>
      <c r="Q21" s="70">
        <v>3</v>
      </c>
      <c r="R21" s="70">
        <v>1</v>
      </c>
      <c r="S21" s="70">
        <v>3</v>
      </c>
      <c r="T21" s="70">
        <v>1</v>
      </c>
      <c r="U21" s="70">
        <v>3</v>
      </c>
      <c r="V21" s="70">
        <v>1</v>
      </c>
      <c r="W21" s="70">
        <v>2</v>
      </c>
    </row>
    <row r="22" spans="1:23" s="72" customFormat="1" ht="15" x14ac:dyDescent="0.2">
      <c r="A22" s="73" t="s">
        <v>173</v>
      </c>
      <c r="B22" s="70">
        <v>2</v>
      </c>
      <c r="C22" s="70" t="s">
        <v>221</v>
      </c>
      <c r="D22" s="70">
        <v>3</v>
      </c>
      <c r="E22" s="70">
        <v>2</v>
      </c>
      <c r="F22" s="70">
        <v>3</v>
      </c>
      <c r="G22" s="70">
        <v>2</v>
      </c>
      <c r="H22" s="70">
        <v>2</v>
      </c>
      <c r="I22" s="92"/>
      <c r="J22" s="70">
        <v>1</v>
      </c>
      <c r="K22" s="70">
        <v>3</v>
      </c>
      <c r="L22" s="70" t="s">
        <v>221</v>
      </c>
      <c r="M22" s="70" t="s">
        <v>221</v>
      </c>
      <c r="N22" s="70">
        <v>1</v>
      </c>
      <c r="O22" s="70">
        <v>5</v>
      </c>
      <c r="P22" s="70">
        <v>1</v>
      </c>
      <c r="Q22" s="70">
        <v>2</v>
      </c>
      <c r="R22" s="70">
        <v>2</v>
      </c>
      <c r="S22" s="70">
        <v>5</v>
      </c>
      <c r="T22" s="70">
        <v>1</v>
      </c>
      <c r="U22" s="70">
        <v>2</v>
      </c>
      <c r="V22" s="70">
        <v>1</v>
      </c>
      <c r="W22" s="70">
        <v>4</v>
      </c>
    </row>
    <row r="23" spans="1:23" s="72" customFormat="1" ht="15" x14ac:dyDescent="0.2">
      <c r="A23" s="73" t="s">
        <v>174</v>
      </c>
      <c r="B23" s="70">
        <v>2</v>
      </c>
      <c r="C23" s="70">
        <v>3</v>
      </c>
      <c r="D23" s="70">
        <v>2</v>
      </c>
      <c r="E23" s="70">
        <v>2</v>
      </c>
      <c r="F23" s="70">
        <v>2</v>
      </c>
      <c r="G23" s="70">
        <v>3</v>
      </c>
      <c r="H23" s="70">
        <v>2</v>
      </c>
      <c r="I23" s="92"/>
      <c r="J23" s="70">
        <v>1</v>
      </c>
      <c r="K23" s="70">
        <v>3</v>
      </c>
      <c r="L23" s="70">
        <v>1</v>
      </c>
      <c r="M23" s="70">
        <v>5</v>
      </c>
      <c r="N23" s="70">
        <v>0</v>
      </c>
      <c r="O23" s="70">
        <v>3</v>
      </c>
      <c r="P23" s="70">
        <v>1</v>
      </c>
      <c r="Q23" s="70">
        <v>3</v>
      </c>
      <c r="R23" s="70">
        <v>1</v>
      </c>
      <c r="S23" s="70">
        <v>3</v>
      </c>
      <c r="T23" s="70">
        <v>1</v>
      </c>
      <c r="U23" s="70">
        <v>4</v>
      </c>
      <c r="V23" s="70">
        <v>1</v>
      </c>
      <c r="W23" s="70">
        <v>2</v>
      </c>
    </row>
    <row r="24" spans="1:23" s="72" customFormat="1" ht="15" x14ac:dyDescent="0.2">
      <c r="A24" s="73" t="s">
        <v>118</v>
      </c>
      <c r="B24" s="70">
        <v>1</v>
      </c>
      <c r="C24" s="70" t="s">
        <v>221</v>
      </c>
      <c r="D24" s="70">
        <v>1</v>
      </c>
      <c r="E24" s="70">
        <v>2</v>
      </c>
      <c r="F24" s="70">
        <v>1</v>
      </c>
      <c r="G24" s="70">
        <v>1</v>
      </c>
      <c r="H24" s="70">
        <v>2</v>
      </c>
      <c r="I24" s="92"/>
      <c r="J24" s="70">
        <v>1</v>
      </c>
      <c r="K24" s="70">
        <v>2</v>
      </c>
      <c r="L24" s="70" t="s">
        <v>221</v>
      </c>
      <c r="M24" s="70" t="s">
        <v>221</v>
      </c>
      <c r="N24" s="70">
        <v>0</v>
      </c>
      <c r="O24" s="70">
        <v>2</v>
      </c>
      <c r="P24" s="70">
        <v>1</v>
      </c>
      <c r="Q24" s="70">
        <v>3</v>
      </c>
      <c r="R24" s="70">
        <v>0</v>
      </c>
      <c r="S24" s="70">
        <v>1</v>
      </c>
      <c r="T24" s="70">
        <v>0</v>
      </c>
      <c r="U24" s="70">
        <v>1</v>
      </c>
      <c r="V24" s="70">
        <v>1</v>
      </c>
      <c r="W24" s="70">
        <v>3</v>
      </c>
    </row>
    <row r="25" spans="1:23" s="72" customFormat="1" ht="15" x14ac:dyDescent="0.2">
      <c r="A25" s="73" t="s">
        <v>115</v>
      </c>
      <c r="B25" s="70">
        <v>1</v>
      </c>
      <c r="C25" s="70" t="s">
        <v>221</v>
      </c>
      <c r="D25" s="70">
        <v>1</v>
      </c>
      <c r="E25" s="70">
        <v>1</v>
      </c>
      <c r="F25" s="70">
        <v>1</v>
      </c>
      <c r="G25" s="70">
        <v>1</v>
      </c>
      <c r="H25" s="70">
        <v>1</v>
      </c>
      <c r="I25" s="92"/>
      <c r="J25" s="70">
        <v>0</v>
      </c>
      <c r="K25" s="70">
        <v>1</v>
      </c>
      <c r="L25" s="70" t="s">
        <v>221</v>
      </c>
      <c r="M25" s="70" t="s">
        <v>221</v>
      </c>
      <c r="N25" s="70">
        <v>0</v>
      </c>
      <c r="O25" s="70">
        <v>2</v>
      </c>
      <c r="P25" s="70">
        <v>0</v>
      </c>
      <c r="Q25" s="70">
        <v>1</v>
      </c>
      <c r="R25" s="70">
        <v>0</v>
      </c>
      <c r="S25" s="70">
        <v>1</v>
      </c>
      <c r="T25" s="70">
        <v>0</v>
      </c>
      <c r="U25" s="70">
        <v>1</v>
      </c>
      <c r="V25" s="70">
        <v>0</v>
      </c>
      <c r="W25" s="70">
        <v>2</v>
      </c>
    </row>
    <row r="26" spans="1:23" s="72" customFormat="1" ht="15" x14ac:dyDescent="0.2">
      <c r="A26" s="73" t="s">
        <v>112</v>
      </c>
      <c r="B26" s="70">
        <v>1</v>
      </c>
      <c r="C26" s="70" t="s">
        <v>221</v>
      </c>
      <c r="D26" s="70">
        <v>2</v>
      </c>
      <c r="E26" s="70">
        <v>1</v>
      </c>
      <c r="F26" s="70">
        <v>2</v>
      </c>
      <c r="G26" s="70">
        <v>1</v>
      </c>
      <c r="H26" s="70">
        <v>2</v>
      </c>
      <c r="I26" s="92"/>
      <c r="J26" s="70">
        <v>1</v>
      </c>
      <c r="K26" s="70">
        <v>2</v>
      </c>
      <c r="L26" s="70" t="s">
        <v>221</v>
      </c>
      <c r="M26" s="70" t="s">
        <v>221</v>
      </c>
      <c r="N26" s="70">
        <v>1</v>
      </c>
      <c r="O26" s="70">
        <v>3</v>
      </c>
      <c r="P26" s="70">
        <v>0</v>
      </c>
      <c r="Q26" s="70">
        <v>2</v>
      </c>
      <c r="R26" s="70">
        <v>1</v>
      </c>
      <c r="S26" s="70">
        <v>3</v>
      </c>
      <c r="T26" s="70">
        <v>0</v>
      </c>
      <c r="U26" s="70">
        <v>2</v>
      </c>
      <c r="V26" s="70">
        <v>1</v>
      </c>
      <c r="W26" s="70">
        <v>3</v>
      </c>
    </row>
    <row r="27" spans="1:23" s="72" customFormat="1" ht="15" x14ac:dyDescent="0.2">
      <c r="A27" s="73" t="s">
        <v>110</v>
      </c>
      <c r="B27" s="30">
        <v>3</v>
      </c>
      <c r="C27" s="30">
        <v>3</v>
      </c>
      <c r="D27" s="30">
        <v>4</v>
      </c>
      <c r="E27" s="30">
        <v>2</v>
      </c>
      <c r="F27" s="30">
        <v>1</v>
      </c>
      <c r="G27" s="30">
        <v>3</v>
      </c>
      <c r="H27" s="30">
        <v>3</v>
      </c>
      <c r="I27" s="92"/>
      <c r="J27" s="108">
        <v>2</v>
      </c>
      <c r="K27" s="108">
        <v>4</v>
      </c>
      <c r="L27" s="108">
        <v>0</v>
      </c>
      <c r="M27" s="108">
        <v>5</v>
      </c>
      <c r="N27" s="108">
        <v>1</v>
      </c>
      <c r="O27" s="108">
        <v>6</v>
      </c>
      <c r="P27" s="108">
        <v>1</v>
      </c>
      <c r="Q27" s="108">
        <v>3</v>
      </c>
      <c r="R27" s="108">
        <v>0</v>
      </c>
      <c r="S27" s="108">
        <v>2</v>
      </c>
      <c r="T27" s="108">
        <v>1</v>
      </c>
      <c r="U27" s="108">
        <v>4</v>
      </c>
      <c r="V27" s="108">
        <v>1</v>
      </c>
      <c r="W27" s="108">
        <v>4</v>
      </c>
    </row>
    <row r="28" spans="1:23" ht="15" x14ac:dyDescent="0.2">
      <c r="A28" s="73" t="s">
        <v>107</v>
      </c>
      <c r="B28" s="74">
        <v>2</v>
      </c>
      <c r="C28" s="74">
        <v>3</v>
      </c>
      <c r="D28" s="74">
        <v>2</v>
      </c>
      <c r="E28" s="74" t="s">
        <v>222</v>
      </c>
      <c r="F28" s="74">
        <v>1</v>
      </c>
      <c r="G28" s="74">
        <v>1</v>
      </c>
      <c r="H28" s="74">
        <v>2</v>
      </c>
      <c r="I28" s="76"/>
      <c r="J28" s="74">
        <v>1</v>
      </c>
      <c r="K28" s="74">
        <v>3</v>
      </c>
      <c r="L28" s="74">
        <v>0</v>
      </c>
      <c r="M28" s="74">
        <v>6</v>
      </c>
      <c r="N28" s="74">
        <v>0</v>
      </c>
      <c r="O28" s="74">
        <v>5</v>
      </c>
      <c r="P28" s="74">
        <v>0</v>
      </c>
      <c r="Q28" s="74">
        <v>1</v>
      </c>
      <c r="R28" s="74">
        <v>0</v>
      </c>
      <c r="S28" s="74">
        <v>2</v>
      </c>
      <c r="T28" s="74">
        <v>0</v>
      </c>
      <c r="U28" s="74">
        <v>2</v>
      </c>
      <c r="V28" s="74">
        <v>0</v>
      </c>
      <c r="W28" s="74">
        <v>4</v>
      </c>
    </row>
    <row r="29" spans="1:23" ht="15" x14ac:dyDescent="0.2">
      <c r="A29" s="73" t="s">
        <v>104</v>
      </c>
      <c r="B29" s="74">
        <v>1</v>
      </c>
      <c r="C29" s="74" t="s">
        <v>221</v>
      </c>
      <c r="D29" s="74">
        <v>1</v>
      </c>
      <c r="E29" s="74">
        <v>2</v>
      </c>
      <c r="F29" s="74">
        <v>2</v>
      </c>
      <c r="G29" s="74">
        <v>1</v>
      </c>
      <c r="H29" s="74">
        <v>1</v>
      </c>
      <c r="I29" s="103"/>
      <c r="J29" s="74">
        <v>1</v>
      </c>
      <c r="K29" s="74">
        <v>2</v>
      </c>
      <c r="L29" s="74" t="s">
        <v>221</v>
      </c>
      <c r="M29" s="74" t="s">
        <v>221</v>
      </c>
      <c r="N29" s="74">
        <v>0</v>
      </c>
      <c r="O29" s="74">
        <v>1</v>
      </c>
      <c r="P29" s="74">
        <v>1</v>
      </c>
      <c r="Q29" s="74">
        <v>3</v>
      </c>
      <c r="R29" s="74">
        <v>1</v>
      </c>
      <c r="S29" s="74">
        <v>3</v>
      </c>
      <c r="T29" s="74">
        <v>1</v>
      </c>
      <c r="U29" s="74">
        <v>2</v>
      </c>
      <c r="V29" s="74">
        <v>0</v>
      </c>
      <c r="W29" s="74">
        <v>2</v>
      </c>
    </row>
    <row r="30" spans="1:23" ht="15" x14ac:dyDescent="0.2">
      <c r="A30" s="73" t="s">
        <v>178</v>
      </c>
      <c r="B30" s="74">
        <v>2</v>
      </c>
      <c r="C30" s="74" t="s">
        <v>221</v>
      </c>
      <c r="D30" s="74">
        <v>2</v>
      </c>
      <c r="E30" s="74">
        <v>1</v>
      </c>
      <c r="F30" s="74">
        <v>1</v>
      </c>
      <c r="G30" s="74">
        <v>1</v>
      </c>
      <c r="H30" s="74">
        <v>2</v>
      </c>
      <c r="J30" s="74">
        <v>1</v>
      </c>
      <c r="K30" s="74">
        <v>2</v>
      </c>
      <c r="L30" s="74" t="s">
        <v>221</v>
      </c>
      <c r="M30" s="74" t="s">
        <v>221</v>
      </c>
      <c r="N30" s="74">
        <v>0</v>
      </c>
      <c r="O30" s="74">
        <v>5</v>
      </c>
      <c r="P30" s="74">
        <v>0</v>
      </c>
      <c r="Q30" s="74">
        <v>1</v>
      </c>
      <c r="R30" s="74">
        <v>0</v>
      </c>
      <c r="S30" s="74">
        <v>2</v>
      </c>
      <c r="T30" s="74">
        <v>0</v>
      </c>
      <c r="U30" s="74">
        <v>2</v>
      </c>
      <c r="V30" s="74">
        <v>0</v>
      </c>
      <c r="W30" s="74">
        <v>3</v>
      </c>
    </row>
    <row r="31" spans="1:23" ht="15" x14ac:dyDescent="0.2">
      <c r="A31" s="3" t="s">
        <v>98</v>
      </c>
      <c r="B31" s="74">
        <v>1</v>
      </c>
      <c r="C31" s="74" t="s">
        <v>221</v>
      </c>
      <c r="D31" s="74" t="s">
        <v>221</v>
      </c>
      <c r="E31" s="74">
        <v>1</v>
      </c>
      <c r="F31" s="74">
        <v>1</v>
      </c>
      <c r="G31" s="74">
        <v>1</v>
      </c>
      <c r="H31" s="74">
        <v>1</v>
      </c>
      <c r="I31" s="74"/>
      <c r="J31" s="74">
        <v>0</v>
      </c>
      <c r="K31" s="74">
        <v>1</v>
      </c>
      <c r="L31" s="74" t="s">
        <v>221</v>
      </c>
      <c r="M31" s="74" t="s">
        <v>221</v>
      </c>
      <c r="N31" s="74" t="s">
        <v>221</v>
      </c>
      <c r="O31" s="74" t="s">
        <v>221</v>
      </c>
      <c r="P31" s="74">
        <v>0</v>
      </c>
      <c r="Q31" s="74">
        <v>3</v>
      </c>
      <c r="R31" s="74">
        <v>0</v>
      </c>
      <c r="S31" s="74">
        <v>1</v>
      </c>
      <c r="T31" s="74">
        <v>0</v>
      </c>
      <c r="U31" s="74">
        <v>1</v>
      </c>
      <c r="V31" s="74">
        <v>0</v>
      </c>
      <c r="W31" s="74">
        <v>2</v>
      </c>
    </row>
    <row r="32" spans="1:23" s="103" customFormat="1" ht="15" customHeight="1" x14ac:dyDescent="0.2">
      <c r="A32" s="86" t="s">
        <v>95</v>
      </c>
      <c r="B32" s="74">
        <v>2</v>
      </c>
      <c r="C32" s="74" t="s">
        <v>221</v>
      </c>
      <c r="D32" s="74">
        <v>2</v>
      </c>
      <c r="E32" s="74">
        <v>1</v>
      </c>
      <c r="F32" s="74">
        <v>1</v>
      </c>
      <c r="G32" s="74">
        <v>1</v>
      </c>
      <c r="H32" s="74">
        <v>2</v>
      </c>
      <c r="I32" s="110"/>
      <c r="J32" s="74">
        <v>1</v>
      </c>
      <c r="K32" s="74">
        <v>2</v>
      </c>
      <c r="L32" s="74" t="s">
        <v>221</v>
      </c>
      <c r="M32" s="74" t="s">
        <v>221</v>
      </c>
      <c r="N32" s="74">
        <v>0</v>
      </c>
      <c r="O32" s="74">
        <v>4</v>
      </c>
      <c r="P32" s="74">
        <v>1</v>
      </c>
      <c r="Q32" s="74">
        <v>2</v>
      </c>
      <c r="R32" s="74">
        <v>0</v>
      </c>
      <c r="S32" s="74">
        <v>2</v>
      </c>
      <c r="T32" s="74">
        <v>0</v>
      </c>
      <c r="U32" s="74">
        <v>3</v>
      </c>
      <c r="V32" s="74">
        <v>1</v>
      </c>
      <c r="W32" s="74">
        <v>3</v>
      </c>
    </row>
    <row r="33" spans="1:23" ht="15" x14ac:dyDescent="0.2">
      <c r="A33" s="73" t="s">
        <v>92</v>
      </c>
      <c r="B33" s="74">
        <v>2</v>
      </c>
      <c r="C33" s="74">
        <v>2</v>
      </c>
      <c r="D33" s="74">
        <v>3</v>
      </c>
      <c r="E33" s="74">
        <v>1</v>
      </c>
      <c r="F33" s="74">
        <v>2</v>
      </c>
      <c r="G33" s="74">
        <v>1</v>
      </c>
      <c r="H33" s="74">
        <v>2</v>
      </c>
      <c r="J33" s="74">
        <v>1</v>
      </c>
      <c r="K33" s="74">
        <v>2</v>
      </c>
      <c r="L33" s="74">
        <v>0</v>
      </c>
      <c r="M33" s="74">
        <v>3</v>
      </c>
      <c r="N33" s="74">
        <v>1</v>
      </c>
      <c r="O33" s="74">
        <v>5</v>
      </c>
      <c r="P33" s="74">
        <v>0</v>
      </c>
      <c r="Q33" s="74">
        <v>1</v>
      </c>
      <c r="R33" s="74">
        <v>1</v>
      </c>
      <c r="S33" s="74">
        <v>3</v>
      </c>
      <c r="T33" s="74">
        <v>0</v>
      </c>
      <c r="U33" s="74">
        <v>2</v>
      </c>
      <c r="V33" s="74">
        <v>1</v>
      </c>
      <c r="W33" s="74">
        <v>3</v>
      </c>
    </row>
    <row r="34" spans="1:23" ht="15" x14ac:dyDescent="0.2">
      <c r="A34" s="3" t="s">
        <v>89</v>
      </c>
      <c r="B34" s="74">
        <v>2</v>
      </c>
      <c r="C34" s="74" t="s">
        <v>221</v>
      </c>
      <c r="D34" s="74">
        <v>2</v>
      </c>
      <c r="E34" s="74">
        <v>2</v>
      </c>
      <c r="F34" s="74">
        <v>1</v>
      </c>
      <c r="G34" s="74">
        <v>2</v>
      </c>
      <c r="H34" s="74">
        <v>1</v>
      </c>
      <c r="J34" s="74">
        <v>1</v>
      </c>
      <c r="K34" s="74">
        <v>3</v>
      </c>
      <c r="L34" s="74" t="s">
        <v>221</v>
      </c>
      <c r="M34" s="74" t="s">
        <v>221</v>
      </c>
      <c r="N34" s="74">
        <v>0</v>
      </c>
      <c r="O34" s="74">
        <v>4</v>
      </c>
      <c r="P34" s="74">
        <v>0</v>
      </c>
      <c r="Q34" s="74">
        <v>3</v>
      </c>
      <c r="R34" s="74">
        <v>0</v>
      </c>
      <c r="S34" s="74">
        <v>1</v>
      </c>
      <c r="T34" s="74">
        <v>0</v>
      </c>
      <c r="U34" s="74">
        <v>4</v>
      </c>
      <c r="V34" s="74">
        <v>0</v>
      </c>
      <c r="W34" s="74">
        <v>2</v>
      </c>
    </row>
    <row r="35" spans="1:23" ht="15" x14ac:dyDescent="0.2">
      <c r="A35" s="73" t="s">
        <v>86</v>
      </c>
      <c r="B35" s="74">
        <v>2</v>
      </c>
      <c r="C35" s="74">
        <v>2</v>
      </c>
      <c r="D35" s="74">
        <v>2</v>
      </c>
      <c r="E35" s="74">
        <v>3</v>
      </c>
      <c r="F35" s="74">
        <v>1</v>
      </c>
      <c r="G35" s="74">
        <v>2</v>
      </c>
      <c r="H35" s="74">
        <v>2</v>
      </c>
      <c r="I35" s="111"/>
      <c r="J35" s="74">
        <v>1</v>
      </c>
      <c r="K35" s="74">
        <v>3</v>
      </c>
      <c r="L35" s="74">
        <v>0</v>
      </c>
      <c r="M35" s="74">
        <v>4</v>
      </c>
      <c r="N35" s="74">
        <v>0</v>
      </c>
      <c r="O35" s="74">
        <v>3</v>
      </c>
      <c r="P35" s="74">
        <v>1</v>
      </c>
      <c r="Q35" s="74">
        <v>5</v>
      </c>
      <c r="R35" s="74">
        <v>0</v>
      </c>
      <c r="S35" s="74">
        <v>1</v>
      </c>
      <c r="T35" s="74">
        <v>0</v>
      </c>
      <c r="U35" s="74">
        <v>3</v>
      </c>
      <c r="V35" s="74">
        <v>1</v>
      </c>
      <c r="W35" s="74">
        <v>3</v>
      </c>
    </row>
    <row r="36" spans="1:23" ht="15" x14ac:dyDescent="0.2">
      <c r="A36" s="73" t="s">
        <v>83</v>
      </c>
      <c r="B36" s="74">
        <v>1</v>
      </c>
      <c r="C36" s="74" t="s">
        <v>221</v>
      </c>
      <c r="D36" s="74">
        <v>1</v>
      </c>
      <c r="E36" s="74">
        <v>1</v>
      </c>
      <c r="F36" s="74">
        <v>1</v>
      </c>
      <c r="G36" s="74">
        <v>1</v>
      </c>
      <c r="H36" s="74">
        <v>1</v>
      </c>
      <c r="J36" s="74">
        <v>1</v>
      </c>
      <c r="K36" s="74">
        <v>2</v>
      </c>
      <c r="L36" s="74" t="s">
        <v>221</v>
      </c>
      <c r="M36" s="74" t="s">
        <v>221</v>
      </c>
      <c r="N36" s="74">
        <v>0</v>
      </c>
      <c r="O36" s="74">
        <v>3</v>
      </c>
      <c r="P36" s="74">
        <v>0</v>
      </c>
      <c r="Q36" s="74">
        <v>3</v>
      </c>
      <c r="R36" s="74">
        <v>0</v>
      </c>
      <c r="S36" s="74">
        <v>2</v>
      </c>
      <c r="T36" s="74">
        <v>0</v>
      </c>
      <c r="U36" s="74">
        <v>2</v>
      </c>
      <c r="V36" s="74">
        <v>0</v>
      </c>
      <c r="W36" s="74">
        <v>2</v>
      </c>
    </row>
    <row r="37" spans="1:23" ht="15" x14ac:dyDescent="0.2">
      <c r="A37" s="73" t="s">
        <v>80</v>
      </c>
      <c r="B37" s="134">
        <v>1</v>
      </c>
      <c r="C37" s="134" t="s">
        <v>221</v>
      </c>
      <c r="D37" s="134">
        <v>1</v>
      </c>
      <c r="E37" s="134">
        <v>1</v>
      </c>
      <c r="F37" s="134">
        <v>1</v>
      </c>
      <c r="G37" s="134">
        <v>1</v>
      </c>
      <c r="H37" s="134">
        <v>1</v>
      </c>
      <c r="J37" s="134">
        <v>0</v>
      </c>
      <c r="K37" s="134">
        <v>2</v>
      </c>
      <c r="L37" s="134" t="s">
        <v>221</v>
      </c>
      <c r="M37" s="134" t="s">
        <v>221</v>
      </c>
      <c r="N37" s="134">
        <v>0</v>
      </c>
      <c r="O37" s="134">
        <v>2</v>
      </c>
      <c r="P37" s="134">
        <v>0</v>
      </c>
      <c r="Q37" s="134">
        <v>3</v>
      </c>
      <c r="R37" s="134">
        <v>0</v>
      </c>
      <c r="S37" s="134">
        <v>1</v>
      </c>
      <c r="T37" s="134">
        <v>0</v>
      </c>
      <c r="U37" s="134">
        <v>1</v>
      </c>
      <c r="V37" s="134">
        <v>0</v>
      </c>
      <c r="W37" s="134">
        <v>2</v>
      </c>
    </row>
    <row r="38" spans="1:23" ht="15" x14ac:dyDescent="0.2">
      <c r="A38" s="73" t="s">
        <v>180</v>
      </c>
      <c r="B38" s="30">
        <v>1</v>
      </c>
      <c r="C38" s="30" t="s">
        <v>221</v>
      </c>
      <c r="D38" s="30">
        <v>2</v>
      </c>
      <c r="E38" s="30" t="s">
        <v>222</v>
      </c>
      <c r="F38" s="30" t="s">
        <v>222</v>
      </c>
      <c r="G38" s="30">
        <v>1</v>
      </c>
      <c r="H38" s="30">
        <v>1</v>
      </c>
      <c r="I38" s="29"/>
      <c r="J38" s="30">
        <v>0</v>
      </c>
      <c r="K38" s="30">
        <v>2</v>
      </c>
      <c r="L38" s="30" t="s">
        <v>221</v>
      </c>
      <c r="M38" s="30" t="s">
        <v>221</v>
      </c>
      <c r="N38" s="30">
        <v>1</v>
      </c>
      <c r="O38" s="30">
        <v>4</v>
      </c>
      <c r="P38" s="30">
        <v>0</v>
      </c>
      <c r="Q38" s="30">
        <v>1</v>
      </c>
      <c r="R38" s="30">
        <v>0</v>
      </c>
      <c r="S38" s="30">
        <v>1</v>
      </c>
      <c r="T38" s="30">
        <v>0</v>
      </c>
      <c r="U38" s="30">
        <v>2</v>
      </c>
      <c r="V38" s="30">
        <v>0</v>
      </c>
      <c r="W38" s="30">
        <v>2</v>
      </c>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7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ht="15" x14ac:dyDescent="0.2">
      <c r="A86" s="3"/>
      <c r="B86" s="74"/>
      <c r="C86" s="74"/>
      <c r="D86" s="74"/>
      <c r="E86" s="74"/>
      <c r="F86" s="74"/>
      <c r="G86" s="74"/>
      <c r="H86" s="74"/>
      <c r="J86" s="74"/>
      <c r="K86" s="74"/>
      <c r="L86" s="74"/>
      <c r="M86" s="74"/>
      <c r="N86" s="74"/>
      <c r="O86" s="74"/>
      <c r="P86" s="74"/>
      <c r="Q86" s="74"/>
      <c r="R86" s="74"/>
      <c r="S86" s="74"/>
      <c r="T86" s="74"/>
      <c r="U86" s="74"/>
      <c r="V86" s="74"/>
      <c r="W86" s="74"/>
    </row>
    <row r="87" spans="1:23" ht="15" customHeight="1" x14ac:dyDescent="0.2">
      <c r="A87" s="3"/>
      <c r="B87" s="74"/>
      <c r="C87" s="74"/>
      <c r="D87" s="74"/>
      <c r="E87" s="74"/>
      <c r="F87" s="74"/>
      <c r="G87" s="74"/>
      <c r="H87" s="74"/>
      <c r="J87" s="74"/>
      <c r="K87" s="74"/>
      <c r="L87" s="74"/>
      <c r="M87" s="74"/>
      <c r="N87" s="74"/>
      <c r="O87" s="74"/>
      <c r="P87" s="74"/>
      <c r="Q87" s="74"/>
      <c r="R87" s="74"/>
      <c r="S87" s="74"/>
      <c r="T87" s="74"/>
      <c r="U87" s="74"/>
      <c r="V87" s="74"/>
      <c r="W87" s="74"/>
    </row>
    <row r="88" spans="1:23" ht="15" customHeight="1" x14ac:dyDescent="0.2">
      <c r="A88" s="81"/>
      <c r="B88" s="76"/>
      <c r="C88" s="76"/>
      <c r="D88" s="76"/>
      <c r="E88" s="76"/>
      <c r="F88" s="76"/>
      <c r="G88" s="76"/>
      <c r="H88" s="76"/>
      <c r="J88" s="76"/>
      <c r="K88" s="76"/>
      <c r="L88" s="76"/>
      <c r="M88" s="76"/>
      <c r="N88" s="76"/>
      <c r="O88" s="76"/>
      <c r="P88" s="76"/>
      <c r="Q88" s="76"/>
      <c r="R88" s="76"/>
      <c r="S88" s="76"/>
      <c r="T88" s="76"/>
      <c r="U88" s="76"/>
      <c r="V88" s="76"/>
      <c r="W88" s="76"/>
    </row>
    <row r="89" spans="1:23" ht="15" x14ac:dyDescent="0.2">
      <c r="A89" s="7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3"/>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3"/>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80"/>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A96" s="75"/>
      <c r="B96" s="76"/>
      <c r="C96" s="76"/>
      <c r="D96" s="76"/>
      <c r="E96" s="76"/>
      <c r="F96" s="76"/>
      <c r="G96" s="76"/>
      <c r="H96" s="76"/>
      <c r="J96" s="76"/>
      <c r="K96" s="76"/>
      <c r="L96" s="76"/>
      <c r="M96" s="76"/>
      <c r="N96" s="76"/>
      <c r="O96" s="76"/>
      <c r="P96" s="76"/>
      <c r="Q96" s="76"/>
      <c r="R96" s="76"/>
      <c r="S96" s="76"/>
      <c r="T96" s="76"/>
      <c r="U96" s="76"/>
      <c r="V96" s="76"/>
      <c r="W96" s="76"/>
    </row>
    <row r="97" spans="1:23" ht="15" customHeight="1" x14ac:dyDescent="0.2">
      <c r="A97" s="75"/>
      <c r="B97" s="76"/>
      <c r="C97" s="76"/>
      <c r="D97" s="76"/>
      <c r="E97" s="76"/>
      <c r="F97" s="76"/>
      <c r="G97" s="76"/>
      <c r="H97" s="76"/>
      <c r="J97" s="76"/>
      <c r="K97" s="76"/>
      <c r="L97" s="76"/>
      <c r="M97" s="76"/>
      <c r="N97" s="76"/>
      <c r="O97" s="76"/>
      <c r="P97" s="76"/>
      <c r="Q97" s="76"/>
      <c r="R97" s="76"/>
      <c r="S97" s="76"/>
      <c r="T97" s="76"/>
      <c r="U97" s="76"/>
      <c r="V97" s="76"/>
      <c r="W97" s="76"/>
    </row>
    <row r="98" spans="1: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1: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1: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1: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1: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1: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1: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1: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1:23" ht="15" customHeight="1" x14ac:dyDescent="0.2">
      <c r="B106" s="79"/>
      <c r="C106" s="79"/>
      <c r="D106" s="79"/>
      <c r="E106" s="79"/>
      <c r="F106" s="79"/>
      <c r="G106" s="79"/>
      <c r="H106" s="79"/>
      <c r="J106" s="79"/>
      <c r="K106" s="79"/>
      <c r="L106" s="79"/>
      <c r="M106" s="79"/>
      <c r="N106" s="79"/>
      <c r="O106" s="79"/>
      <c r="P106" s="79"/>
      <c r="Q106" s="79"/>
      <c r="R106" s="79"/>
      <c r="S106" s="79"/>
      <c r="T106" s="79"/>
      <c r="U106" s="79"/>
      <c r="V106" s="79"/>
      <c r="W106" s="79"/>
    </row>
    <row r="107" spans="1:23" ht="15" customHeight="1" x14ac:dyDescent="0.2">
      <c r="B107" s="79"/>
      <c r="C107" s="79"/>
      <c r="D107" s="79"/>
      <c r="E107" s="79"/>
      <c r="F107" s="79"/>
      <c r="G107" s="79"/>
      <c r="H107" s="79"/>
      <c r="J107" s="79"/>
      <c r="K107" s="79"/>
      <c r="L107" s="79"/>
      <c r="M107" s="79"/>
      <c r="N107" s="79"/>
      <c r="O107" s="79"/>
      <c r="P107" s="79"/>
      <c r="Q107" s="79"/>
      <c r="R107" s="79"/>
      <c r="S107" s="79"/>
      <c r="T107" s="79"/>
      <c r="U107" s="79"/>
      <c r="V107" s="79"/>
      <c r="W107" s="79"/>
    </row>
    <row r="108" spans="1:23" ht="15" customHeight="1" x14ac:dyDescent="0.2">
      <c r="B108" s="58"/>
      <c r="C108" s="58"/>
      <c r="D108" s="58"/>
      <c r="E108" s="58"/>
      <c r="F108" s="58"/>
      <c r="G108" s="58"/>
      <c r="H108" s="58"/>
      <c r="J108" s="60"/>
      <c r="K108" s="60"/>
      <c r="L108" s="60"/>
      <c r="M108" s="60"/>
      <c r="N108" s="60"/>
      <c r="O108" s="60"/>
      <c r="P108" s="60"/>
      <c r="Q108" s="60"/>
      <c r="R108" s="60"/>
      <c r="S108" s="60"/>
      <c r="T108" s="60"/>
      <c r="U108" s="60"/>
      <c r="V108" s="60"/>
      <c r="W108" s="60"/>
    </row>
    <row r="109" spans="1:23" ht="15" customHeight="1" x14ac:dyDescent="0.2">
      <c r="B109" s="58"/>
      <c r="C109" s="58"/>
      <c r="D109" s="58"/>
      <c r="E109" s="58"/>
      <c r="F109" s="58"/>
      <c r="G109" s="58"/>
      <c r="H109" s="58"/>
      <c r="J109" s="60"/>
      <c r="K109" s="60"/>
      <c r="L109" s="60"/>
      <c r="M109" s="60"/>
      <c r="N109" s="60"/>
      <c r="O109" s="60"/>
      <c r="P109" s="60"/>
      <c r="Q109" s="60"/>
      <c r="R109" s="60"/>
      <c r="S109" s="60"/>
      <c r="T109" s="60"/>
      <c r="U109" s="60"/>
      <c r="V109" s="60"/>
      <c r="W109" s="60"/>
    </row>
    <row r="110" spans="1: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1: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1: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ht="15" customHeight="1" x14ac:dyDescent="0.2">
      <c r="B120" s="58"/>
      <c r="C120" s="58"/>
      <c r="D120" s="58"/>
      <c r="E120" s="58"/>
      <c r="F120" s="58"/>
      <c r="G120" s="58"/>
      <c r="H120" s="58"/>
      <c r="J120" s="60"/>
      <c r="K120" s="60"/>
      <c r="L120" s="58"/>
      <c r="M120" s="58"/>
      <c r="N120" s="58"/>
      <c r="O120" s="58"/>
      <c r="P120" s="58"/>
      <c r="Q120" s="58"/>
      <c r="R120" s="58"/>
      <c r="S120" s="58"/>
      <c r="T120" s="58"/>
      <c r="U120" s="58"/>
      <c r="V120" s="58"/>
      <c r="W120" s="58"/>
    </row>
    <row r="121" spans="2:23" x14ac:dyDescent="0.2">
      <c r="B121" s="58"/>
      <c r="C121" s="58"/>
      <c r="D121" s="58"/>
      <c r="E121" s="58"/>
      <c r="F121" s="58"/>
      <c r="G121" s="58"/>
      <c r="H121" s="58"/>
      <c r="J121" s="60"/>
      <c r="K121" s="60"/>
      <c r="L121" s="58"/>
      <c r="M121" s="58"/>
      <c r="N121" s="58"/>
      <c r="O121" s="58"/>
      <c r="P121" s="58"/>
      <c r="Q121" s="58"/>
      <c r="R121" s="58"/>
      <c r="S121" s="58"/>
      <c r="T121" s="58"/>
      <c r="U121" s="58"/>
      <c r="V121" s="58"/>
      <c r="W121" s="58"/>
    </row>
    <row r="122" spans="2:23" x14ac:dyDescent="0.2">
      <c r="B122" s="58"/>
      <c r="C122" s="58"/>
      <c r="D122" s="58"/>
      <c r="E122" s="58"/>
      <c r="F122" s="58"/>
      <c r="G122" s="58"/>
      <c r="H122" s="58"/>
      <c r="J122" s="58"/>
      <c r="K122" s="58"/>
      <c r="L122" s="58"/>
      <c r="M122" s="58"/>
      <c r="N122" s="58"/>
      <c r="O122" s="58"/>
      <c r="P122" s="58"/>
      <c r="Q122" s="58"/>
      <c r="R122" s="58"/>
      <c r="S122" s="58"/>
      <c r="T122" s="58"/>
      <c r="U122" s="58"/>
      <c r="V122" s="58"/>
      <c r="W122" s="58"/>
    </row>
    <row r="135" spans="2:8" ht="15" customHeight="1" x14ac:dyDescent="0.2"/>
    <row r="136" spans="2:8" ht="15" customHeight="1" x14ac:dyDescent="0.2"/>
    <row r="137" spans="2:8" x14ac:dyDescent="0.2">
      <c r="B137" s="58"/>
      <c r="C137" s="58"/>
      <c r="D137" s="58"/>
      <c r="E137" s="58"/>
      <c r="F137" s="58"/>
      <c r="G137" s="58"/>
      <c r="H137" s="58"/>
    </row>
    <row r="138" spans="2:8" x14ac:dyDescent="0.2">
      <c r="B138" s="58"/>
      <c r="E138" s="58"/>
      <c r="F138" s="58"/>
      <c r="G138" s="58"/>
      <c r="H138" s="58"/>
    </row>
    <row r="141" spans="2:8" ht="15" customHeight="1" x14ac:dyDescent="0.2"/>
    <row r="143" spans="2:8" x14ac:dyDescent="0.2">
      <c r="B143" s="58"/>
    </row>
  </sheetData>
  <conditionalFormatting sqref="V110:W122">
    <cfRule type="containsText" dxfId="228" priority="2" operator="containsText" text="FALSE">
      <formula>NOT(ISERROR(SEARCH("FALSE",V110)))</formula>
    </cfRule>
  </conditionalFormatting>
  <conditionalFormatting sqref="V124:W136">
    <cfRule type="containsText" dxfId="227" priority="1" operator="containsText" text="TRUE">
      <formula>NOT(ISERROR(SEARCH("TRUE",V124)))</formula>
    </cfRule>
  </conditionalFormatting>
  <conditionalFormatting sqref="B122 C110:H122">
    <cfRule type="containsText" dxfId="226" priority="16" operator="containsText" text="FALSE">
      <formula>NOT(ISERROR(SEARCH("FALSE",B110)))</formula>
    </cfRule>
  </conditionalFormatting>
  <conditionalFormatting sqref="B124:H136">
    <cfRule type="containsText" dxfId="225" priority="15" operator="containsText" text="TRUE">
      <formula>NOT(ISERROR(SEARCH("TRUE",B124)))</formula>
    </cfRule>
  </conditionalFormatting>
  <conditionalFormatting sqref="J122:K122">
    <cfRule type="containsText" dxfId="224" priority="14" operator="containsText" text="FALSE">
      <formula>NOT(ISERROR(SEARCH("FALSE",J122)))</formula>
    </cfRule>
  </conditionalFormatting>
  <conditionalFormatting sqref="J124:K136">
    <cfRule type="containsText" dxfId="223" priority="13" operator="containsText" text="TRUE">
      <formula>NOT(ISERROR(SEARCH("TRUE",J124)))</formula>
    </cfRule>
  </conditionalFormatting>
  <conditionalFormatting sqref="L110:M122">
    <cfRule type="containsText" dxfId="222" priority="12" operator="containsText" text="FALSE">
      <formula>NOT(ISERROR(SEARCH("FALSE",L110)))</formula>
    </cfRule>
  </conditionalFormatting>
  <conditionalFormatting sqref="L124:M136">
    <cfRule type="containsText" dxfId="221" priority="11" operator="containsText" text="TRUE">
      <formula>NOT(ISERROR(SEARCH("TRUE",L124)))</formula>
    </cfRule>
  </conditionalFormatting>
  <conditionalFormatting sqref="N110:O122">
    <cfRule type="containsText" dxfId="220" priority="10" operator="containsText" text="FALSE">
      <formula>NOT(ISERROR(SEARCH("FALSE",N110)))</formula>
    </cfRule>
  </conditionalFormatting>
  <conditionalFormatting sqref="N124:O136">
    <cfRule type="containsText" dxfId="219" priority="9" operator="containsText" text="TRUE">
      <formula>NOT(ISERROR(SEARCH("TRUE",N124)))</formula>
    </cfRule>
  </conditionalFormatting>
  <conditionalFormatting sqref="P110:Q122">
    <cfRule type="containsText" dxfId="218" priority="8" operator="containsText" text="FALSE">
      <formula>NOT(ISERROR(SEARCH("FALSE",P110)))</formula>
    </cfRule>
  </conditionalFormatting>
  <conditionalFormatting sqref="P124:Q136">
    <cfRule type="containsText" dxfId="217" priority="7" operator="containsText" text="TRUE">
      <formula>NOT(ISERROR(SEARCH("TRUE",P124)))</formula>
    </cfRule>
  </conditionalFormatting>
  <conditionalFormatting sqref="R110:S122">
    <cfRule type="containsText" dxfId="216" priority="6" operator="containsText" text="FALSE">
      <formula>NOT(ISERROR(SEARCH("FALSE",R110)))</formula>
    </cfRule>
  </conditionalFormatting>
  <conditionalFormatting sqref="R124:S136">
    <cfRule type="containsText" dxfId="215" priority="5" operator="containsText" text="TRUE">
      <formula>NOT(ISERROR(SEARCH("TRUE",R124)))</formula>
    </cfRule>
  </conditionalFormatting>
  <conditionalFormatting sqref="T110:U122">
    <cfRule type="containsText" dxfId="214" priority="4" operator="containsText" text="FALSE">
      <formula>NOT(ISERROR(SEARCH("FALSE",T110)))</formula>
    </cfRule>
  </conditionalFormatting>
  <conditionalFormatting sqref="T124:U136">
    <cfRule type="containsText" dxfId="213" priority="3" operator="containsText" text="TRUE">
      <formula>NOT(ISERROR(SEARCH("TRUE",T124)))</formula>
    </cfRule>
  </conditionalFormatting>
  <hyperlinks>
    <hyperlink ref="A10" location="Table_of_contents!A1" display="Return to contents" xr:uid="{E55D4341-9146-4E90-A889-4E86A3C5DA97}"/>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C4FA6-6E7B-4231-9A0C-C72D5990F198}">
  <sheetPr codeName="Sheet12"/>
  <dimension ref="A1:BU142"/>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05" t="s">
        <v>295</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296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0" x14ac:dyDescent="0.2">
      <c r="A8" s="3" t="s">
        <v>190</v>
      </c>
      <c r="B8" s="62"/>
      <c r="C8" s="62"/>
      <c r="D8" s="62"/>
      <c r="E8" s="62"/>
      <c r="F8" s="62"/>
      <c r="G8" s="62"/>
      <c r="H8" s="62"/>
      <c r="I8" s="62"/>
      <c r="J8" s="62"/>
      <c r="K8" s="62"/>
      <c r="L8" s="62"/>
      <c r="M8" s="62"/>
      <c r="N8" s="62"/>
      <c r="O8" s="62"/>
      <c r="P8" s="62"/>
      <c r="Q8" s="62"/>
      <c r="R8" s="62"/>
      <c r="S8" s="62"/>
      <c r="T8" s="62"/>
      <c r="U8" s="62"/>
      <c r="V8" s="62"/>
      <c r="W8" s="62"/>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297</v>
      </c>
      <c r="B10" s="65"/>
      <c r="C10" s="65"/>
      <c r="D10" s="65"/>
      <c r="E10" s="65"/>
      <c r="F10" s="65"/>
      <c r="G10" s="65"/>
      <c r="H10" s="65"/>
      <c r="I10" s="65"/>
      <c r="J10" s="66" t="s">
        <v>298</v>
      </c>
      <c r="K10" s="67"/>
      <c r="L10" s="67"/>
      <c r="M10" s="67"/>
      <c r="N10" s="67"/>
      <c r="O10" s="67"/>
      <c r="P10" s="67"/>
      <c r="Q10" s="67"/>
      <c r="R10" s="67"/>
      <c r="S10" s="67"/>
      <c r="T10" s="67"/>
      <c r="U10" s="67"/>
      <c r="V10" s="67"/>
      <c r="W10" s="67"/>
    </row>
    <row r="11" spans="1:73" s="68" customFormat="1" ht="63.75" thickTop="1" x14ac:dyDescent="0.25">
      <c r="A11" s="69" t="s">
        <v>299</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278</v>
      </c>
      <c r="B12" s="91">
        <v>61</v>
      </c>
      <c r="C12" s="91">
        <v>67</v>
      </c>
      <c r="D12" s="91">
        <v>56</v>
      </c>
      <c r="E12" s="91">
        <v>60</v>
      </c>
      <c r="F12" s="91">
        <v>65</v>
      </c>
      <c r="G12" s="91">
        <v>61</v>
      </c>
      <c r="H12" s="91">
        <v>61</v>
      </c>
      <c r="I12" s="92"/>
      <c r="J12" s="107">
        <v>59</v>
      </c>
      <c r="K12" s="107">
        <v>63</v>
      </c>
      <c r="L12" s="107">
        <v>61</v>
      </c>
      <c r="M12" s="107">
        <v>73</v>
      </c>
      <c r="N12" s="107">
        <v>52</v>
      </c>
      <c r="O12" s="107">
        <v>61</v>
      </c>
      <c r="P12" s="107">
        <v>56</v>
      </c>
      <c r="Q12" s="107">
        <v>64</v>
      </c>
      <c r="R12" s="107">
        <v>61</v>
      </c>
      <c r="S12" s="107">
        <v>70</v>
      </c>
      <c r="T12" s="107">
        <v>58</v>
      </c>
      <c r="U12" s="107">
        <v>65</v>
      </c>
      <c r="V12" s="107">
        <v>58</v>
      </c>
      <c r="W12" s="107">
        <v>64</v>
      </c>
    </row>
    <row r="13" spans="1:73" s="72" customFormat="1" ht="15" x14ac:dyDescent="0.2">
      <c r="A13" s="3" t="s">
        <v>279</v>
      </c>
      <c r="B13" s="91">
        <v>57</v>
      </c>
      <c r="C13" s="91">
        <v>62</v>
      </c>
      <c r="D13" s="91">
        <v>51</v>
      </c>
      <c r="E13" s="91">
        <v>55</v>
      </c>
      <c r="F13" s="91">
        <v>66</v>
      </c>
      <c r="G13" s="91">
        <v>56</v>
      </c>
      <c r="H13" s="91">
        <v>58</v>
      </c>
      <c r="I13" s="92"/>
      <c r="J13" s="91">
        <v>55</v>
      </c>
      <c r="K13" s="91">
        <v>59</v>
      </c>
      <c r="L13" s="91">
        <v>56</v>
      </c>
      <c r="M13" s="91">
        <v>68</v>
      </c>
      <c r="N13" s="91">
        <v>46</v>
      </c>
      <c r="O13" s="91">
        <v>55</v>
      </c>
      <c r="P13" s="91">
        <v>51</v>
      </c>
      <c r="Q13" s="91">
        <v>59</v>
      </c>
      <c r="R13" s="91">
        <v>62</v>
      </c>
      <c r="S13" s="91">
        <v>70</v>
      </c>
      <c r="T13" s="91">
        <v>52</v>
      </c>
      <c r="U13" s="91">
        <v>59</v>
      </c>
      <c r="V13" s="91">
        <v>55</v>
      </c>
      <c r="W13" s="91">
        <v>61</v>
      </c>
    </row>
    <row r="14" spans="1:73" s="72" customFormat="1" ht="15" x14ac:dyDescent="0.2">
      <c r="A14" s="3" t="s">
        <v>145</v>
      </c>
      <c r="B14" s="91">
        <v>47</v>
      </c>
      <c r="C14" s="91">
        <v>53</v>
      </c>
      <c r="D14" s="91">
        <v>38</v>
      </c>
      <c r="E14" s="91">
        <v>46</v>
      </c>
      <c r="F14" s="91">
        <v>56</v>
      </c>
      <c r="G14" s="91">
        <v>46</v>
      </c>
      <c r="H14" s="91">
        <v>47</v>
      </c>
      <c r="I14" s="92"/>
      <c r="J14" s="91">
        <v>44</v>
      </c>
      <c r="K14" s="91">
        <v>49</v>
      </c>
      <c r="L14" s="91">
        <v>47</v>
      </c>
      <c r="M14" s="91">
        <v>58</v>
      </c>
      <c r="N14" s="91">
        <v>34</v>
      </c>
      <c r="O14" s="91">
        <v>42</v>
      </c>
      <c r="P14" s="91">
        <v>43</v>
      </c>
      <c r="Q14" s="91">
        <v>50</v>
      </c>
      <c r="R14" s="91">
        <v>52</v>
      </c>
      <c r="S14" s="91">
        <v>60</v>
      </c>
      <c r="T14" s="91">
        <v>43</v>
      </c>
      <c r="U14" s="91">
        <v>49</v>
      </c>
      <c r="V14" s="91">
        <v>44</v>
      </c>
      <c r="W14" s="91">
        <v>50</v>
      </c>
    </row>
    <row r="15" spans="1:73" s="72" customFormat="1" ht="15" x14ac:dyDescent="0.2">
      <c r="A15" s="3" t="s">
        <v>142</v>
      </c>
      <c r="B15" s="91">
        <v>57</v>
      </c>
      <c r="C15" s="91">
        <v>57</v>
      </c>
      <c r="D15" s="91">
        <v>52</v>
      </c>
      <c r="E15" s="91">
        <v>57</v>
      </c>
      <c r="F15" s="91">
        <v>65</v>
      </c>
      <c r="G15" s="91">
        <v>55</v>
      </c>
      <c r="H15" s="91">
        <v>59</v>
      </c>
      <c r="I15" s="92"/>
      <c r="J15" s="91">
        <v>54</v>
      </c>
      <c r="K15" s="91">
        <v>59</v>
      </c>
      <c r="L15" s="91">
        <v>51</v>
      </c>
      <c r="M15" s="91">
        <v>63</v>
      </c>
      <c r="N15" s="91">
        <v>48</v>
      </c>
      <c r="O15" s="91">
        <v>56</v>
      </c>
      <c r="P15" s="91">
        <v>53</v>
      </c>
      <c r="Q15" s="91">
        <v>61</v>
      </c>
      <c r="R15" s="91">
        <v>60</v>
      </c>
      <c r="S15" s="91">
        <v>69</v>
      </c>
      <c r="T15" s="91">
        <v>51</v>
      </c>
      <c r="U15" s="91">
        <v>58</v>
      </c>
      <c r="V15" s="91">
        <v>56</v>
      </c>
      <c r="W15" s="91">
        <v>62</v>
      </c>
    </row>
    <row r="16" spans="1:73" s="72" customFormat="1" ht="15" x14ac:dyDescent="0.2">
      <c r="A16" s="3" t="s">
        <v>139</v>
      </c>
      <c r="B16" s="91">
        <v>59</v>
      </c>
      <c r="C16" s="91">
        <v>61</v>
      </c>
      <c r="D16" s="91">
        <v>54</v>
      </c>
      <c r="E16" s="91">
        <v>60</v>
      </c>
      <c r="F16" s="91">
        <v>66</v>
      </c>
      <c r="G16" s="91">
        <v>58</v>
      </c>
      <c r="H16" s="91">
        <v>59</v>
      </c>
      <c r="I16" s="92"/>
      <c r="J16" s="91">
        <v>57</v>
      </c>
      <c r="K16" s="91">
        <v>61</v>
      </c>
      <c r="L16" s="91">
        <v>54</v>
      </c>
      <c r="M16" s="91">
        <v>67</v>
      </c>
      <c r="N16" s="91">
        <v>49</v>
      </c>
      <c r="O16" s="91">
        <v>58</v>
      </c>
      <c r="P16" s="91">
        <v>56</v>
      </c>
      <c r="Q16" s="91">
        <v>64</v>
      </c>
      <c r="R16" s="91">
        <v>62</v>
      </c>
      <c r="S16" s="91">
        <v>70</v>
      </c>
      <c r="T16" s="91">
        <v>55</v>
      </c>
      <c r="U16" s="91">
        <v>62</v>
      </c>
      <c r="V16" s="91">
        <v>56</v>
      </c>
      <c r="W16" s="91">
        <v>63</v>
      </c>
    </row>
    <row r="17" spans="1:23" s="72" customFormat="1" ht="15" x14ac:dyDescent="0.2">
      <c r="A17" s="3" t="s">
        <v>136</v>
      </c>
      <c r="B17" s="91">
        <v>64</v>
      </c>
      <c r="C17" s="91">
        <v>70</v>
      </c>
      <c r="D17" s="91">
        <v>58</v>
      </c>
      <c r="E17" s="91">
        <v>62</v>
      </c>
      <c r="F17" s="91">
        <v>70</v>
      </c>
      <c r="G17" s="91">
        <v>63</v>
      </c>
      <c r="H17" s="91">
        <v>64</v>
      </c>
      <c r="I17" s="92"/>
      <c r="J17" s="91">
        <v>61</v>
      </c>
      <c r="K17" s="91">
        <v>66</v>
      </c>
      <c r="L17" s="91">
        <v>64</v>
      </c>
      <c r="M17" s="91">
        <v>76</v>
      </c>
      <c r="N17" s="91">
        <v>53</v>
      </c>
      <c r="O17" s="91">
        <v>62</v>
      </c>
      <c r="P17" s="91">
        <v>58</v>
      </c>
      <c r="Q17" s="91">
        <v>66</v>
      </c>
      <c r="R17" s="91">
        <v>66</v>
      </c>
      <c r="S17" s="91">
        <v>74</v>
      </c>
      <c r="T17" s="91">
        <v>59</v>
      </c>
      <c r="U17" s="91">
        <v>66</v>
      </c>
      <c r="V17" s="91">
        <v>61</v>
      </c>
      <c r="W17" s="91">
        <v>68</v>
      </c>
    </row>
    <row r="18" spans="1:23" s="72" customFormat="1" ht="15" x14ac:dyDescent="0.2">
      <c r="A18" s="3" t="s">
        <v>133</v>
      </c>
      <c r="B18" s="91">
        <v>69</v>
      </c>
      <c r="C18" s="91">
        <v>76</v>
      </c>
      <c r="D18" s="91">
        <v>64</v>
      </c>
      <c r="E18" s="91">
        <v>69</v>
      </c>
      <c r="F18" s="91">
        <v>74</v>
      </c>
      <c r="G18" s="91">
        <v>70</v>
      </c>
      <c r="H18" s="91">
        <v>69</v>
      </c>
      <c r="I18" s="92"/>
      <c r="J18" s="91">
        <v>67</v>
      </c>
      <c r="K18" s="91">
        <v>72</v>
      </c>
      <c r="L18" s="91">
        <v>70</v>
      </c>
      <c r="M18" s="91">
        <v>81</v>
      </c>
      <c r="N18" s="91">
        <v>60</v>
      </c>
      <c r="O18" s="91">
        <v>68</v>
      </c>
      <c r="P18" s="91">
        <v>65</v>
      </c>
      <c r="Q18" s="91">
        <v>73</v>
      </c>
      <c r="R18" s="91">
        <v>70</v>
      </c>
      <c r="S18" s="91">
        <v>77</v>
      </c>
      <c r="T18" s="91">
        <v>66</v>
      </c>
      <c r="U18" s="91">
        <v>73</v>
      </c>
      <c r="V18" s="91">
        <v>66</v>
      </c>
      <c r="W18" s="91">
        <v>72</v>
      </c>
    </row>
    <row r="19" spans="1:23" s="72" customFormat="1" ht="15" x14ac:dyDescent="0.2">
      <c r="A19" s="73" t="s">
        <v>170</v>
      </c>
      <c r="B19" s="91">
        <v>68</v>
      </c>
      <c r="C19" s="91">
        <v>68</v>
      </c>
      <c r="D19" s="91">
        <v>67</v>
      </c>
      <c r="E19" s="91">
        <v>67</v>
      </c>
      <c r="F19" s="91">
        <v>74</v>
      </c>
      <c r="G19" s="91">
        <v>69</v>
      </c>
      <c r="H19" s="91">
        <v>68</v>
      </c>
      <c r="I19" s="92"/>
      <c r="J19" s="91">
        <v>67</v>
      </c>
      <c r="K19" s="91">
        <v>70</v>
      </c>
      <c r="L19" s="91">
        <v>63</v>
      </c>
      <c r="M19" s="91">
        <v>73</v>
      </c>
      <c r="N19" s="91">
        <v>64</v>
      </c>
      <c r="O19" s="91">
        <v>71</v>
      </c>
      <c r="P19" s="91">
        <v>64</v>
      </c>
      <c r="Q19" s="91">
        <v>70</v>
      </c>
      <c r="R19" s="91">
        <v>71</v>
      </c>
      <c r="S19" s="91">
        <v>77</v>
      </c>
      <c r="T19" s="91">
        <v>66</v>
      </c>
      <c r="U19" s="91">
        <v>71</v>
      </c>
      <c r="V19" s="91">
        <v>66</v>
      </c>
      <c r="W19" s="91">
        <v>71</v>
      </c>
    </row>
    <row r="20" spans="1:23" s="72" customFormat="1" ht="15" x14ac:dyDescent="0.2">
      <c r="A20" s="73" t="s">
        <v>127</v>
      </c>
      <c r="B20" s="91">
        <v>69</v>
      </c>
      <c r="C20" s="91">
        <v>72</v>
      </c>
      <c r="D20" s="91">
        <v>64</v>
      </c>
      <c r="E20" s="91">
        <v>70</v>
      </c>
      <c r="F20" s="91">
        <v>74</v>
      </c>
      <c r="G20" s="91">
        <v>69</v>
      </c>
      <c r="H20" s="91">
        <v>69</v>
      </c>
      <c r="I20" s="92"/>
      <c r="J20" s="91">
        <v>67</v>
      </c>
      <c r="K20" s="91">
        <v>71</v>
      </c>
      <c r="L20" s="91">
        <v>67</v>
      </c>
      <c r="M20" s="91">
        <v>78</v>
      </c>
      <c r="N20" s="91">
        <v>59</v>
      </c>
      <c r="O20" s="91">
        <v>68</v>
      </c>
      <c r="P20" s="91">
        <v>67</v>
      </c>
      <c r="Q20" s="91">
        <v>73</v>
      </c>
      <c r="R20" s="91">
        <v>70</v>
      </c>
      <c r="S20" s="91">
        <v>77</v>
      </c>
      <c r="T20" s="91">
        <v>66</v>
      </c>
      <c r="U20" s="91">
        <v>72</v>
      </c>
      <c r="V20" s="91">
        <v>66</v>
      </c>
      <c r="W20" s="91">
        <v>72</v>
      </c>
    </row>
    <row r="21" spans="1:23" s="72" customFormat="1" ht="15" x14ac:dyDescent="0.2">
      <c r="A21" s="73" t="s">
        <v>173</v>
      </c>
      <c r="B21" s="91">
        <v>68</v>
      </c>
      <c r="C21" s="91">
        <v>79</v>
      </c>
      <c r="D21" s="91">
        <v>62</v>
      </c>
      <c r="E21" s="91">
        <v>66</v>
      </c>
      <c r="F21" s="91">
        <v>73</v>
      </c>
      <c r="G21" s="91">
        <v>68</v>
      </c>
      <c r="H21" s="91">
        <v>68</v>
      </c>
      <c r="I21" s="92"/>
      <c r="J21" s="91">
        <v>66</v>
      </c>
      <c r="K21" s="91">
        <v>70</v>
      </c>
      <c r="L21" s="91">
        <v>74</v>
      </c>
      <c r="M21" s="91">
        <v>84</v>
      </c>
      <c r="N21" s="91">
        <v>58</v>
      </c>
      <c r="O21" s="91">
        <v>66</v>
      </c>
      <c r="P21" s="91">
        <v>63</v>
      </c>
      <c r="Q21" s="91">
        <v>70</v>
      </c>
      <c r="R21" s="91">
        <v>69</v>
      </c>
      <c r="S21" s="91">
        <v>76</v>
      </c>
      <c r="T21" s="91">
        <v>65</v>
      </c>
      <c r="U21" s="91">
        <v>72</v>
      </c>
      <c r="V21" s="91">
        <v>65</v>
      </c>
      <c r="W21" s="91">
        <v>71</v>
      </c>
    </row>
    <row r="22" spans="1:23" s="72" customFormat="1" ht="15" x14ac:dyDescent="0.2">
      <c r="A22" s="73" t="s">
        <v>174</v>
      </c>
      <c r="B22" s="91">
        <v>72</v>
      </c>
      <c r="C22" s="91">
        <v>75</v>
      </c>
      <c r="D22" s="91">
        <v>72</v>
      </c>
      <c r="E22" s="91">
        <v>69</v>
      </c>
      <c r="F22" s="91">
        <v>74</v>
      </c>
      <c r="G22" s="91">
        <v>71</v>
      </c>
      <c r="H22" s="91">
        <v>73</v>
      </c>
      <c r="I22" s="92"/>
      <c r="J22" s="91">
        <v>70</v>
      </c>
      <c r="K22" s="91">
        <v>74</v>
      </c>
      <c r="L22" s="91">
        <v>69</v>
      </c>
      <c r="M22" s="91">
        <v>81</v>
      </c>
      <c r="N22" s="91">
        <v>68</v>
      </c>
      <c r="O22" s="91">
        <v>76</v>
      </c>
      <c r="P22" s="91">
        <v>66</v>
      </c>
      <c r="Q22" s="91">
        <v>73</v>
      </c>
      <c r="R22" s="91">
        <v>70</v>
      </c>
      <c r="S22" s="91">
        <v>77</v>
      </c>
      <c r="T22" s="91">
        <v>67</v>
      </c>
      <c r="U22" s="91">
        <v>74</v>
      </c>
      <c r="V22" s="91">
        <v>71</v>
      </c>
      <c r="W22" s="91">
        <v>76</v>
      </c>
    </row>
    <row r="23" spans="1:23" s="72" customFormat="1" ht="15" x14ac:dyDescent="0.2">
      <c r="A23" s="73" t="s">
        <v>118</v>
      </c>
      <c r="B23" s="91">
        <v>74</v>
      </c>
      <c r="C23" s="91">
        <v>75</v>
      </c>
      <c r="D23" s="91">
        <v>75</v>
      </c>
      <c r="E23" s="91">
        <v>72</v>
      </c>
      <c r="F23" s="91">
        <v>77</v>
      </c>
      <c r="G23" s="91">
        <v>76</v>
      </c>
      <c r="H23" s="91">
        <v>73</v>
      </c>
      <c r="I23" s="92"/>
      <c r="J23" s="91">
        <v>72</v>
      </c>
      <c r="K23" s="91">
        <v>76</v>
      </c>
      <c r="L23" s="91">
        <v>70</v>
      </c>
      <c r="M23" s="91">
        <v>80</v>
      </c>
      <c r="N23" s="91">
        <v>72</v>
      </c>
      <c r="O23" s="91">
        <v>79</v>
      </c>
      <c r="P23" s="91">
        <v>69</v>
      </c>
      <c r="Q23" s="91">
        <v>76</v>
      </c>
      <c r="R23" s="91">
        <v>73</v>
      </c>
      <c r="S23" s="91">
        <v>80</v>
      </c>
      <c r="T23" s="91">
        <v>73</v>
      </c>
      <c r="U23" s="91">
        <v>79</v>
      </c>
      <c r="V23" s="91">
        <v>70</v>
      </c>
      <c r="W23" s="91">
        <v>76</v>
      </c>
    </row>
    <row r="24" spans="1:23" s="72" customFormat="1" ht="15" x14ac:dyDescent="0.2">
      <c r="A24" s="73" t="s">
        <v>115</v>
      </c>
      <c r="B24" s="91">
        <v>72</v>
      </c>
      <c r="C24" s="91">
        <v>72</v>
      </c>
      <c r="D24" s="91">
        <v>66</v>
      </c>
      <c r="E24" s="91">
        <v>74</v>
      </c>
      <c r="F24" s="91">
        <v>77</v>
      </c>
      <c r="G24" s="91">
        <v>73</v>
      </c>
      <c r="H24" s="91">
        <v>71</v>
      </c>
      <c r="I24" s="92"/>
      <c r="J24" s="91">
        <v>70</v>
      </c>
      <c r="K24" s="91">
        <v>74</v>
      </c>
      <c r="L24" s="91">
        <v>67</v>
      </c>
      <c r="M24" s="91">
        <v>78</v>
      </c>
      <c r="N24" s="91">
        <v>62</v>
      </c>
      <c r="O24" s="91">
        <v>71</v>
      </c>
      <c r="P24" s="91">
        <v>71</v>
      </c>
      <c r="Q24" s="91">
        <v>78</v>
      </c>
      <c r="R24" s="91">
        <v>74</v>
      </c>
      <c r="S24" s="91">
        <v>81</v>
      </c>
      <c r="T24" s="91">
        <v>69</v>
      </c>
      <c r="U24" s="91">
        <v>76</v>
      </c>
      <c r="V24" s="91">
        <v>68</v>
      </c>
      <c r="W24" s="91">
        <v>74</v>
      </c>
    </row>
    <row r="25" spans="1:23" s="72" customFormat="1" ht="15" x14ac:dyDescent="0.2">
      <c r="A25" s="73" t="s">
        <v>112</v>
      </c>
      <c r="B25" s="91">
        <v>71</v>
      </c>
      <c r="C25" s="91">
        <v>76</v>
      </c>
      <c r="D25" s="91">
        <v>65</v>
      </c>
      <c r="E25" s="91">
        <v>72</v>
      </c>
      <c r="F25" s="91">
        <v>78</v>
      </c>
      <c r="G25" s="91">
        <v>71</v>
      </c>
      <c r="H25" s="91">
        <v>72</v>
      </c>
      <c r="I25" s="92"/>
      <c r="J25" s="91">
        <v>69</v>
      </c>
      <c r="K25" s="91">
        <v>74</v>
      </c>
      <c r="L25" s="91">
        <v>71</v>
      </c>
      <c r="M25" s="91">
        <v>81</v>
      </c>
      <c r="N25" s="91">
        <v>60</v>
      </c>
      <c r="O25" s="91">
        <v>69</v>
      </c>
      <c r="P25" s="91">
        <v>69</v>
      </c>
      <c r="Q25" s="91">
        <v>76</v>
      </c>
      <c r="R25" s="91">
        <v>74</v>
      </c>
      <c r="S25" s="91">
        <v>81</v>
      </c>
      <c r="T25" s="91">
        <v>67</v>
      </c>
      <c r="U25" s="91">
        <v>74</v>
      </c>
      <c r="V25" s="91">
        <v>69</v>
      </c>
      <c r="W25" s="91">
        <v>75</v>
      </c>
    </row>
    <row r="26" spans="1:23" s="72" customFormat="1" ht="15" x14ac:dyDescent="0.2">
      <c r="A26" s="73" t="s">
        <v>110</v>
      </c>
      <c r="B26" s="30">
        <v>68</v>
      </c>
      <c r="C26" s="30">
        <v>68</v>
      </c>
      <c r="D26" s="30">
        <v>64</v>
      </c>
      <c r="E26" s="30">
        <v>67</v>
      </c>
      <c r="F26" s="30">
        <v>77</v>
      </c>
      <c r="G26" s="30">
        <v>68</v>
      </c>
      <c r="H26" s="30">
        <v>69</v>
      </c>
      <c r="I26" s="92"/>
      <c r="J26" s="93">
        <v>66</v>
      </c>
      <c r="K26" s="93">
        <v>71</v>
      </c>
      <c r="L26" s="93">
        <v>61</v>
      </c>
      <c r="M26" s="93">
        <v>75</v>
      </c>
      <c r="N26" s="93">
        <v>59</v>
      </c>
      <c r="O26" s="93">
        <v>69</v>
      </c>
      <c r="P26" s="93">
        <v>63</v>
      </c>
      <c r="Q26" s="93">
        <v>71</v>
      </c>
      <c r="R26" s="93">
        <v>73</v>
      </c>
      <c r="S26" s="93">
        <v>81</v>
      </c>
      <c r="T26" s="93">
        <v>64</v>
      </c>
      <c r="U26" s="93">
        <v>72</v>
      </c>
      <c r="V26" s="93">
        <v>65</v>
      </c>
      <c r="W26" s="93">
        <v>72</v>
      </c>
    </row>
    <row r="27" spans="1:23" ht="15" x14ac:dyDescent="0.2">
      <c r="A27" s="73" t="s">
        <v>107</v>
      </c>
      <c r="B27" s="74">
        <v>57</v>
      </c>
      <c r="C27" s="74">
        <v>51</v>
      </c>
      <c r="D27" s="74">
        <v>51</v>
      </c>
      <c r="E27" s="74">
        <v>61</v>
      </c>
      <c r="F27" s="74">
        <v>68</v>
      </c>
      <c r="G27" s="74">
        <v>58</v>
      </c>
      <c r="H27" s="74">
        <v>57</v>
      </c>
      <c r="I27" s="101"/>
      <c r="J27" s="74">
        <v>54</v>
      </c>
      <c r="K27" s="74">
        <v>60</v>
      </c>
      <c r="L27" s="74">
        <v>43</v>
      </c>
      <c r="M27" s="74">
        <v>60</v>
      </c>
      <c r="N27" s="74">
        <v>45</v>
      </c>
      <c r="O27" s="74">
        <v>57</v>
      </c>
      <c r="P27" s="74">
        <v>56</v>
      </c>
      <c r="Q27" s="74">
        <v>65</v>
      </c>
      <c r="R27" s="74">
        <v>64</v>
      </c>
      <c r="S27" s="74">
        <v>73</v>
      </c>
      <c r="T27" s="74">
        <v>53</v>
      </c>
      <c r="U27" s="74">
        <v>62</v>
      </c>
      <c r="V27" s="74">
        <v>53</v>
      </c>
      <c r="W27" s="74">
        <v>61</v>
      </c>
    </row>
    <row r="28" spans="1:23" ht="15" x14ac:dyDescent="0.2">
      <c r="A28" s="73" t="s">
        <v>104</v>
      </c>
      <c r="B28" s="74">
        <v>62</v>
      </c>
      <c r="C28" s="74">
        <v>67</v>
      </c>
      <c r="D28" s="74">
        <v>54</v>
      </c>
      <c r="E28" s="74">
        <v>62</v>
      </c>
      <c r="F28" s="74">
        <v>66</v>
      </c>
      <c r="G28" s="74">
        <v>63</v>
      </c>
      <c r="H28" s="74">
        <v>60</v>
      </c>
      <c r="J28" s="74">
        <v>59</v>
      </c>
      <c r="K28" s="74">
        <v>64</v>
      </c>
      <c r="L28" s="74">
        <v>60</v>
      </c>
      <c r="M28" s="74">
        <v>75</v>
      </c>
      <c r="N28" s="74">
        <v>48</v>
      </c>
      <c r="O28" s="74">
        <v>60</v>
      </c>
      <c r="P28" s="74">
        <v>58</v>
      </c>
      <c r="Q28" s="74">
        <v>67</v>
      </c>
      <c r="R28" s="74">
        <v>62</v>
      </c>
      <c r="S28" s="74">
        <v>71</v>
      </c>
      <c r="T28" s="74">
        <v>58</v>
      </c>
      <c r="U28" s="74">
        <v>67</v>
      </c>
      <c r="V28" s="74">
        <v>57</v>
      </c>
      <c r="W28" s="74">
        <v>64</v>
      </c>
    </row>
    <row r="29" spans="1:23" ht="15" x14ac:dyDescent="0.2">
      <c r="A29" s="73" t="s">
        <v>178</v>
      </c>
      <c r="B29" s="74">
        <v>61</v>
      </c>
      <c r="C29" s="74">
        <v>64</v>
      </c>
      <c r="D29" s="74">
        <v>56</v>
      </c>
      <c r="E29" s="74">
        <v>60</v>
      </c>
      <c r="F29" s="74">
        <v>69</v>
      </c>
      <c r="G29" s="74">
        <v>63</v>
      </c>
      <c r="H29" s="74">
        <v>59</v>
      </c>
      <c r="J29" s="74">
        <v>58</v>
      </c>
      <c r="K29" s="74">
        <v>64</v>
      </c>
      <c r="L29" s="74">
        <v>56</v>
      </c>
      <c r="M29" s="74">
        <v>71</v>
      </c>
      <c r="N29" s="74">
        <v>50</v>
      </c>
      <c r="O29" s="74">
        <v>62</v>
      </c>
      <c r="P29" s="74">
        <v>55</v>
      </c>
      <c r="Q29" s="74">
        <v>65</v>
      </c>
      <c r="R29" s="74">
        <v>65</v>
      </c>
      <c r="S29" s="74">
        <v>73</v>
      </c>
      <c r="T29" s="74">
        <v>58</v>
      </c>
      <c r="U29" s="74">
        <v>67</v>
      </c>
      <c r="V29" s="74">
        <v>55</v>
      </c>
      <c r="W29" s="74">
        <v>63</v>
      </c>
    </row>
    <row r="30" spans="1:23" ht="15" x14ac:dyDescent="0.2">
      <c r="A30" s="3" t="s">
        <v>98</v>
      </c>
      <c r="B30" s="74">
        <v>67</v>
      </c>
      <c r="C30" s="74">
        <v>67</v>
      </c>
      <c r="D30" s="74">
        <v>64</v>
      </c>
      <c r="E30" s="74">
        <v>65</v>
      </c>
      <c r="F30" s="74">
        <v>75</v>
      </c>
      <c r="G30" s="74">
        <v>67</v>
      </c>
      <c r="H30" s="74">
        <v>67</v>
      </c>
      <c r="I30" s="74"/>
      <c r="J30" s="74">
        <v>64</v>
      </c>
      <c r="K30" s="74">
        <v>70</v>
      </c>
      <c r="L30" s="74">
        <v>59</v>
      </c>
      <c r="M30" s="74">
        <v>75</v>
      </c>
      <c r="N30" s="74">
        <v>58</v>
      </c>
      <c r="O30" s="74">
        <v>69</v>
      </c>
      <c r="P30" s="74">
        <v>60</v>
      </c>
      <c r="Q30" s="74">
        <v>70</v>
      </c>
      <c r="R30" s="74">
        <v>71</v>
      </c>
      <c r="S30" s="74">
        <v>79</v>
      </c>
      <c r="T30" s="74">
        <v>62</v>
      </c>
      <c r="U30" s="74">
        <v>71</v>
      </c>
      <c r="V30" s="74">
        <v>63</v>
      </c>
      <c r="W30" s="74">
        <v>71</v>
      </c>
    </row>
    <row r="31" spans="1:23" s="103" customFormat="1" ht="15" customHeight="1" x14ac:dyDescent="0.2">
      <c r="A31" s="86" t="s">
        <v>95</v>
      </c>
      <c r="B31" s="74">
        <v>68</v>
      </c>
      <c r="C31" s="74">
        <v>74</v>
      </c>
      <c r="D31" s="74">
        <v>63</v>
      </c>
      <c r="E31" s="74">
        <v>66</v>
      </c>
      <c r="F31" s="74">
        <v>74</v>
      </c>
      <c r="G31" s="74">
        <v>70</v>
      </c>
      <c r="H31" s="74">
        <v>66</v>
      </c>
      <c r="I31" s="110"/>
      <c r="J31" s="74">
        <v>65</v>
      </c>
      <c r="K31" s="74">
        <v>71</v>
      </c>
      <c r="L31" s="74">
        <v>67</v>
      </c>
      <c r="M31" s="74">
        <v>82</v>
      </c>
      <c r="N31" s="74">
        <v>58</v>
      </c>
      <c r="O31" s="74">
        <v>68</v>
      </c>
      <c r="P31" s="74">
        <v>62</v>
      </c>
      <c r="Q31" s="74">
        <v>71</v>
      </c>
      <c r="R31" s="74">
        <v>70</v>
      </c>
      <c r="S31" s="74">
        <v>78</v>
      </c>
      <c r="T31" s="74">
        <v>65</v>
      </c>
      <c r="U31" s="74">
        <v>74</v>
      </c>
      <c r="V31" s="74">
        <v>63</v>
      </c>
      <c r="W31" s="74">
        <v>70</v>
      </c>
    </row>
    <row r="32" spans="1:23" ht="15" x14ac:dyDescent="0.2">
      <c r="A32" s="73" t="s">
        <v>92</v>
      </c>
      <c r="B32" s="74">
        <v>64</v>
      </c>
      <c r="C32" s="74">
        <v>71</v>
      </c>
      <c r="D32" s="74">
        <v>54</v>
      </c>
      <c r="E32" s="74">
        <v>68</v>
      </c>
      <c r="F32" s="74">
        <v>71</v>
      </c>
      <c r="G32" s="74">
        <v>66</v>
      </c>
      <c r="H32" s="74">
        <v>63</v>
      </c>
      <c r="J32" s="74">
        <v>62</v>
      </c>
      <c r="K32" s="74">
        <v>67</v>
      </c>
      <c r="L32" s="74">
        <v>64</v>
      </c>
      <c r="M32" s="74">
        <v>78</v>
      </c>
      <c r="N32" s="74">
        <v>48</v>
      </c>
      <c r="O32" s="74">
        <v>59</v>
      </c>
      <c r="P32" s="74">
        <v>64</v>
      </c>
      <c r="Q32" s="74">
        <v>72</v>
      </c>
      <c r="R32" s="74">
        <v>67</v>
      </c>
      <c r="S32" s="74">
        <v>75</v>
      </c>
      <c r="T32" s="74">
        <v>62</v>
      </c>
      <c r="U32" s="74">
        <v>70</v>
      </c>
      <c r="V32" s="74">
        <v>59</v>
      </c>
      <c r="W32" s="74">
        <v>66</v>
      </c>
    </row>
    <row r="33" spans="1:23" ht="15" x14ac:dyDescent="0.2">
      <c r="A33" s="3" t="s">
        <v>89</v>
      </c>
      <c r="B33" s="74">
        <v>64</v>
      </c>
      <c r="C33" s="74">
        <v>58</v>
      </c>
      <c r="D33" s="74">
        <v>62</v>
      </c>
      <c r="E33" s="74">
        <v>66</v>
      </c>
      <c r="F33" s="74">
        <v>69</v>
      </c>
      <c r="G33" s="74">
        <v>66</v>
      </c>
      <c r="H33" s="74">
        <v>62</v>
      </c>
      <c r="J33" s="74">
        <v>61</v>
      </c>
      <c r="K33" s="74">
        <v>66</v>
      </c>
      <c r="L33" s="74">
        <v>49</v>
      </c>
      <c r="M33" s="74">
        <v>67</v>
      </c>
      <c r="N33" s="74">
        <v>57</v>
      </c>
      <c r="O33" s="74">
        <v>67</v>
      </c>
      <c r="P33" s="74">
        <v>61</v>
      </c>
      <c r="Q33" s="74">
        <v>70</v>
      </c>
      <c r="R33" s="74">
        <v>65</v>
      </c>
      <c r="S33" s="74">
        <v>73</v>
      </c>
      <c r="T33" s="74">
        <v>61</v>
      </c>
      <c r="U33" s="74">
        <v>70</v>
      </c>
      <c r="V33" s="74">
        <v>58</v>
      </c>
      <c r="W33" s="74">
        <v>65</v>
      </c>
    </row>
    <row r="34" spans="1:23" ht="15" x14ac:dyDescent="0.2">
      <c r="A34" s="73" t="s">
        <v>86</v>
      </c>
      <c r="B34" s="134">
        <v>60</v>
      </c>
      <c r="C34" s="134">
        <v>67</v>
      </c>
      <c r="D34" s="134">
        <v>52</v>
      </c>
      <c r="E34" s="134">
        <v>60</v>
      </c>
      <c r="F34" s="134">
        <v>70</v>
      </c>
      <c r="G34" s="134">
        <v>65</v>
      </c>
      <c r="H34" s="134">
        <v>56</v>
      </c>
      <c r="J34" s="134">
        <v>57</v>
      </c>
      <c r="K34" s="134">
        <v>63</v>
      </c>
      <c r="L34" s="134">
        <v>59</v>
      </c>
      <c r="M34" s="134">
        <v>75</v>
      </c>
      <c r="N34" s="134">
        <v>46</v>
      </c>
      <c r="O34" s="134">
        <v>58</v>
      </c>
      <c r="P34" s="134">
        <v>55</v>
      </c>
      <c r="Q34" s="134">
        <v>65</v>
      </c>
      <c r="R34" s="134">
        <v>66</v>
      </c>
      <c r="S34" s="134">
        <v>74</v>
      </c>
      <c r="T34" s="134">
        <v>61</v>
      </c>
      <c r="U34" s="134">
        <v>69</v>
      </c>
      <c r="V34" s="134">
        <v>52</v>
      </c>
      <c r="W34" s="134">
        <v>60</v>
      </c>
    </row>
    <row r="35" spans="1:23" ht="15" x14ac:dyDescent="0.2">
      <c r="A35" s="73" t="s">
        <v>83</v>
      </c>
      <c r="B35" s="134">
        <v>60</v>
      </c>
      <c r="C35" s="134">
        <v>64</v>
      </c>
      <c r="D35" s="134">
        <v>51</v>
      </c>
      <c r="E35" s="134">
        <v>61</v>
      </c>
      <c r="F35" s="134">
        <v>69</v>
      </c>
      <c r="G35" s="134">
        <v>62</v>
      </c>
      <c r="H35" s="134">
        <v>58</v>
      </c>
      <c r="J35" s="134">
        <v>57</v>
      </c>
      <c r="K35" s="134">
        <v>63</v>
      </c>
      <c r="L35" s="134">
        <v>56</v>
      </c>
      <c r="M35" s="134">
        <v>72</v>
      </c>
      <c r="N35" s="134">
        <v>45</v>
      </c>
      <c r="O35" s="134">
        <v>57</v>
      </c>
      <c r="P35" s="134">
        <v>57</v>
      </c>
      <c r="Q35" s="134">
        <v>66</v>
      </c>
      <c r="R35" s="134">
        <v>65</v>
      </c>
      <c r="S35" s="134">
        <v>73</v>
      </c>
      <c r="T35" s="134">
        <v>58</v>
      </c>
      <c r="U35" s="134">
        <v>67</v>
      </c>
      <c r="V35" s="134">
        <v>54</v>
      </c>
      <c r="W35" s="134">
        <v>62</v>
      </c>
    </row>
    <row r="36" spans="1:23" ht="15" x14ac:dyDescent="0.2">
      <c r="A36" s="73" t="s">
        <v>80</v>
      </c>
      <c r="B36" s="134">
        <v>60</v>
      </c>
      <c r="C36" s="134">
        <v>61</v>
      </c>
      <c r="D36" s="134">
        <v>54</v>
      </c>
      <c r="E36" s="134">
        <v>64</v>
      </c>
      <c r="F36" s="134">
        <v>65</v>
      </c>
      <c r="G36" s="134">
        <v>58</v>
      </c>
      <c r="H36" s="134">
        <v>62</v>
      </c>
      <c r="J36" s="134">
        <v>57</v>
      </c>
      <c r="K36" s="134">
        <v>63</v>
      </c>
      <c r="L36" s="134">
        <v>53</v>
      </c>
      <c r="M36" s="134">
        <v>69</v>
      </c>
      <c r="N36" s="134">
        <v>48</v>
      </c>
      <c r="O36" s="134">
        <v>60</v>
      </c>
      <c r="P36" s="134">
        <v>59</v>
      </c>
      <c r="Q36" s="134">
        <v>68</v>
      </c>
      <c r="R36" s="134">
        <v>61</v>
      </c>
      <c r="S36" s="134">
        <v>69</v>
      </c>
      <c r="T36" s="134">
        <v>54</v>
      </c>
      <c r="U36" s="134">
        <v>63</v>
      </c>
      <c r="V36" s="134">
        <v>58</v>
      </c>
      <c r="W36" s="134">
        <v>66</v>
      </c>
    </row>
    <row r="37" spans="1:23" ht="15" x14ac:dyDescent="0.2">
      <c r="A37" s="73" t="s">
        <v>180</v>
      </c>
      <c r="B37" s="74">
        <v>64</v>
      </c>
      <c r="C37" s="74">
        <v>64</v>
      </c>
      <c r="D37" s="74">
        <v>61</v>
      </c>
      <c r="E37" s="74">
        <v>65</v>
      </c>
      <c r="F37" s="74">
        <v>67</v>
      </c>
      <c r="G37" s="74">
        <v>66</v>
      </c>
      <c r="H37" s="74">
        <v>61</v>
      </c>
      <c r="J37" s="74">
        <v>61</v>
      </c>
      <c r="K37" s="74">
        <v>67</v>
      </c>
      <c r="L37" s="74">
        <v>57</v>
      </c>
      <c r="M37" s="74">
        <v>72</v>
      </c>
      <c r="N37" s="74">
        <v>55</v>
      </c>
      <c r="O37" s="74">
        <v>67</v>
      </c>
      <c r="P37" s="74">
        <v>60</v>
      </c>
      <c r="Q37" s="74">
        <v>69</v>
      </c>
      <c r="R37" s="74">
        <v>63</v>
      </c>
      <c r="S37" s="74">
        <v>72</v>
      </c>
      <c r="T37" s="74">
        <v>62</v>
      </c>
      <c r="U37" s="74">
        <v>71</v>
      </c>
      <c r="V37" s="74">
        <v>57</v>
      </c>
      <c r="W37" s="74">
        <v>65</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customHeight="1" x14ac:dyDescent="0.2">
      <c r="A86" s="3"/>
      <c r="B86" s="74"/>
      <c r="C86" s="74"/>
      <c r="D86" s="74"/>
      <c r="E86" s="74"/>
      <c r="F86" s="74"/>
      <c r="G86" s="74"/>
      <c r="H86" s="74"/>
      <c r="J86" s="74"/>
      <c r="K86" s="74"/>
      <c r="L86" s="74"/>
      <c r="M86" s="74"/>
      <c r="N86" s="74"/>
      <c r="O86" s="74"/>
      <c r="P86" s="74"/>
      <c r="Q86" s="74"/>
      <c r="R86" s="74"/>
      <c r="S86" s="74"/>
      <c r="T86" s="74"/>
      <c r="U86" s="74"/>
      <c r="V86" s="74"/>
      <c r="W86" s="74"/>
    </row>
    <row r="87" spans="1:23" ht="15" customHeight="1" x14ac:dyDescent="0.2">
      <c r="A87" s="81"/>
      <c r="B87" s="76"/>
      <c r="C87" s="76"/>
      <c r="D87" s="76"/>
      <c r="E87" s="76"/>
      <c r="F87" s="76"/>
      <c r="G87" s="76"/>
      <c r="H87" s="76"/>
      <c r="J87" s="76"/>
      <c r="K87" s="76"/>
      <c r="L87" s="76"/>
      <c r="M87" s="76"/>
      <c r="N87" s="76"/>
      <c r="O87" s="76"/>
      <c r="P87" s="76"/>
      <c r="Q87" s="76"/>
      <c r="R87" s="76"/>
      <c r="S87" s="76"/>
      <c r="T87" s="76"/>
      <c r="U87" s="76"/>
      <c r="V87" s="76"/>
      <c r="W87" s="76"/>
    </row>
    <row r="88" spans="1:23" ht="15"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7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3"/>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80"/>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A96" s="75"/>
      <c r="B96" s="76"/>
      <c r="C96" s="76"/>
      <c r="D96" s="76"/>
      <c r="E96" s="76"/>
      <c r="F96" s="76"/>
      <c r="G96" s="76"/>
      <c r="H96" s="76"/>
      <c r="J96" s="76"/>
      <c r="K96" s="76"/>
      <c r="L96" s="76"/>
      <c r="M96" s="76"/>
      <c r="N96" s="76"/>
      <c r="O96" s="76"/>
      <c r="P96" s="76"/>
      <c r="Q96" s="76"/>
      <c r="R96" s="76"/>
      <c r="S96" s="76"/>
      <c r="T96" s="76"/>
      <c r="U96" s="76"/>
      <c r="V96" s="76"/>
      <c r="W96" s="76"/>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79"/>
      <c r="C106" s="79"/>
      <c r="D106" s="79"/>
      <c r="E106" s="79"/>
      <c r="F106" s="79"/>
      <c r="G106" s="79"/>
      <c r="H106" s="79"/>
      <c r="J106" s="79"/>
      <c r="K106" s="79"/>
      <c r="L106" s="79"/>
      <c r="M106" s="79"/>
      <c r="N106" s="79"/>
      <c r="O106" s="79"/>
      <c r="P106" s="79"/>
      <c r="Q106" s="79"/>
      <c r="R106" s="79"/>
      <c r="S106" s="79"/>
      <c r="T106" s="79"/>
      <c r="U106" s="79"/>
      <c r="V106" s="79"/>
      <c r="W106" s="79"/>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60"/>
      <c r="M108" s="60"/>
      <c r="N108" s="60"/>
      <c r="O108" s="60"/>
      <c r="P108" s="60"/>
      <c r="Q108" s="60"/>
      <c r="R108" s="60"/>
      <c r="S108" s="60"/>
      <c r="T108" s="60"/>
      <c r="U108" s="60"/>
      <c r="V108" s="60"/>
      <c r="W108" s="60"/>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x14ac:dyDescent="0.2">
      <c r="B120" s="58"/>
      <c r="C120" s="58"/>
      <c r="D120" s="58"/>
      <c r="E120" s="58"/>
      <c r="F120" s="58"/>
      <c r="G120" s="58"/>
      <c r="H120" s="58"/>
      <c r="J120" s="60"/>
      <c r="K120" s="60"/>
      <c r="L120" s="58"/>
      <c r="M120" s="58"/>
      <c r="N120" s="58"/>
      <c r="O120" s="58"/>
      <c r="P120" s="58"/>
      <c r="Q120" s="58"/>
      <c r="R120" s="58"/>
      <c r="S120" s="58"/>
      <c r="T120" s="58"/>
      <c r="U120" s="58"/>
      <c r="V120" s="58"/>
      <c r="W120" s="58"/>
    </row>
    <row r="121" spans="2:23" x14ac:dyDescent="0.2">
      <c r="B121" s="58"/>
      <c r="C121" s="58"/>
      <c r="D121" s="58"/>
      <c r="E121" s="58"/>
      <c r="F121" s="58"/>
      <c r="G121" s="58"/>
      <c r="H121" s="58"/>
      <c r="J121" s="58"/>
      <c r="K121" s="58"/>
      <c r="L121" s="58"/>
      <c r="M121" s="58"/>
      <c r="N121" s="58"/>
      <c r="O121" s="58"/>
      <c r="P121" s="58"/>
      <c r="Q121" s="58"/>
      <c r="R121" s="58"/>
      <c r="S121" s="58"/>
      <c r="T121" s="58"/>
      <c r="U121" s="58"/>
      <c r="V121" s="58"/>
      <c r="W121" s="58"/>
    </row>
    <row r="134" spans="2:8" ht="15" customHeight="1" x14ac:dyDescent="0.2"/>
    <row r="135" spans="2:8" ht="15" customHeight="1" x14ac:dyDescent="0.2"/>
    <row r="136" spans="2:8" x14ac:dyDescent="0.2">
      <c r="B136" s="58"/>
      <c r="C136" s="58"/>
      <c r="D136" s="58"/>
      <c r="E136" s="58"/>
      <c r="F136" s="58"/>
      <c r="G136" s="58"/>
      <c r="H136" s="58"/>
    </row>
    <row r="137" spans="2:8" x14ac:dyDescent="0.2">
      <c r="B137" s="58"/>
      <c r="E137" s="58"/>
      <c r="F137" s="58"/>
      <c r="G137" s="58"/>
      <c r="H137" s="58"/>
    </row>
    <row r="140" spans="2:8" ht="15" customHeight="1" x14ac:dyDescent="0.2"/>
    <row r="142" spans="2:8" x14ac:dyDescent="0.2">
      <c r="B142" s="58"/>
    </row>
  </sheetData>
  <conditionalFormatting sqref="V109:W121">
    <cfRule type="containsText" dxfId="182" priority="2" operator="containsText" text="FALSE">
      <formula>NOT(ISERROR(SEARCH("FALSE",V109)))</formula>
    </cfRule>
  </conditionalFormatting>
  <conditionalFormatting sqref="V123:W135">
    <cfRule type="containsText" dxfId="181" priority="1" operator="containsText" text="TRUE">
      <formula>NOT(ISERROR(SEARCH("TRUE",V123)))</formula>
    </cfRule>
  </conditionalFormatting>
  <conditionalFormatting sqref="B121 C109:H121">
    <cfRule type="containsText" dxfId="180" priority="16" operator="containsText" text="FALSE">
      <formula>NOT(ISERROR(SEARCH("FALSE",B109)))</formula>
    </cfRule>
  </conditionalFormatting>
  <conditionalFormatting sqref="B123:H135">
    <cfRule type="containsText" dxfId="179" priority="15" operator="containsText" text="TRUE">
      <formula>NOT(ISERROR(SEARCH("TRUE",B123)))</formula>
    </cfRule>
  </conditionalFormatting>
  <conditionalFormatting sqref="J121:K121">
    <cfRule type="containsText" dxfId="178" priority="14" operator="containsText" text="FALSE">
      <formula>NOT(ISERROR(SEARCH("FALSE",J121)))</formula>
    </cfRule>
  </conditionalFormatting>
  <conditionalFormatting sqref="J123:K135">
    <cfRule type="containsText" dxfId="177" priority="13" operator="containsText" text="TRUE">
      <formula>NOT(ISERROR(SEARCH("TRUE",J123)))</formula>
    </cfRule>
  </conditionalFormatting>
  <conditionalFormatting sqref="L109:M121">
    <cfRule type="containsText" dxfId="176" priority="12" operator="containsText" text="FALSE">
      <formula>NOT(ISERROR(SEARCH("FALSE",L109)))</formula>
    </cfRule>
  </conditionalFormatting>
  <conditionalFormatting sqref="L123:M135">
    <cfRule type="containsText" dxfId="175" priority="11" operator="containsText" text="TRUE">
      <formula>NOT(ISERROR(SEARCH("TRUE",L123)))</formula>
    </cfRule>
  </conditionalFormatting>
  <conditionalFormatting sqref="N109:O121">
    <cfRule type="containsText" dxfId="174" priority="10" operator="containsText" text="FALSE">
      <formula>NOT(ISERROR(SEARCH("FALSE",N109)))</formula>
    </cfRule>
  </conditionalFormatting>
  <conditionalFormatting sqref="N123:O135">
    <cfRule type="containsText" dxfId="173" priority="9" operator="containsText" text="TRUE">
      <formula>NOT(ISERROR(SEARCH("TRUE",N123)))</formula>
    </cfRule>
  </conditionalFormatting>
  <conditionalFormatting sqref="P109:Q121">
    <cfRule type="containsText" dxfId="172" priority="8" operator="containsText" text="FALSE">
      <formula>NOT(ISERROR(SEARCH("FALSE",P109)))</formula>
    </cfRule>
  </conditionalFormatting>
  <conditionalFormatting sqref="P123:Q135">
    <cfRule type="containsText" dxfId="171" priority="7" operator="containsText" text="TRUE">
      <formula>NOT(ISERROR(SEARCH("TRUE",P123)))</formula>
    </cfRule>
  </conditionalFormatting>
  <conditionalFormatting sqref="R109:S121">
    <cfRule type="containsText" dxfId="170" priority="6" operator="containsText" text="FALSE">
      <formula>NOT(ISERROR(SEARCH("FALSE",R109)))</formula>
    </cfRule>
  </conditionalFormatting>
  <conditionalFormatting sqref="R123:S135">
    <cfRule type="containsText" dxfId="169" priority="5" operator="containsText" text="TRUE">
      <formula>NOT(ISERROR(SEARCH("TRUE",R123)))</formula>
    </cfRule>
  </conditionalFormatting>
  <conditionalFormatting sqref="T109:U121">
    <cfRule type="containsText" dxfId="168" priority="4" operator="containsText" text="FALSE">
      <formula>NOT(ISERROR(SEARCH("FALSE",T109)))</formula>
    </cfRule>
  </conditionalFormatting>
  <conditionalFormatting sqref="T123:U135">
    <cfRule type="containsText" dxfId="167" priority="3" operator="containsText" text="TRUE">
      <formula>NOT(ISERROR(SEARCH("TRUE",T123)))</formula>
    </cfRule>
  </conditionalFormatting>
  <hyperlinks>
    <hyperlink ref="A9" location="Table_of_contents!A1" display="Return to contents" xr:uid="{2B28EE48-8711-4F0B-9AFC-58B0AF1B58A9}"/>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517E-4A70-4277-9D2E-D2256F0846DA}">
  <sheetPr codeName="Sheet15"/>
  <dimension ref="A1:BU141"/>
  <sheetViews>
    <sheetView zoomScaleNormal="100" workbookViewId="0">
      <pane xSplit="1" topLeftCell="B1" activePane="topRight" state="frozen"/>
      <selection pane="topRight"/>
    </sheetView>
  </sheetViews>
  <sheetFormatPr defaultColWidth="7.77734375" defaultRowHeight="12.75" x14ac:dyDescent="0.2"/>
  <cols>
    <col min="1" max="1" width="67.77734375" style="78" customWidth="1"/>
    <col min="2" max="8" width="10.109375" style="59" customWidth="1"/>
    <col min="9" max="9" width="3" style="60" customWidth="1"/>
    <col min="10" max="23" width="10.109375" style="59" customWidth="1"/>
    <col min="24" max="16384" width="7.77734375" style="60"/>
  </cols>
  <sheetData>
    <row r="1" spans="1:73" ht="39" x14ac:dyDescent="0.3">
      <c r="A1" s="105" t="s">
        <v>300</v>
      </c>
      <c r="B1" s="56"/>
      <c r="C1" s="78"/>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301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3" customHeight="1" x14ac:dyDescent="0.2">
      <c r="A8" s="4" t="s">
        <v>302</v>
      </c>
      <c r="B8" s="62"/>
      <c r="C8" s="62"/>
      <c r="D8" s="62"/>
      <c r="E8" s="62"/>
      <c r="F8" s="62"/>
      <c r="G8" s="62"/>
      <c r="H8" s="62"/>
      <c r="I8" s="62"/>
      <c r="J8" s="62"/>
      <c r="K8" s="62"/>
      <c r="L8" s="62"/>
      <c r="M8" s="62"/>
      <c r="N8" s="62"/>
      <c r="O8" s="62"/>
      <c r="P8" s="62"/>
      <c r="Q8" s="62"/>
      <c r="R8" s="62"/>
      <c r="S8" s="62"/>
      <c r="T8" s="62"/>
      <c r="U8" s="62"/>
      <c r="V8" s="62"/>
      <c r="W8" s="62"/>
    </row>
    <row r="9" spans="1:73" ht="30" x14ac:dyDescent="0.2">
      <c r="A9" s="3" t="s">
        <v>190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76</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303</v>
      </c>
      <c r="B11" s="65"/>
      <c r="C11" s="65"/>
      <c r="D11" s="65"/>
      <c r="E11" s="65"/>
      <c r="F11" s="65"/>
      <c r="G11" s="65"/>
      <c r="H11" s="65"/>
      <c r="I11" s="65"/>
      <c r="J11" s="84" t="s">
        <v>304</v>
      </c>
      <c r="K11" s="67"/>
      <c r="L11" s="67"/>
      <c r="M11" s="67"/>
      <c r="N11" s="67"/>
      <c r="O11" s="67"/>
      <c r="P11" s="67"/>
      <c r="Q11" s="67"/>
      <c r="R11" s="67"/>
      <c r="S11" s="67"/>
      <c r="T11" s="67"/>
      <c r="U11" s="67"/>
      <c r="V11" s="67"/>
      <c r="W11" s="67"/>
    </row>
    <row r="12" spans="1:73" s="68" customFormat="1" ht="63.75" thickTop="1" x14ac:dyDescent="0.25">
      <c r="A12" s="69" t="s">
        <v>305</v>
      </c>
      <c r="B12" s="10" t="s">
        <v>262</v>
      </c>
      <c r="C12" s="10" t="s">
        <v>195</v>
      </c>
      <c r="D12" s="10" t="s">
        <v>196</v>
      </c>
      <c r="E12" s="10" t="s">
        <v>197</v>
      </c>
      <c r="F12" s="10" t="s">
        <v>198</v>
      </c>
      <c r="G12" s="10" t="s">
        <v>263</v>
      </c>
      <c r="H12" s="10" t="s">
        <v>264</v>
      </c>
      <c r="J12" s="10" t="s">
        <v>201</v>
      </c>
      <c r="K12" s="10" t="s">
        <v>265</v>
      </c>
      <c r="L12" s="10" t="s">
        <v>266</v>
      </c>
      <c r="M12" s="10" t="s">
        <v>204</v>
      </c>
      <c r="N12" s="10" t="s">
        <v>205</v>
      </c>
      <c r="O12" s="10" t="s">
        <v>206</v>
      </c>
      <c r="P12" s="10" t="s">
        <v>207</v>
      </c>
      <c r="Q12" s="10" t="s">
        <v>208</v>
      </c>
      <c r="R12" s="10" t="s">
        <v>267</v>
      </c>
      <c r="S12" s="10" t="s">
        <v>268</v>
      </c>
      <c r="T12" s="10" t="s">
        <v>269</v>
      </c>
      <c r="U12" s="10" t="s">
        <v>270</v>
      </c>
      <c r="V12" s="10" t="s">
        <v>271</v>
      </c>
      <c r="W12" s="10" t="s">
        <v>272</v>
      </c>
    </row>
    <row r="13" spans="1:73" s="72" customFormat="1" ht="15" x14ac:dyDescent="0.2">
      <c r="A13" s="3" t="s">
        <v>151</v>
      </c>
      <c r="B13" s="91" t="s">
        <v>306</v>
      </c>
      <c r="C13" s="91" t="s">
        <v>306</v>
      </c>
      <c r="D13" s="91" t="s">
        <v>306</v>
      </c>
      <c r="E13" s="91" t="s">
        <v>306</v>
      </c>
      <c r="F13" s="91" t="s">
        <v>306</v>
      </c>
      <c r="G13" s="91" t="s">
        <v>306</v>
      </c>
      <c r="H13" s="91" t="s">
        <v>306</v>
      </c>
      <c r="I13" s="92"/>
      <c r="J13" s="91" t="s">
        <v>306</v>
      </c>
      <c r="K13" s="91" t="s">
        <v>306</v>
      </c>
      <c r="L13" s="91" t="s">
        <v>306</v>
      </c>
      <c r="M13" s="91" t="s">
        <v>306</v>
      </c>
      <c r="N13" s="91" t="s">
        <v>306</v>
      </c>
      <c r="O13" s="91" t="s">
        <v>306</v>
      </c>
      <c r="P13" s="91" t="s">
        <v>306</v>
      </c>
      <c r="Q13" s="91" t="s">
        <v>306</v>
      </c>
      <c r="R13" s="91" t="s">
        <v>306</v>
      </c>
      <c r="S13" s="91" t="s">
        <v>306</v>
      </c>
      <c r="T13" s="91" t="s">
        <v>306</v>
      </c>
      <c r="U13" s="91" t="s">
        <v>306</v>
      </c>
      <c r="V13" s="91" t="s">
        <v>306</v>
      </c>
      <c r="W13" s="91" t="s">
        <v>306</v>
      </c>
    </row>
    <row r="14" spans="1:73" s="72" customFormat="1" ht="15" x14ac:dyDescent="0.2">
      <c r="A14" s="3" t="s">
        <v>148</v>
      </c>
      <c r="B14" s="91" t="s">
        <v>306</v>
      </c>
      <c r="C14" s="91" t="s">
        <v>306</v>
      </c>
      <c r="D14" s="91" t="s">
        <v>306</v>
      </c>
      <c r="E14" s="91" t="s">
        <v>306</v>
      </c>
      <c r="F14" s="91" t="s">
        <v>306</v>
      </c>
      <c r="G14" s="91" t="s">
        <v>306</v>
      </c>
      <c r="H14" s="91" t="s">
        <v>306</v>
      </c>
      <c r="I14" s="92"/>
      <c r="J14" s="91" t="s">
        <v>306</v>
      </c>
      <c r="K14" s="91" t="s">
        <v>306</v>
      </c>
      <c r="L14" s="91" t="s">
        <v>306</v>
      </c>
      <c r="M14" s="91" t="s">
        <v>306</v>
      </c>
      <c r="N14" s="91" t="s">
        <v>306</v>
      </c>
      <c r="O14" s="91" t="s">
        <v>306</v>
      </c>
      <c r="P14" s="91" t="s">
        <v>306</v>
      </c>
      <c r="Q14" s="91" t="s">
        <v>306</v>
      </c>
      <c r="R14" s="91" t="s">
        <v>306</v>
      </c>
      <c r="S14" s="91" t="s">
        <v>306</v>
      </c>
      <c r="T14" s="91" t="s">
        <v>306</v>
      </c>
      <c r="U14" s="91" t="s">
        <v>306</v>
      </c>
      <c r="V14" s="91" t="s">
        <v>306</v>
      </c>
      <c r="W14" s="91" t="s">
        <v>306</v>
      </c>
    </row>
    <row r="15" spans="1:73" s="72" customFormat="1" ht="15" x14ac:dyDescent="0.2">
      <c r="A15" s="3" t="s">
        <v>145</v>
      </c>
      <c r="B15" s="91" t="s">
        <v>306</v>
      </c>
      <c r="C15" s="91" t="s">
        <v>306</v>
      </c>
      <c r="D15" s="91" t="s">
        <v>306</v>
      </c>
      <c r="E15" s="91" t="s">
        <v>306</v>
      </c>
      <c r="F15" s="91" t="s">
        <v>306</v>
      </c>
      <c r="G15" s="91" t="s">
        <v>306</v>
      </c>
      <c r="H15" s="91" t="s">
        <v>306</v>
      </c>
      <c r="I15" s="92"/>
      <c r="J15" s="91" t="s">
        <v>306</v>
      </c>
      <c r="K15" s="91" t="s">
        <v>306</v>
      </c>
      <c r="L15" s="91" t="s">
        <v>306</v>
      </c>
      <c r="M15" s="91" t="s">
        <v>306</v>
      </c>
      <c r="N15" s="91" t="s">
        <v>306</v>
      </c>
      <c r="O15" s="91" t="s">
        <v>306</v>
      </c>
      <c r="P15" s="91" t="s">
        <v>306</v>
      </c>
      <c r="Q15" s="91" t="s">
        <v>306</v>
      </c>
      <c r="R15" s="91" t="s">
        <v>306</v>
      </c>
      <c r="S15" s="91" t="s">
        <v>306</v>
      </c>
      <c r="T15" s="91" t="s">
        <v>306</v>
      </c>
      <c r="U15" s="91" t="s">
        <v>306</v>
      </c>
      <c r="V15" s="91" t="s">
        <v>306</v>
      </c>
      <c r="W15" s="91" t="s">
        <v>306</v>
      </c>
    </row>
    <row r="16" spans="1:73" s="72" customFormat="1" ht="15" x14ac:dyDescent="0.2">
      <c r="A16" s="3" t="s">
        <v>142</v>
      </c>
      <c r="B16" s="113">
        <v>18</v>
      </c>
      <c r="C16" s="113">
        <v>13</v>
      </c>
      <c r="D16" s="113">
        <v>23</v>
      </c>
      <c r="E16" s="113">
        <v>19</v>
      </c>
      <c r="F16" s="113">
        <v>14</v>
      </c>
      <c r="G16" s="113">
        <v>20</v>
      </c>
      <c r="H16" s="113">
        <v>17</v>
      </c>
      <c r="I16" s="92"/>
      <c r="J16" s="113">
        <v>16</v>
      </c>
      <c r="K16" s="113">
        <v>20</v>
      </c>
      <c r="L16" s="113">
        <v>9</v>
      </c>
      <c r="M16" s="113">
        <v>16</v>
      </c>
      <c r="N16" s="113">
        <v>19</v>
      </c>
      <c r="O16" s="113">
        <v>26</v>
      </c>
      <c r="P16" s="113">
        <v>16</v>
      </c>
      <c r="Q16" s="113">
        <v>22</v>
      </c>
      <c r="R16" s="113">
        <v>11</v>
      </c>
      <c r="S16" s="113">
        <v>17</v>
      </c>
      <c r="T16" s="113">
        <v>17</v>
      </c>
      <c r="U16" s="113">
        <v>23</v>
      </c>
      <c r="V16" s="113">
        <v>14</v>
      </c>
      <c r="W16" s="113">
        <v>19</v>
      </c>
    </row>
    <row r="17" spans="1:36" s="72" customFormat="1" ht="15" x14ac:dyDescent="0.2">
      <c r="A17" s="3" t="s">
        <v>139</v>
      </c>
      <c r="B17" s="113">
        <v>19</v>
      </c>
      <c r="C17" s="113">
        <v>12</v>
      </c>
      <c r="D17" s="113">
        <v>25</v>
      </c>
      <c r="E17" s="113">
        <v>18</v>
      </c>
      <c r="F17" s="113">
        <v>18</v>
      </c>
      <c r="G17" s="113">
        <v>19</v>
      </c>
      <c r="H17" s="113">
        <v>19</v>
      </c>
      <c r="I17" s="92"/>
      <c r="J17" s="113">
        <v>18</v>
      </c>
      <c r="K17" s="113">
        <v>21</v>
      </c>
      <c r="L17" s="113">
        <v>8</v>
      </c>
      <c r="M17" s="113">
        <v>16</v>
      </c>
      <c r="N17" s="113">
        <v>21</v>
      </c>
      <c r="O17" s="113">
        <v>29</v>
      </c>
      <c r="P17" s="113">
        <v>16</v>
      </c>
      <c r="Q17" s="113">
        <v>21</v>
      </c>
      <c r="R17" s="113">
        <v>15</v>
      </c>
      <c r="S17" s="113">
        <v>21</v>
      </c>
      <c r="T17" s="113">
        <v>17</v>
      </c>
      <c r="U17" s="113">
        <v>22</v>
      </c>
      <c r="V17" s="113">
        <v>17</v>
      </c>
      <c r="W17" s="113">
        <v>22</v>
      </c>
    </row>
    <row r="18" spans="1:36" s="72" customFormat="1" ht="15" x14ac:dyDescent="0.2">
      <c r="A18" s="3" t="s">
        <v>136</v>
      </c>
      <c r="B18" s="113">
        <v>20</v>
      </c>
      <c r="C18" s="113">
        <v>13</v>
      </c>
      <c r="D18" s="113">
        <v>22</v>
      </c>
      <c r="E18" s="113">
        <v>23</v>
      </c>
      <c r="F18" s="113">
        <v>19</v>
      </c>
      <c r="G18" s="113">
        <v>20</v>
      </c>
      <c r="H18" s="113">
        <v>19</v>
      </c>
      <c r="I18" s="92"/>
      <c r="J18" s="113">
        <v>18</v>
      </c>
      <c r="K18" s="113">
        <v>22</v>
      </c>
      <c r="L18" s="113">
        <v>9</v>
      </c>
      <c r="M18" s="113">
        <v>17</v>
      </c>
      <c r="N18" s="113">
        <v>18</v>
      </c>
      <c r="O18" s="113">
        <v>26</v>
      </c>
      <c r="P18" s="113">
        <v>19</v>
      </c>
      <c r="Q18" s="113">
        <v>26</v>
      </c>
      <c r="R18" s="113">
        <v>16</v>
      </c>
      <c r="S18" s="113">
        <v>23</v>
      </c>
      <c r="T18" s="113">
        <v>18</v>
      </c>
      <c r="U18" s="113">
        <v>23</v>
      </c>
      <c r="V18" s="113">
        <v>17</v>
      </c>
      <c r="W18" s="113">
        <v>22</v>
      </c>
    </row>
    <row r="19" spans="1:36" s="72" customFormat="1" ht="15" x14ac:dyDescent="0.2">
      <c r="A19" s="3" t="s">
        <v>133</v>
      </c>
      <c r="B19" s="113">
        <v>20</v>
      </c>
      <c r="C19" s="113">
        <v>13</v>
      </c>
      <c r="D19" s="113">
        <v>21</v>
      </c>
      <c r="E19" s="113">
        <v>23</v>
      </c>
      <c r="F19" s="113">
        <v>21</v>
      </c>
      <c r="G19" s="113">
        <v>21</v>
      </c>
      <c r="H19" s="113">
        <v>19</v>
      </c>
      <c r="I19" s="92"/>
      <c r="J19" s="113">
        <v>18</v>
      </c>
      <c r="K19" s="113">
        <v>22</v>
      </c>
      <c r="L19" s="113">
        <v>9</v>
      </c>
      <c r="M19" s="113">
        <v>17</v>
      </c>
      <c r="N19" s="113">
        <v>18</v>
      </c>
      <c r="O19" s="113">
        <v>25</v>
      </c>
      <c r="P19" s="113">
        <v>19</v>
      </c>
      <c r="Q19" s="113">
        <v>26</v>
      </c>
      <c r="R19" s="113">
        <v>17</v>
      </c>
      <c r="S19" s="113">
        <v>24</v>
      </c>
      <c r="T19" s="113">
        <v>18</v>
      </c>
      <c r="U19" s="113">
        <v>24</v>
      </c>
      <c r="V19" s="113">
        <v>17</v>
      </c>
      <c r="W19" s="113">
        <v>21</v>
      </c>
    </row>
    <row r="20" spans="1:36" s="72" customFormat="1" ht="15" x14ac:dyDescent="0.2">
      <c r="A20" s="73" t="s">
        <v>170</v>
      </c>
      <c r="B20" s="108">
        <v>18</v>
      </c>
      <c r="C20" s="108">
        <v>15</v>
      </c>
      <c r="D20" s="108">
        <v>19</v>
      </c>
      <c r="E20" s="108">
        <v>19</v>
      </c>
      <c r="F20" s="108">
        <v>19</v>
      </c>
      <c r="G20" s="108">
        <v>17</v>
      </c>
      <c r="H20" s="108">
        <v>20</v>
      </c>
      <c r="I20" s="92"/>
      <c r="J20" s="108">
        <v>17</v>
      </c>
      <c r="K20" s="108">
        <v>20</v>
      </c>
      <c r="L20" s="108">
        <v>12</v>
      </c>
      <c r="M20" s="108">
        <v>19</v>
      </c>
      <c r="N20" s="108">
        <v>16</v>
      </c>
      <c r="O20" s="108">
        <v>22</v>
      </c>
      <c r="P20" s="108">
        <v>17</v>
      </c>
      <c r="Q20" s="108">
        <v>22</v>
      </c>
      <c r="R20" s="108">
        <v>16</v>
      </c>
      <c r="S20" s="108">
        <v>22</v>
      </c>
      <c r="T20" s="108">
        <v>15</v>
      </c>
      <c r="U20" s="108">
        <v>19</v>
      </c>
      <c r="V20" s="108">
        <v>17</v>
      </c>
      <c r="W20" s="108">
        <v>22</v>
      </c>
    </row>
    <row r="21" spans="1:36" s="72" customFormat="1" ht="15" x14ac:dyDescent="0.2">
      <c r="A21" s="73" t="s">
        <v>127</v>
      </c>
      <c r="B21" s="108">
        <v>19</v>
      </c>
      <c r="C21" s="108">
        <v>13</v>
      </c>
      <c r="D21" s="108">
        <v>21</v>
      </c>
      <c r="E21" s="108">
        <v>22</v>
      </c>
      <c r="F21" s="108">
        <v>18</v>
      </c>
      <c r="G21" s="108">
        <v>21</v>
      </c>
      <c r="H21" s="108">
        <v>18</v>
      </c>
      <c r="I21" s="92"/>
      <c r="J21" s="108">
        <v>17</v>
      </c>
      <c r="K21" s="108">
        <v>21</v>
      </c>
      <c r="L21" s="108">
        <v>9</v>
      </c>
      <c r="M21" s="108">
        <v>16</v>
      </c>
      <c r="N21" s="108">
        <v>17</v>
      </c>
      <c r="O21" s="108">
        <v>24</v>
      </c>
      <c r="P21" s="108">
        <v>19</v>
      </c>
      <c r="Q21" s="108">
        <v>25</v>
      </c>
      <c r="R21" s="108">
        <v>15</v>
      </c>
      <c r="S21" s="108">
        <v>22</v>
      </c>
      <c r="T21" s="108">
        <v>18</v>
      </c>
      <c r="U21" s="108">
        <v>23</v>
      </c>
      <c r="V21" s="108">
        <v>15</v>
      </c>
      <c r="W21" s="108">
        <v>20</v>
      </c>
    </row>
    <row r="22" spans="1:36" s="72" customFormat="1" ht="15" x14ac:dyDescent="0.2">
      <c r="A22" s="73" t="s">
        <v>173</v>
      </c>
      <c r="B22" s="114">
        <v>22</v>
      </c>
      <c r="C22" s="114">
        <v>14</v>
      </c>
      <c r="D22" s="114">
        <v>26</v>
      </c>
      <c r="E22" s="114">
        <v>23</v>
      </c>
      <c r="F22" s="114">
        <v>21</v>
      </c>
      <c r="G22" s="114">
        <v>23</v>
      </c>
      <c r="H22" s="114">
        <v>20</v>
      </c>
      <c r="I22" s="92"/>
      <c r="J22" s="114">
        <v>20</v>
      </c>
      <c r="K22" s="114">
        <v>24</v>
      </c>
      <c r="L22" s="114">
        <v>10</v>
      </c>
      <c r="M22" s="114">
        <v>18</v>
      </c>
      <c r="N22" s="114">
        <v>23</v>
      </c>
      <c r="O22" s="114">
        <v>30</v>
      </c>
      <c r="P22" s="114">
        <v>19</v>
      </c>
      <c r="Q22" s="114">
        <v>26</v>
      </c>
      <c r="R22" s="114">
        <v>18</v>
      </c>
      <c r="S22" s="114">
        <v>24</v>
      </c>
      <c r="T22" s="114">
        <v>21</v>
      </c>
      <c r="U22" s="114">
        <v>26</v>
      </c>
      <c r="V22" s="114">
        <v>18</v>
      </c>
      <c r="W22" s="114">
        <v>23</v>
      </c>
    </row>
    <row r="23" spans="1:36" s="72" customFormat="1" ht="15" x14ac:dyDescent="0.2">
      <c r="A23" s="73" t="s">
        <v>174</v>
      </c>
      <c r="B23" s="91">
        <v>24</v>
      </c>
      <c r="C23" s="114">
        <v>19</v>
      </c>
      <c r="D23" s="114">
        <v>21</v>
      </c>
      <c r="E23" s="114">
        <v>28</v>
      </c>
      <c r="F23" s="114">
        <v>25</v>
      </c>
      <c r="G23" s="114">
        <v>23</v>
      </c>
      <c r="H23" s="114">
        <v>24</v>
      </c>
      <c r="I23" s="92"/>
      <c r="J23" s="114">
        <v>22</v>
      </c>
      <c r="K23" s="114">
        <v>26</v>
      </c>
      <c r="L23" s="114">
        <v>14</v>
      </c>
      <c r="M23" s="114">
        <v>24</v>
      </c>
      <c r="N23" s="114">
        <v>18</v>
      </c>
      <c r="O23" s="114">
        <v>25</v>
      </c>
      <c r="P23" s="114">
        <v>25</v>
      </c>
      <c r="Q23" s="114">
        <v>32</v>
      </c>
      <c r="R23" s="114">
        <v>21</v>
      </c>
      <c r="S23" s="114">
        <v>29</v>
      </c>
      <c r="T23" s="114">
        <v>20</v>
      </c>
      <c r="U23" s="114">
        <v>26</v>
      </c>
      <c r="V23" s="114">
        <v>21</v>
      </c>
      <c r="W23" s="114">
        <v>27</v>
      </c>
    </row>
    <row r="24" spans="1:36" s="72" customFormat="1" ht="15" x14ac:dyDescent="0.2">
      <c r="A24" s="73" t="s">
        <v>118</v>
      </c>
      <c r="B24" s="91">
        <v>28</v>
      </c>
      <c r="C24" s="85">
        <v>24</v>
      </c>
      <c r="D24" s="115">
        <v>31</v>
      </c>
      <c r="E24" s="83">
        <v>28</v>
      </c>
      <c r="F24" s="83">
        <v>29</v>
      </c>
      <c r="G24" s="83">
        <v>27</v>
      </c>
      <c r="H24" s="83">
        <v>29</v>
      </c>
      <c r="I24" s="92"/>
      <c r="J24" s="83">
        <v>26</v>
      </c>
      <c r="K24" s="83">
        <v>30</v>
      </c>
      <c r="L24" s="83">
        <v>19</v>
      </c>
      <c r="M24" s="83">
        <v>29</v>
      </c>
      <c r="N24" s="83">
        <v>26</v>
      </c>
      <c r="O24" s="83">
        <v>35</v>
      </c>
      <c r="P24" s="83">
        <v>24</v>
      </c>
      <c r="Q24" s="83">
        <v>31</v>
      </c>
      <c r="R24" s="83">
        <v>25</v>
      </c>
      <c r="S24" s="83">
        <v>33</v>
      </c>
      <c r="T24" s="83">
        <v>24</v>
      </c>
      <c r="U24" s="83">
        <v>31</v>
      </c>
      <c r="V24" s="83">
        <v>26</v>
      </c>
      <c r="W24" s="83">
        <v>31</v>
      </c>
    </row>
    <row r="25" spans="1:36" s="72" customFormat="1" ht="15" x14ac:dyDescent="0.2">
      <c r="A25" s="73" t="s">
        <v>115</v>
      </c>
      <c r="B25" s="83">
        <v>27</v>
      </c>
      <c r="C25" s="83">
        <v>19</v>
      </c>
      <c r="D25" s="83">
        <v>30</v>
      </c>
      <c r="E25" s="83">
        <v>29</v>
      </c>
      <c r="F25" s="83">
        <v>27</v>
      </c>
      <c r="G25" s="83">
        <v>28</v>
      </c>
      <c r="H25" s="83">
        <v>26</v>
      </c>
      <c r="I25" s="92"/>
      <c r="J25" s="83">
        <v>25</v>
      </c>
      <c r="K25" s="83">
        <v>29</v>
      </c>
      <c r="L25" s="83">
        <v>15</v>
      </c>
      <c r="M25" s="83">
        <v>24</v>
      </c>
      <c r="N25" s="83">
        <v>26</v>
      </c>
      <c r="O25" s="83">
        <v>34</v>
      </c>
      <c r="P25" s="83">
        <v>26</v>
      </c>
      <c r="Q25" s="83">
        <v>33</v>
      </c>
      <c r="R25" s="83">
        <v>23</v>
      </c>
      <c r="S25" s="83">
        <v>30</v>
      </c>
      <c r="T25" s="83">
        <v>25</v>
      </c>
      <c r="U25" s="83">
        <v>31</v>
      </c>
      <c r="V25" s="83">
        <v>23</v>
      </c>
      <c r="W25" s="83">
        <v>29</v>
      </c>
      <c r="X25" s="85"/>
      <c r="Y25" s="83"/>
      <c r="Z25" s="71"/>
      <c r="AA25" s="83"/>
      <c r="AB25" s="83"/>
      <c r="AC25" s="83"/>
      <c r="AD25" s="83"/>
      <c r="AE25" s="83"/>
      <c r="AF25" s="83"/>
      <c r="AG25" s="83"/>
      <c r="AH25" s="83"/>
      <c r="AI25" s="83"/>
      <c r="AJ25" s="83"/>
    </row>
    <row r="26" spans="1:36" s="72" customFormat="1" ht="15" x14ac:dyDescent="0.2">
      <c r="A26" s="73" t="s">
        <v>112</v>
      </c>
      <c r="B26" s="115">
        <v>29</v>
      </c>
      <c r="C26" s="115">
        <v>26</v>
      </c>
      <c r="D26" s="115">
        <v>31</v>
      </c>
      <c r="E26" s="115">
        <v>31</v>
      </c>
      <c r="F26" s="115">
        <v>26</v>
      </c>
      <c r="G26" s="115">
        <v>30</v>
      </c>
      <c r="H26" s="115">
        <v>28</v>
      </c>
      <c r="I26" s="92"/>
      <c r="J26" s="115">
        <v>27</v>
      </c>
      <c r="K26" s="115">
        <v>31</v>
      </c>
      <c r="L26" s="115">
        <v>20</v>
      </c>
      <c r="M26" s="115">
        <v>32</v>
      </c>
      <c r="N26" s="115">
        <v>27</v>
      </c>
      <c r="O26" s="115">
        <v>35</v>
      </c>
      <c r="P26" s="115">
        <v>27</v>
      </c>
      <c r="Q26" s="115">
        <v>34</v>
      </c>
      <c r="R26" s="115">
        <v>22</v>
      </c>
      <c r="S26" s="115">
        <v>29</v>
      </c>
      <c r="T26" s="115">
        <v>27</v>
      </c>
      <c r="U26" s="115">
        <v>34</v>
      </c>
      <c r="V26" s="115">
        <v>26</v>
      </c>
      <c r="W26" s="115">
        <v>31</v>
      </c>
    </row>
    <row r="27" spans="1:36" s="72" customFormat="1" ht="15" x14ac:dyDescent="0.2">
      <c r="A27" s="73" t="s">
        <v>110</v>
      </c>
      <c r="B27" s="30">
        <v>37</v>
      </c>
      <c r="C27" s="30">
        <v>22</v>
      </c>
      <c r="D27" s="30">
        <v>37</v>
      </c>
      <c r="E27" s="30">
        <v>41</v>
      </c>
      <c r="F27" s="30">
        <v>46</v>
      </c>
      <c r="G27" s="30">
        <v>37</v>
      </c>
      <c r="H27" s="30">
        <v>37</v>
      </c>
      <c r="I27" s="112"/>
      <c r="J27" s="30">
        <v>34</v>
      </c>
      <c r="K27" s="30">
        <v>39</v>
      </c>
      <c r="L27" s="30">
        <v>16</v>
      </c>
      <c r="M27" s="30">
        <v>28</v>
      </c>
      <c r="N27" s="30">
        <v>32</v>
      </c>
      <c r="O27" s="30">
        <v>42</v>
      </c>
      <c r="P27" s="30">
        <v>37</v>
      </c>
      <c r="Q27" s="30">
        <v>45</v>
      </c>
      <c r="R27" s="30">
        <v>42</v>
      </c>
      <c r="S27" s="30">
        <v>51</v>
      </c>
      <c r="T27" s="30">
        <v>33</v>
      </c>
      <c r="U27" s="30">
        <v>40</v>
      </c>
      <c r="V27" s="30">
        <v>34</v>
      </c>
      <c r="W27" s="30">
        <v>40</v>
      </c>
    </row>
    <row r="28" spans="1:36" ht="15" x14ac:dyDescent="0.2">
      <c r="A28" s="3" t="s">
        <v>107</v>
      </c>
      <c r="B28" s="30">
        <v>44</v>
      </c>
      <c r="C28" s="30">
        <v>40</v>
      </c>
      <c r="D28" s="30">
        <v>46</v>
      </c>
      <c r="E28" s="30">
        <v>43</v>
      </c>
      <c r="F28" s="30">
        <v>45</v>
      </c>
      <c r="G28" s="30">
        <v>47</v>
      </c>
      <c r="H28" s="30">
        <v>41</v>
      </c>
      <c r="I28" s="94"/>
      <c r="J28" s="30">
        <v>41</v>
      </c>
      <c r="K28" s="30">
        <v>47</v>
      </c>
      <c r="L28" s="30">
        <v>31</v>
      </c>
      <c r="M28" s="30">
        <v>48</v>
      </c>
      <c r="N28" s="30">
        <v>40</v>
      </c>
      <c r="O28" s="30">
        <v>52</v>
      </c>
      <c r="P28" s="30">
        <v>39</v>
      </c>
      <c r="Q28" s="30">
        <v>48</v>
      </c>
      <c r="R28" s="30">
        <v>40</v>
      </c>
      <c r="S28" s="30">
        <v>49</v>
      </c>
      <c r="T28" s="30">
        <v>43</v>
      </c>
      <c r="U28" s="30">
        <v>51</v>
      </c>
      <c r="V28" s="30">
        <v>37</v>
      </c>
      <c r="W28" s="30">
        <v>45</v>
      </c>
    </row>
    <row r="29" spans="1:36" ht="15" x14ac:dyDescent="0.2">
      <c r="A29" s="3" t="s">
        <v>104</v>
      </c>
      <c r="B29" s="30">
        <v>38</v>
      </c>
      <c r="C29" s="30">
        <v>28</v>
      </c>
      <c r="D29" s="30">
        <v>45</v>
      </c>
      <c r="E29" s="30">
        <v>37</v>
      </c>
      <c r="F29" s="30">
        <v>36</v>
      </c>
      <c r="G29" s="30">
        <v>38</v>
      </c>
      <c r="H29" s="30">
        <v>37</v>
      </c>
      <c r="I29" s="94"/>
      <c r="J29" s="30">
        <v>35</v>
      </c>
      <c r="K29" s="30">
        <v>40</v>
      </c>
      <c r="L29" s="30">
        <v>21</v>
      </c>
      <c r="M29" s="30">
        <v>36</v>
      </c>
      <c r="N29" s="30">
        <v>39</v>
      </c>
      <c r="O29" s="30">
        <v>51</v>
      </c>
      <c r="P29" s="30">
        <v>33</v>
      </c>
      <c r="Q29" s="30">
        <v>42</v>
      </c>
      <c r="R29" s="30">
        <v>32</v>
      </c>
      <c r="S29" s="30">
        <v>40</v>
      </c>
      <c r="T29" s="30">
        <v>33</v>
      </c>
      <c r="U29" s="30">
        <v>42</v>
      </c>
      <c r="V29" s="30">
        <v>34</v>
      </c>
      <c r="W29" s="30">
        <v>41</v>
      </c>
    </row>
    <row r="30" spans="1:36" ht="15" x14ac:dyDescent="0.2">
      <c r="A30" s="3" t="s">
        <v>178</v>
      </c>
      <c r="B30" s="30">
        <v>46</v>
      </c>
      <c r="C30" s="30">
        <v>36</v>
      </c>
      <c r="D30" s="30">
        <v>53</v>
      </c>
      <c r="E30" s="30">
        <v>44</v>
      </c>
      <c r="F30" s="30">
        <v>46</v>
      </c>
      <c r="G30" s="30">
        <v>46</v>
      </c>
      <c r="H30" s="30">
        <v>46</v>
      </c>
      <c r="I30" s="94"/>
      <c r="J30" s="30">
        <v>43</v>
      </c>
      <c r="K30" s="30">
        <v>49</v>
      </c>
      <c r="L30" s="30">
        <v>29</v>
      </c>
      <c r="M30" s="30">
        <v>44</v>
      </c>
      <c r="N30" s="30">
        <v>47</v>
      </c>
      <c r="O30" s="30">
        <v>59</v>
      </c>
      <c r="P30" s="30">
        <v>39</v>
      </c>
      <c r="Q30" s="30">
        <v>49</v>
      </c>
      <c r="R30" s="30">
        <v>41</v>
      </c>
      <c r="S30" s="30">
        <v>51</v>
      </c>
      <c r="T30" s="30">
        <v>41</v>
      </c>
      <c r="U30" s="30">
        <v>50</v>
      </c>
      <c r="V30" s="30">
        <v>42</v>
      </c>
      <c r="W30" s="30">
        <v>50</v>
      </c>
    </row>
    <row r="31" spans="1:36" ht="15" x14ac:dyDescent="0.2">
      <c r="A31" s="3" t="s">
        <v>98</v>
      </c>
      <c r="B31" s="30">
        <v>42</v>
      </c>
      <c r="C31" s="30">
        <v>39</v>
      </c>
      <c r="D31" s="30">
        <v>42</v>
      </c>
      <c r="E31" s="30">
        <v>41</v>
      </c>
      <c r="F31" s="30">
        <v>44</v>
      </c>
      <c r="G31" s="30">
        <v>41</v>
      </c>
      <c r="H31" s="30">
        <v>43</v>
      </c>
      <c r="I31" s="94"/>
      <c r="J31" s="30">
        <v>39</v>
      </c>
      <c r="K31" s="30">
        <v>45</v>
      </c>
      <c r="L31" s="30">
        <v>31</v>
      </c>
      <c r="M31" s="30">
        <v>48</v>
      </c>
      <c r="N31" s="30">
        <v>36</v>
      </c>
      <c r="O31" s="30">
        <v>48</v>
      </c>
      <c r="P31" s="30">
        <v>36</v>
      </c>
      <c r="Q31" s="30">
        <v>46</v>
      </c>
      <c r="R31" s="30">
        <v>39</v>
      </c>
      <c r="S31" s="30">
        <v>49</v>
      </c>
      <c r="T31" s="30">
        <v>36</v>
      </c>
      <c r="U31" s="30">
        <v>45</v>
      </c>
      <c r="V31" s="30">
        <v>39</v>
      </c>
      <c r="W31" s="30">
        <v>47</v>
      </c>
    </row>
    <row r="32" spans="1:36" s="103" customFormat="1" ht="15" customHeight="1" x14ac:dyDescent="0.2">
      <c r="A32" s="86" t="s">
        <v>95</v>
      </c>
      <c r="B32" s="74">
        <v>46</v>
      </c>
      <c r="C32" s="74">
        <v>38</v>
      </c>
      <c r="D32" s="74">
        <v>47</v>
      </c>
      <c r="E32" s="74">
        <v>51</v>
      </c>
      <c r="F32" s="74">
        <v>43</v>
      </c>
      <c r="G32" s="74">
        <v>44</v>
      </c>
      <c r="H32" s="74">
        <v>48</v>
      </c>
      <c r="I32" s="110"/>
      <c r="J32" s="74">
        <v>43</v>
      </c>
      <c r="K32" s="74">
        <v>49</v>
      </c>
      <c r="L32" s="74">
        <v>29</v>
      </c>
      <c r="M32" s="74">
        <v>47</v>
      </c>
      <c r="N32" s="74">
        <v>41</v>
      </c>
      <c r="O32" s="74">
        <v>53</v>
      </c>
      <c r="P32" s="74">
        <v>46</v>
      </c>
      <c r="Q32" s="74">
        <v>56</v>
      </c>
      <c r="R32" s="74">
        <v>39</v>
      </c>
      <c r="S32" s="74">
        <v>48</v>
      </c>
      <c r="T32" s="74">
        <v>40</v>
      </c>
      <c r="U32" s="74">
        <v>49</v>
      </c>
      <c r="V32" s="74">
        <v>43</v>
      </c>
      <c r="W32" s="74">
        <v>52</v>
      </c>
    </row>
    <row r="33" spans="1:23" ht="15" x14ac:dyDescent="0.2">
      <c r="A33" s="86" t="s">
        <v>92</v>
      </c>
      <c r="B33" s="74">
        <v>48</v>
      </c>
      <c r="C33" s="74">
        <v>49</v>
      </c>
      <c r="D33" s="74">
        <v>50</v>
      </c>
      <c r="E33" s="74">
        <v>46</v>
      </c>
      <c r="F33" s="74">
        <v>48</v>
      </c>
      <c r="G33" s="74">
        <v>46</v>
      </c>
      <c r="H33" s="74">
        <v>50</v>
      </c>
      <c r="I33" s="110"/>
      <c r="J33" s="74">
        <v>45</v>
      </c>
      <c r="K33" s="74">
        <v>51</v>
      </c>
      <c r="L33" s="74">
        <v>41</v>
      </c>
      <c r="M33" s="74">
        <v>58</v>
      </c>
      <c r="N33" s="74">
        <v>44</v>
      </c>
      <c r="O33" s="74">
        <v>55</v>
      </c>
      <c r="P33" s="74">
        <v>41</v>
      </c>
      <c r="Q33" s="74">
        <v>50</v>
      </c>
      <c r="R33" s="74">
        <v>44</v>
      </c>
      <c r="S33" s="74">
        <v>53</v>
      </c>
      <c r="T33" s="74">
        <v>42</v>
      </c>
      <c r="U33" s="74">
        <v>51</v>
      </c>
      <c r="V33" s="74">
        <v>46</v>
      </c>
      <c r="W33" s="74">
        <v>54</v>
      </c>
    </row>
    <row r="34" spans="1:23" ht="15" x14ac:dyDescent="0.2">
      <c r="A34" s="3" t="s">
        <v>89</v>
      </c>
      <c r="B34" s="74">
        <v>50</v>
      </c>
      <c r="C34" s="74">
        <v>42</v>
      </c>
      <c r="D34" s="74">
        <v>55</v>
      </c>
      <c r="E34" s="74">
        <v>53</v>
      </c>
      <c r="F34" s="74">
        <v>46</v>
      </c>
      <c r="G34" s="74">
        <v>52</v>
      </c>
      <c r="H34" s="74">
        <v>49</v>
      </c>
      <c r="J34" s="74">
        <v>47</v>
      </c>
      <c r="K34" s="74">
        <v>53</v>
      </c>
      <c r="L34" s="74">
        <v>33</v>
      </c>
      <c r="M34" s="74">
        <v>51</v>
      </c>
      <c r="N34" s="74">
        <v>49</v>
      </c>
      <c r="O34" s="74">
        <v>60</v>
      </c>
      <c r="P34" s="74">
        <v>48</v>
      </c>
      <c r="Q34" s="74">
        <v>57</v>
      </c>
      <c r="R34" s="74">
        <v>41</v>
      </c>
      <c r="S34" s="74">
        <v>50</v>
      </c>
      <c r="T34" s="74">
        <v>47</v>
      </c>
      <c r="U34" s="74">
        <v>56</v>
      </c>
      <c r="V34" s="74">
        <v>45</v>
      </c>
      <c r="W34" s="74">
        <v>53</v>
      </c>
    </row>
    <row r="35" spans="1:23" ht="15" x14ac:dyDescent="0.2">
      <c r="A35" s="73" t="s">
        <v>86</v>
      </c>
      <c r="B35" s="134">
        <v>45</v>
      </c>
      <c r="C35" s="134">
        <v>35</v>
      </c>
      <c r="D35" s="134">
        <v>48</v>
      </c>
      <c r="E35" s="134">
        <v>48</v>
      </c>
      <c r="F35" s="134">
        <v>44</v>
      </c>
      <c r="G35" s="134">
        <v>42</v>
      </c>
      <c r="H35" s="134">
        <v>47</v>
      </c>
      <c r="J35" s="134">
        <v>42</v>
      </c>
      <c r="K35" s="134">
        <v>48</v>
      </c>
      <c r="L35" s="134">
        <v>27</v>
      </c>
      <c r="M35" s="134">
        <v>42</v>
      </c>
      <c r="N35" s="134">
        <v>42</v>
      </c>
      <c r="O35" s="134">
        <v>53</v>
      </c>
      <c r="P35" s="134">
        <v>44</v>
      </c>
      <c r="Q35" s="134">
        <v>53</v>
      </c>
      <c r="R35" s="134">
        <v>40</v>
      </c>
      <c r="S35" s="134">
        <v>49</v>
      </c>
      <c r="T35" s="134">
        <v>38</v>
      </c>
      <c r="U35" s="134">
        <v>46</v>
      </c>
      <c r="V35" s="134">
        <v>43</v>
      </c>
      <c r="W35" s="134">
        <v>51</v>
      </c>
    </row>
    <row r="36" spans="1:23" ht="15" x14ac:dyDescent="0.2">
      <c r="A36" s="73" t="s">
        <v>83</v>
      </c>
      <c r="B36" s="134">
        <v>48</v>
      </c>
      <c r="C36" s="134">
        <v>45</v>
      </c>
      <c r="D36" s="134">
        <v>48</v>
      </c>
      <c r="E36" s="134">
        <v>51</v>
      </c>
      <c r="F36" s="134">
        <v>47</v>
      </c>
      <c r="G36" s="134">
        <v>49</v>
      </c>
      <c r="H36" s="134">
        <v>47</v>
      </c>
      <c r="J36" s="134">
        <v>45</v>
      </c>
      <c r="K36" s="134">
        <v>51</v>
      </c>
      <c r="L36" s="134">
        <v>37</v>
      </c>
      <c r="M36" s="134">
        <v>53</v>
      </c>
      <c r="N36" s="134">
        <v>42</v>
      </c>
      <c r="O36" s="134">
        <v>54</v>
      </c>
      <c r="P36" s="134">
        <v>47</v>
      </c>
      <c r="Q36" s="134">
        <v>56</v>
      </c>
      <c r="R36" s="134">
        <v>43</v>
      </c>
      <c r="S36" s="134">
        <v>51</v>
      </c>
      <c r="T36" s="134">
        <v>44</v>
      </c>
      <c r="U36" s="134">
        <v>54</v>
      </c>
      <c r="V36" s="134">
        <v>43</v>
      </c>
      <c r="W36" s="134">
        <v>51</v>
      </c>
    </row>
    <row r="37" spans="1:23" ht="15" x14ac:dyDescent="0.2">
      <c r="A37" s="73" t="s">
        <v>80</v>
      </c>
      <c r="B37" s="134">
        <v>48</v>
      </c>
      <c r="C37" s="134">
        <v>44</v>
      </c>
      <c r="D37" s="134">
        <v>51</v>
      </c>
      <c r="E37" s="134">
        <v>47</v>
      </c>
      <c r="F37" s="134">
        <v>47</v>
      </c>
      <c r="G37" s="134">
        <v>46</v>
      </c>
      <c r="H37" s="134">
        <v>49</v>
      </c>
      <c r="J37" s="134">
        <v>45</v>
      </c>
      <c r="K37" s="134">
        <v>51</v>
      </c>
      <c r="L37" s="134">
        <v>35</v>
      </c>
      <c r="M37" s="134">
        <v>52</v>
      </c>
      <c r="N37" s="134">
        <v>45</v>
      </c>
      <c r="O37" s="134">
        <v>57</v>
      </c>
      <c r="P37" s="134">
        <v>43</v>
      </c>
      <c r="Q37" s="134">
        <v>52</v>
      </c>
      <c r="R37" s="134">
        <v>43</v>
      </c>
      <c r="S37" s="134">
        <v>51</v>
      </c>
      <c r="T37" s="134">
        <v>41</v>
      </c>
      <c r="U37" s="134">
        <v>50</v>
      </c>
      <c r="V37" s="134">
        <v>45</v>
      </c>
      <c r="W37" s="134">
        <v>54</v>
      </c>
    </row>
    <row r="38" spans="1:23" ht="15" x14ac:dyDescent="0.2">
      <c r="A38" s="73" t="s">
        <v>180</v>
      </c>
      <c r="B38" s="74">
        <v>52</v>
      </c>
      <c r="C38" s="74">
        <v>52</v>
      </c>
      <c r="D38" s="74">
        <v>56</v>
      </c>
      <c r="E38" s="74">
        <v>48</v>
      </c>
      <c r="F38" s="74">
        <v>51</v>
      </c>
      <c r="G38" s="74">
        <v>50</v>
      </c>
      <c r="H38" s="74">
        <v>54</v>
      </c>
      <c r="J38" s="74">
        <v>49</v>
      </c>
      <c r="K38" s="74">
        <v>55</v>
      </c>
      <c r="L38" s="74">
        <v>44</v>
      </c>
      <c r="M38" s="74">
        <v>60</v>
      </c>
      <c r="N38" s="74">
        <v>50</v>
      </c>
      <c r="O38" s="74">
        <v>62</v>
      </c>
      <c r="P38" s="74">
        <v>43</v>
      </c>
      <c r="Q38" s="74">
        <v>52</v>
      </c>
      <c r="R38" s="74">
        <v>47</v>
      </c>
      <c r="S38" s="74">
        <v>55</v>
      </c>
      <c r="T38" s="74">
        <v>45</v>
      </c>
      <c r="U38" s="74">
        <v>54</v>
      </c>
      <c r="V38" s="74">
        <v>50</v>
      </c>
      <c r="W38" s="74">
        <v>58</v>
      </c>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7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customHeight="1"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customHeight="1" x14ac:dyDescent="0.2">
      <c r="A86" s="3"/>
      <c r="B86" s="74"/>
      <c r="C86" s="74"/>
      <c r="D86" s="74"/>
      <c r="E86" s="74"/>
      <c r="F86" s="74"/>
      <c r="G86" s="74"/>
      <c r="H86" s="74"/>
      <c r="J86" s="74"/>
      <c r="K86" s="74"/>
      <c r="L86" s="74"/>
      <c r="M86" s="74"/>
      <c r="N86" s="74"/>
      <c r="O86" s="74"/>
      <c r="P86" s="74"/>
      <c r="Q86" s="74"/>
      <c r="R86" s="74"/>
      <c r="S86" s="74"/>
      <c r="T86" s="74"/>
      <c r="U86" s="74"/>
      <c r="V86" s="74"/>
      <c r="W86" s="74"/>
    </row>
    <row r="87" spans="1:23" ht="15"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75"/>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80"/>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2.7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2.7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2.7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2.7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2.7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2.7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2.7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2.7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2.7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2.7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2.7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2.7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2.7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2.7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2.7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2.7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2.7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2.7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2.7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2.7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2.7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2.7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2.7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2.7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2.7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x14ac:dyDescent="0.2">
      <c r="B120" s="58"/>
      <c r="C120" s="58"/>
      <c r="D120" s="58"/>
      <c r="E120" s="58"/>
      <c r="F120" s="58"/>
      <c r="G120" s="58"/>
      <c r="H120" s="58"/>
      <c r="J120" s="58"/>
      <c r="K120" s="58"/>
      <c r="L120" s="58"/>
      <c r="M120" s="58"/>
      <c r="N120" s="58"/>
      <c r="O120" s="58"/>
      <c r="P120" s="58"/>
      <c r="Q120" s="58"/>
      <c r="R120" s="58"/>
      <c r="S120" s="58"/>
      <c r="T120" s="58"/>
      <c r="U120" s="58"/>
      <c r="V120" s="58"/>
      <c r="W120" s="58"/>
    </row>
    <row r="133" spans="2:8" ht="12.75" customHeight="1" x14ac:dyDescent="0.2"/>
    <row r="134" spans="2:8" ht="12.75" customHeight="1" x14ac:dyDescent="0.2"/>
    <row r="135" spans="2:8" x14ac:dyDescent="0.2">
      <c r="B135" s="58"/>
      <c r="C135" s="58"/>
      <c r="D135" s="58"/>
      <c r="E135" s="58"/>
      <c r="F135" s="58"/>
      <c r="G135" s="58"/>
      <c r="H135" s="58"/>
    </row>
    <row r="136" spans="2:8" x14ac:dyDescent="0.2">
      <c r="B136" s="58"/>
      <c r="E136" s="58"/>
      <c r="F136" s="58"/>
      <c r="G136" s="58"/>
      <c r="H136" s="58"/>
    </row>
    <row r="139" spans="2:8" ht="12.75" customHeight="1" x14ac:dyDescent="0.2"/>
    <row r="141" spans="2:8" x14ac:dyDescent="0.2">
      <c r="B141" s="58"/>
    </row>
  </sheetData>
  <phoneticPr fontId="20" type="noConversion"/>
  <conditionalFormatting sqref="V108:W120">
    <cfRule type="containsText" dxfId="136" priority="2" operator="containsText" text="FALSE">
      <formula>NOT(ISERROR(SEARCH("FALSE",V108)))</formula>
    </cfRule>
  </conditionalFormatting>
  <conditionalFormatting sqref="V122:W134">
    <cfRule type="containsText" dxfId="135" priority="1" operator="containsText" text="TRUE">
      <formula>NOT(ISERROR(SEARCH("TRUE",V122)))</formula>
    </cfRule>
  </conditionalFormatting>
  <conditionalFormatting sqref="B120 C108:H120">
    <cfRule type="containsText" dxfId="134" priority="16" operator="containsText" text="FALSE">
      <formula>NOT(ISERROR(SEARCH("FALSE",B108)))</formula>
    </cfRule>
  </conditionalFormatting>
  <conditionalFormatting sqref="B122:H134">
    <cfRule type="containsText" dxfId="133" priority="15" operator="containsText" text="TRUE">
      <formula>NOT(ISERROR(SEARCH("TRUE",B122)))</formula>
    </cfRule>
  </conditionalFormatting>
  <conditionalFormatting sqref="J120:K120">
    <cfRule type="containsText" dxfId="132" priority="14" operator="containsText" text="FALSE">
      <formula>NOT(ISERROR(SEARCH("FALSE",J120)))</formula>
    </cfRule>
  </conditionalFormatting>
  <conditionalFormatting sqref="J122:K134">
    <cfRule type="containsText" dxfId="131" priority="13" operator="containsText" text="TRUE">
      <formula>NOT(ISERROR(SEARCH("TRUE",J122)))</formula>
    </cfRule>
  </conditionalFormatting>
  <conditionalFormatting sqref="L108:M120">
    <cfRule type="containsText" dxfId="130" priority="12" operator="containsText" text="FALSE">
      <formula>NOT(ISERROR(SEARCH("FALSE",L108)))</formula>
    </cfRule>
  </conditionalFormatting>
  <conditionalFormatting sqref="L122:M134">
    <cfRule type="containsText" dxfId="129" priority="11" operator="containsText" text="TRUE">
      <formula>NOT(ISERROR(SEARCH("TRUE",L122)))</formula>
    </cfRule>
  </conditionalFormatting>
  <conditionalFormatting sqref="N108:O120">
    <cfRule type="containsText" dxfId="128" priority="10" operator="containsText" text="FALSE">
      <formula>NOT(ISERROR(SEARCH("FALSE",N108)))</formula>
    </cfRule>
  </conditionalFormatting>
  <conditionalFormatting sqref="N122:O134">
    <cfRule type="containsText" dxfId="127" priority="9" operator="containsText" text="TRUE">
      <formula>NOT(ISERROR(SEARCH("TRUE",N122)))</formula>
    </cfRule>
  </conditionalFormatting>
  <conditionalFormatting sqref="P108:Q120">
    <cfRule type="containsText" dxfId="126" priority="8" operator="containsText" text="FALSE">
      <formula>NOT(ISERROR(SEARCH("FALSE",P108)))</formula>
    </cfRule>
  </conditionalFormatting>
  <conditionalFormatting sqref="P122:Q134">
    <cfRule type="containsText" dxfId="125" priority="7" operator="containsText" text="TRUE">
      <formula>NOT(ISERROR(SEARCH("TRUE",P122)))</formula>
    </cfRule>
  </conditionalFormatting>
  <conditionalFormatting sqref="R108:S120">
    <cfRule type="containsText" dxfId="124" priority="6" operator="containsText" text="FALSE">
      <formula>NOT(ISERROR(SEARCH("FALSE",R108)))</formula>
    </cfRule>
  </conditionalFormatting>
  <conditionalFormatting sqref="R122:S134">
    <cfRule type="containsText" dxfId="123" priority="5" operator="containsText" text="TRUE">
      <formula>NOT(ISERROR(SEARCH("TRUE",R122)))</formula>
    </cfRule>
  </conditionalFormatting>
  <conditionalFormatting sqref="T108:U120">
    <cfRule type="containsText" dxfId="122" priority="4" operator="containsText" text="FALSE">
      <formula>NOT(ISERROR(SEARCH("FALSE",T108)))</formula>
    </cfRule>
  </conditionalFormatting>
  <conditionalFormatting sqref="T122:U134">
    <cfRule type="containsText" dxfId="121" priority="3" operator="containsText" text="TRUE">
      <formula>NOT(ISERROR(SEARCH("TRUE",T122)))</formula>
    </cfRule>
  </conditionalFormatting>
  <hyperlinks>
    <hyperlink ref="A10" location="Table_of_contents!A1" display="Return to contents" xr:uid="{979C7878-4E6C-41BD-9DE8-1AB13FFEDD50}"/>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1F6-80B3-467C-8139-D7E88A9322A3}">
  <sheetPr codeName="Sheet13"/>
  <dimension ref="A1:BU158"/>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 t="s">
        <v>307</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308</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customFormat="1" ht="30" x14ac:dyDescent="0.2">
      <c r="A8" s="4" t="s">
        <v>189</v>
      </c>
    </row>
    <row r="9" spans="1:73" ht="30" x14ac:dyDescent="0.2">
      <c r="A9" s="3" t="s">
        <v>190</v>
      </c>
      <c r="B9" s="62"/>
      <c r="C9" s="62"/>
      <c r="D9" s="62"/>
      <c r="E9" s="62"/>
      <c r="F9" s="62"/>
      <c r="G9" s="62"/>
      <c r="H9" s="62"/>
      <c r="I9" s="62"/>
      <c r="J9" s="62"/>
      <c r="K9" s="62"/>
      <c r="L9" s="62"/>
      <c r="M9" s="62"/>
      <c r="N9" s="62"/>
      <c r="O9" s="62"/>
      <c r="P9" s="62"/>
      <c r="Q9" s="62"/>
      <c r="R9" s="62"/>
      <c r="S9" s="62"/>
      <c r="T9" s="62"/>
      <c r="U9" s="62"/>
      <c r="V9" s="62"/>
      <c r="W9" s="62"/>
    </row>
    <row r="10" spans="1:73" ht="15" x14ac:dyDescent="0.2">
      <c r="A10" s="5" t="s">
        <v>76</v>
      </c>
      <c r="B10" s="62"/>
      <c r="C10" s="62"/>
      <c r="D10" s="62"/>
      <c r="E10" s="62"/>
      <c r="F10" s="62"/>
      <c r="G10" s="62"/>
      <c r="H10" s="62"/>
      <c r="I10" s="62"/>
      <c r="J10" s="62"/>
      <c r="K10" s="62"/>
      <c r="L10" s="62"/>
      <c r="M10" s="62"/>
      <c r="N10" s="62"/>
      <c r="O10" s="62"/>
      <c r="P10" s="62"/>
      <c r="Q10" s="62"/>
      <c r="R10" s="62"/>
      <c r="S10" s="62"/>
      <c r="T10" s="62"/>
      <c r="U10" s="62"/>
      <c r="V10" s="62"/>
      <c r="W10" s="62"/>
    </row>
    <row r="11" spans="1:73" s="68" customFormat="1" ht="38.1" customHeight="1" thickBot="1" x14ac:dyDescent="0.3">
      <c r="A11" s="64" t="s">
        <v>309</v>
      </c>
      <c r="B11" s="65"/>
      <c r="C11" s="65"/>
      <c r="D11" s="65"/>
      <c r="E11" s="65"/>
      <c r="F11" s="65"/>
      <c r="G11" s="65"/>
      <c r="H11" s="65"/>
      <c r="I11" s="65"/>
      <c r="J11" s="66" t="s">
        <v>310</v>
      </c>
      <c r="K11" s="67"/>
      <c r="L11" s="67"/>
      <c r="M11" s="67"/>
      <c r="N11" s="67"/>
      <c r="O11" s="67"/>
      <c r="P11" s="67"/>
      <c r="Q11" s="67"/>
      <c r="R11" s="67"/>
      <c r="S11" s="67"/>
      <c r="T11" s="67"/>
      <c r="U11" s="67"/>
      <c r="V11" s="67"/>
      <c r="W11" s="67"/>
    </row>
    <row r="12" spans="1:73" s="68" customFormat="1" ht="63.75" thickTop="1" x14ac:dyDescent="0.25">
      <c r="A12" s="69" t="s">
        <v>311</v>
      </c>
      <c r="B12" s="10" t="s">
        <v>262</v>
      </c>
      <c r="C12" s="10" t="s">
        <v>195</v>
      </c>
      <c r="D12" s="10" t="s">
        <v>196</v>
      </c>
      <c r="E12" s="10" t="s">
        <v>197</v>
      </c>
      <c r="F12" s="10" t="s">
        <v>198</v>
      </c>
      <c r="G12" s="10" t="s">
        <v>263</v>
      </c>
      <c r="H12" s="10" t="s">
        <v>264</v>
      </c>
      <c r="J12" s="10" t="s">
        <v>201</v>
      </c>
      <c r="K12" s="10" t="s">
        <v>265</v>
      </c>
      <c r="L12" s="10" t="s">
        <v>266</v>
      </c>
      <c r="M12" s="10" t="s">
        <v>204</v>
      </c>
      <c r="N12" s="10" t="s">
        <v>205</v>
      </c>
      <c r="O12" s="10" t="s">
        <v>206</v>
      </c>
      <c r="P12" s="10" t="s">
        <v>207</v>
      </c>
      <c r="Q12" s="10" t="s">
        <v>208</v>
      </c>
      <c r="R12" s="10" t="s">
        <v>267</v>
      </c>
      <c r="S12" s="10" t="s">
        <v>268</v>
      </c>
      <c r="T12" s="10" t="s">
        <v>269</v>
      </c>
      <c r="U12" s="10" t="s">
        <v>270</v>
      </c>
      <c r="V12" s="10" t="s">
        <v>271</v>
      </c>
      <c r="W12" s="10" t="s">
        <v>272</v>
      </c>
    </row>
    <row r="13" spans="1:73" s="72" customFormat="1" ht="15" x14ac:dyDescent="0.2">
      <c r="A13" s="3" t="s">
        <v>278</v>
      </c>
      <c r="B13" s="91">
        <v>6</v>
      </c>
      <c r="C13" s="91">
        <v>9</v>
      </c>
      <c r="D13" s="91">
        <v>7</v>
      </c>
      <c r="E13" s="91">
        <v>5</v>
      </c>
      <c r="F13" s="91">
        <v>4</v>
      </c>
      <c r="G13" s="91">
        <v>4</v>
      </c>
      <c r="H13" s="91">
        <v>8</v>
      </c>
      <c r="I13" s="92"/>
      <c r="J13" s="91">
        <v>5</v>
      </c>
      <c r="K13" s="91">
        <v>8</v>
      </c>
      <c r="L13" s="91">
        <v>5</v>
      </c>
      <c r="M13" s="91">
        <v>12</v>
      </c>
      <c r="N13" s="91">
        <v>5</v>
      </c>
      <c r="O13" s="91">
        <v>10</v>
      </c>
      <c r="P13" s="91">
        <v>3</v>
      </c>
      <c r="Q13" s="91">
        <v>8</v>
      </c>
      <c r="R13" s="91">
        <v>2</v>
      </c>
      <c r="S13" s="91">
        <v>6</v>
      </c>
      <c r="T13" s="91">
        <v>3</v>
      </c>
      <c r="U13" s="91">
        <v>6</v>
      </c>
      <c r="V13" s="91">
        <v>6</v>
      </c>
      <c r="W13" s="91">
        <v>10</v>
      </c>
    </row>
    <row r="14" spans="1:73" s="72" customFormat="1" ht="15" x14ac:dyDescent="0.2">
      <c r="A14" s="3" t="s">
        <v>279</v>
      </c>
      <c r="B14" s="91">
        <v>5</v>
      </c>
      <c r="C14" s="91">
        <v>6</v>
      </c>
      <c r="D14" s="91">
        <v>7</v>
      </c>
      <c r="E14" s="91">
        <v>3</v>
      </c>
      <c r="F14" s="91">
        <v>4</v>
      </c>
      <c r="G14" s="91">
        <v>4</v>
      </c>
      <c r="H14" s="91">
        <v>6</v>
      </c>
      <c r="I14" s="92"/>
      <c r="J14" s="91">
        <v>4</v>
      </c>
      <c r="K14" s="91">
        <v>6</v>
      </c>
      <c r="L14" s="91">
        <v>3</v>
      </c>
      <c r="M14" s="91">
        <v>9</v>
      </c>
      <c r="N14" s="91">
        <v>5</v>
      </c>
      <c r="O14" s="91">
        <v>9</v>
      </c>
      <c r="P14" s="91">
        <v>2</v>
      </c>
      <c r="Q14" s="91">
        <v>5</v>
      </c>
      <c r="R14" s="91">
        <v>2</v>
      </c>
      <c r="S14" s="91">
        <v>5</v>
      </c>
      <c r="T14" s="91">
        <v>3</v>
      </c>
      <c r="U14" s="91">
        <v>6</v>
      </c>
      <c r="V14" s="91">
        <v>4</v>
      </c>
      <c r="W14" s="91">
        <v>8</v>
      </c>
    </row>
    <row r="15" spans="1:73" s="72" customFormat="1" ht="15" x14ac:dyDescent="0.2">
      <c r="A15" s="3" t="s">
        <v>145</v>
      </c>
      <c r="B15" s="91">
        <v>6</v>
      </c>
      <c r="C15" s="91">
        <v>4</v>
      </c>
      <c r="D15" s="91">
        <v>8</v>
      </c>
      <c r="E15" s="91">
        <v>4</v>
      </c>
      <c r="F15" s="91">
        <v>5</v>
      </c>
      <c r="G15" s="91">
        <v>4</v>
      </c>
      <c r="H15" s="91">
        <v>7</v>
      </c>
      <c r="I15" s="92"/>
      <c r="J15" s="91">
        <v>5</v>
      </c>
      <c r="K15" s="91">
        <v>7</v>
      </c>
      <c r="L15" s="91">
        <v>1</v>
      </c>
      <c r="M15" s="91">
        <v>7</v>
      </c>
      <c r="N15" s="91">
        <v>6</v>
      </c>
      <c r="O15" s="91">
        <v>11</v>
      </c>
      <c r="P15" s="91">
        <v>3</v>
      </c>
      <c r="Q15" s="91">
        <v>6</v>
      </c>
      <c r="R15" s="91">
        <v>3</v>
      </c>
      <c r="S15" s="91">
        <v>7</v>
      </c>
      <c r="T15" s="91">
        <v>2</v>
      </c>
      <c r="U15" s="91">
        <v>6</v>
      </c>
      <c r="V15" s="91">
        <v>6</v>
      </c>
      <c r="W15" s="91">
        <v>9</v>
      </c>
    </row>
    <row r="16" spans="1:73" s="72" customFormat="1" ht="15" x14ac:dyDescent="0.2">
      <c r="A16" s="3" t="s">
        <v>142</v>
      </c>
      <c r="B16" s="91">
        <v>4</v>
      </c>
      <c r="C16" s="91">
        <v>3</v>
      </c>
      <c r="D16" s="91">
        <v>5</v>
      </c>
      <c r="E16" s="91">
        <v>3</v>
      </c>
      <c r="F16" s="91">
        <v>4</v>
      </c>
      <c r="G16" s="91">
        <v>4</v>
      </c>
      <c r="H16" s="91">
        <v>5</v>
      </c>
      <c r="I16" s="92"/>
      <c r="J16" s="91">
        <v>3</v>
      </c>
      <c r="K16" s="91">
        <v>5</v>
      </c>
      <c r="L16" s="91">
        <v>1</v>
      </c>
      <c r="M16" s="91">
        <v>4</v>
      </c>
      <c r="N16" s="91">
        <v>4</v>
      </c>
      <c r="O16" s="91">
        <v>7</v>
      </c>
      <c r="P16" s="91">
        <v>2</v>
      </c>
      <c r="Q16" s="91">
        <v>5</v>
      </c>
      <c r="R16" s="91">
        <v>2</v>
      </c>
      <c r="S16" s="91">
        <v>7</v>
      </c>
      <c r="T16" s="91">
        <v>2</v>
      </c>
      <c r="U16" s="91">
        <v>5</v>
      </c>
      <c r="V16" s="91">
        <v>3</v>
      </c>
      <c r="W16" s="91">
        <v>6</v>
      </c>
    </row>
    <row r="17" spans="1:23" s="72" customFormat="1" ht="15" x14ac:dyDescent="0.2">
      <c r="A17" s="3" t="s">
        <v>139</v>
      </c>
      <c r="B17" s="91">
        <v>6</v>
      </c>
      <c r="C17" s="91">
        <v>8</v>
      </c>
      <c r="D17" s="91">
        <v>7</v>
      </c>
      <c r="E17" s="91">
        <v>5</v>
      </c>
      <c r="F17" s="91">
        <v>3</v>
      </c>
      <c r="G17" s="91">
        <v>4</v>
      </c>
      <c r="H17" s="91">
        <v>8</v>
      </c>
      <c r="I17" s="92"/>
      <c r="J17" s="91">
        <v>5</v>
      </c>
      <c r="K17" s="91">
        <v>7</v>
      </c>
      <c r="L17" s="91">
        <v>5</v>
      </c>
      <c r="M17" s="91">
        <v>11</v>
      </c>
      <c r="N17" s="91">
        <v>5</v>
      </c>
      <c r="O17" s="91">
        <v>10</v>
      </c>
      <c r="P17" s="91">
        <v>3</v>
      </c>
      <c r="Q17" s="91">
        <v>6</v>
      </c>
      <c r="R17" s="91">
        <v>1</v>
      </c>
      <c r="S17" s="91">
        <v>5</v>
      </c>
      <c r="T17" s="91">
        <v>3</v>
      </c>
      <c r="U17" s="91">
        <v>6</v>
      </c>
      <c r="V17" s="91">
        <v>6</v>
      </c>
      <c r="W17" s="91">
        <v>9</v>
      </c>
    </row>
    <row r="18" spans="1:23" s="72" customFormat="1" ht="15" x14ac:dyDescent="0.2">
      <c r="A18" s="3" t="s">
        <v>136</v>
      </c>
      <c r="B18" s="91">
        <v>7</v>
      </c>
      <c r="C18" s="91">
        <v>9</v>
      </c>
      <c r="D18" s="91">
        <v>7</v>
      </c>
      <c r="E18" s="91">
        <v>7</v>
      </c>
      <c r="F18" s="91">
        <v>4</v>
      </c>
      <c r="G18" s="91">
        <v>6</v>
      </c>
      <c r="H18" s="91">
        <v>8</v>
      </c>
      <c r="I18" s="92"/>
      <c r="J18" s="91">
        <v>6</v>
      </c>
      <c r="K18" s="91">
        <v>8</v>
      </c>
      <c r="L18" s="91">
        <v>6</v>
      </c>
      <c r="M18" s="91">
        <v>13</v>
      </c>
      <c r="N18" s="91">
        <v>5</v>
      </c>
      <c r="O18" s="91">
        <v>9</v>
      </c>
      <c r="P18" s="91">
        <v>5</v>
      </c>
      <c r="Q18" s="91">
        <v>9</v>
      </c>
      <c r="R18" s="91">
        <v>2</v>
      </c>
      <c r="S18" s="91">
        <v>6</v>
      </c>
      <c r="T18" s="91">
        <v>4</v>
      </c>
      <c r="U18" s="91">
        <v>8</v>
      </c>
      <c r="V18" s="91">
        <v>6</v>
      </c>
      <c r="W18" s="91">
        <v>10</v>
      </c>
    </row>
    <row r="19" spans="1:23" s="72" customFormat="1" ht="15" x14ac:dyDescent="0.2">
      <c r="A19" s="3" t="s">
        <v>133</v>
      </c>
      <c r="B19" s="91">
        <v>8</v>
      </c>
      <c r="C19" s="91">
        <v>11</v>
      </c>
      <c r="D19" s="91">
        <v>8</v>
      </c>
      <c r="E19" s="91">
        <v>7</v>
      </c>
      <c r="F19" s="91">
        <v>8</v>
      </c>
      <c r="G19" s="91">
        <v>5</v>
      </c>
      <c r="H19" s="91">
        <v>12</v>
      </c>
      <c r="I19" s="92"/>
      <c r="J19" s="91">
        <v>7</v>
      </c>
      <c r="K19" s="91">
        <v>10</v>
      </c>
      <c r="L19" s="91">
        <v>7</v>
      </c>
      <c r="M19" s="91">
        <v>15</v>
      </c>
      <c r="N19" s="91">
        <v>6</v>
      </c>
      <c r="O19" s="91">
        <v>11</v>
      </c>
      <c r="P19" s="91">
        <v>5</v>
      </c>
      <c r="Q19" s="91">
        <v>10</v>
      </c>
      <c r="R19" s="91">
        <v>5</v>
      </c>
      <c r="S19" s="91">
        <v>10</v>
      </c>
      <c r="T19" s="91">
        <v>4</v>
      </c>
      <c r="U19" s="91">
        <v>7</v>
      </c>
      <c r="V19" s="91">
        <v>9</v>
      </c>
      <c r="W19" s="91">
        <v>14</v>
      </c>
    </row>
    <row r="20" spans="1:23" s="72" customFormat="1" ht="15" x14ac:dyDescent="0.2">
      <c r="A20" s="73" t="s">
        <v>170</v>
      </c>
      <c r="B20" s="91">
        <v>11</v>
      </c>
      <c r="C20" s="91">
        <v>12</v>
      </c>
      <c r="D20" s="91">
        <v>12</v>
      </c>
      <c r="E20" s="91">
        <v>10</v>
      </c>
      <c r="F20" s="91">
        <v>9</v>
      </c>
      <c r="G20" s="91">
        <v>8</v>
      </c>
      <c r="H20" s="91">
        <v>14</v>
      </c>
      <c r="I20" s="92"/>
      <c r="J20" s="91">
        <v>10</v>
      </c>
      <c r="K20" s="91">
        <v>12</v>
      </c>
      <c r="L20" s="91">
        <v>9</v>
      </c>
      <c r="M20" s="91">
        <v>15</v>
      </c>
      <c r="N20" s="91">
        <v>10</v>
      </c>
      <c r="O20" s="91">
        <v>14</v>
      </c>
      <c r="P20" s="91">
        <v>9</v>
      </c>
      <c r="Q20" s="91">
        <v>12</v>
      </c>
      <c r="R20" s="91">
        <v>7</v>
      </c>
      <c r="S20" s="91">
        <v>11</v>
      </c>
      <c r="T20" s="91">
        <v>7</v>
      </c>
      <c r="U20" s="91">
        <v>10</v>
      </c>
      <c r="V20" s="91">
        <v>12</v>
      </c>
      <c r="W20" s="91">
        <v>15</v>
      </c>
    </row>
    <row r="21" spans="1:23" s="72" customFormat="1" ht="15" x14ac:dyDescent="0.2">
      <c r="A21" s="73" t="s">
        <v>127</v>
      </c>
      <c r="B21" s="91">
        <v>7</v>
      </c>
      <c r="C21" s="91">
        <v>9</v>
      </c>
      <c r="D21" s="91">
        <v>10</v>
      </c>
      <c r="E21" s="91">
        <v>5</v>
      </c>
      <c r="F21" s="91">
        <v>3</v>
      </c>
      <c r="G21" s="91">
        <v>6</v>
      </c>
      <c r="H21" s="91">
        <v>8</v>
      </c>
      <c r="I21" s="92"/>
      <c r="J21" s="91">
        <v>6</v>
      </c>
      <c r="K21" s="91">
        <v>8</v>
      </c>
      <c r="L21" s="91">
        <v>5</v>
      </c>
      <c r="M21" s="91">
        <v>12</v>
      </c>
      <c r="N21" s="91">
        <v>7</v>
      </c>
      <c r="O21" s="91">
        <v>13</v>
      </c>
      <c r="P21" s="91">
        <v>3</v>
      </c>
      <c r="Q21" s="91">
        <v>7</v>
      </c>
      <c r="R21" s="91">
        <v>2</v>
      </c>
      <c r="S21" s="91">
        <v>5</v>
      </c>
      <c r="T21" s="91">
        <v>4</v>
      </c>
      <c r="U21" s="91">
        <v>8</v>
      </c>
      <c r="V21" s="91">
        <v>6</v>
      </c>
      <c r="W21" s="91">
        <v>10</v>
      </c>
    </row>
    <row r="22" spans="1:23" s="72" customFormat="1" ht="15" x14ac:dyDescent="0.2">
      <c r="A22" s="73" t="s">
        <v>173</v>
      </c>
      <c r="B22" s="91">
        <v>7</v>
      </c>
      <c r="C22" s="91">
        <v>10</v>
      </c>
      <c r="D22" s="91">
        <v>8</v>
      </c>
      <c r="E22" s="91">
        <v>6</v>
      </c>
      <c r="F22" s="91">
        <v>3</v>
      </c>
      <c r="G22" s="91">
        <v>5</v>
      </c>
      <c r="H22" s="91">
        <v>8</v>
      </c>
      <c r="I22" s="92"/>
      <c r="J22" s="91">
        <v>6</v>
      </c>
      <c r="K22" s="91">
        <v>8</v>
      </c>
      <c r="L22" s="91">
        <v>6</v>
      </c>
      <c r="M22" s="91">
        <v>14</v>
      </c>
      <c r="N22" s="91">
        <v>6</v>
      </c>
      <c r="O22" s="91">
        <v>10</v>
      </c>
      <c r="P22" s="91">
        <v>4</v>
      </c>
      <c r="Q22" s="91">
        <v>8</v>
      </c>
      <c r="R22" s="91">
        <v>1</v>
      </c>
      <c r="S22" s="91">
        <v>4</v>
      </c>
      <c r="T22" s="91">
        <v>4</v>
      </c>
      <c r="U22" s="91">
        <v>7</v>
      </c>
      <c r="V22" s="91">
        <v>6</v>
      </c>
      <c r="W22" s="91">
        <v>10</v>
      </c>
    </row>
    <row r="23" spans="1:23" s="72" customFormat="1" ht="15" x14ac:dyDescent="0.2">
      <c r="A23" s="73" t="s">
        <v>174</v>
      </c>
      <c r="B23" s="91">
        <v>6</v>
      </c>
      <c r="C23" s="91">
        <v>8</v>
      </c>
      <c r="D23" s="91">
        <v>7</v>
      </c>
      <c r="E23" s="91">
        <v>4</v>
      </c>
      <c r="F23" s="91">
        <v>2</v>
      </c>
      <c r="G23" s="91">
        <v>6</v>
      </c>
      <c r="H23" s="91">
        <v>6</v>
      </c>
      <c r="I23" s="92"/>
      <c r="J23" s="91">
        <v>4</v>
      </c>
      <c r="K23" s="91">
        <v>7</v>
      </c>
      <c r="L23" s="91">
        <v>4</v>
      </c>
      <c r="M23" s="91">
        <v>12</v>
      </c>
      <c r="N23" s="91">
        <v>5</v>
      </c>
      <c r="O23" s="91">
        <v>10</v>
      </c>
      <c r="P23" s="91">
        <v>3</v>
      </c>
      <c r="Q23" s="91">
        <v>6</v>
      </c>
      <c r="R23" s="91">
        <v>1</v>
      </c>
      <c r="S23" s="91">
        <v>3</v>
      </c>
      <c r="T23" s="91">
        <v>4</v>
      </c>
      <c r="U23" s="91">
        <v>7</v>
      </c>
      <c r="V23" s="91">
        <v>4</v>
      </c>
      <c r="W23" s="91">
        <v>7</v>
      </c>
    </row>
    <row r="24" spans="1:23" s="72" customFormat="1" ht="15" x14ac:dyDescent="0.2">
      <c r="A24" s="73" t="s">
        <v>118</v>
      </c>
      <c r="B24" s="91">
        <v>5</v>
      </c>
      <c r="C24" s="91">
        <v>9</v>
      </c>
      <c r="D24" s="91">
        <v>6</v>
      </c>
      <c r="E24" s="91">
        <v>2</v>
      </c>
      <c r="F24" s="91">
        <v>4</v>
      </c>
      <c r="G24" s="91">
        <v>5</v>
      </c>
      <c r="H24" s="91">
        <v>5</v>
      </c>
      <c r="I24" s="92"/>
      <c r="J24" s="91">
        <v>4</v>
      </c>
      <c r="K24" s="91">
        <v>6</v>
      </c>
      <c r="L24" s="91">
        <v>5</v>
      </c>
      <c r="M24" s="91">
        <v>13</v>
      </c>
      <c r="N24" s="91">
        <v>4</v>
      </c>
      <c r="O24" s="91">
        <v>8</v>
      </c>
      <c r="P24" s="91">
        <v>1</v>
      </c>
      <c r="Q24" s="91">
        <v>3</v>
      </c>
      <c r="R24" s="91">
        <v>2</v>
      </c>
      <c r="S24" s="91">
        <v>5</v>
      </c>
      <c r="T24" s="91">
        <v>4</v>
      </c>
      <c r="U24" s="91">
        <v>7</v>
      </c>
      <c r="V24" s="91">
        <v>3</v>
      </c>
      <c r="W24" s="91">
        <v>6</v>
      </c>
    </row>
    <row r="25" spans="1:23" s="72" customFormat="1" ht="15" x14ac:dyDescent="0.2">
      <c r="A25" s="73" t="s">
        <v>115</v>
      </c>
      <c r="B25" s="91">
        <v>4</v>
      </c>
      <c r="C25" s="91">
        <v>6</v>
      </c>
      <c r="D25" s="91">
        <v>6</v>
      </c>
      <c r="E25" s="91">
        <v>1</v>
      </c>
      <c r="F25" s="91">
        <v>4</v>
      </c>
      <c r="G25" s="91">
        <v>3</v>
      </c>
      <c r="H25" s="91">
        <v>5</v>
      </c>
      <c r="I25" s="92"/>
      <c r="J25" s="91">
        <v>3</v>
      </c>
      <c r="K25" s="91">
        <v>5</v>
      </c>
      <c r="L25" s="91">
        <v>3</v>
      </c>
      <c r="M25" s="91">
        <v>9</v>
      </c>
      <c r="N25" s="91">
        <v>4</v>
      </c>
      <c r="O25" s="91">
        <v>9</v>
      </c>
      <c r="P25" s="91">
        <v>1</v>
      </c>
      <c r="Q25" s="91">
        <v>2</v>
      </c>
      <c r="R25" s="91">
        <v>2</v>
      </c>
      <c r="S25" s="91">
        <v>5</v>
      </c>
      <c r="T25" s="91">
        <v>2</v>
      </c>
      <c r="U25" s="91">
        <v>4</v>
      </c>
      <c r="V25" s="91">
        <v>4</v>
      </c>
      <c r="W25" s="91">
        <v>7</v>
      </c>
    </row>
    <row r="26" spans="1:23" s="72" customFormat="1" ht="15" x14ac:dyDescent="0.2">
      <c r="A26" s="73" t="s">
        <v>112</v>
      </c>
      <c r="B26" s="91">
        <v>5</v>
      </c>
      <c r="C26" s="91">
        <v>8</v>
      </c>
      <c r="D26" s="91">
        <v>6</v>
      </c>
      <c r="E26" s="91">
        <v>3</v>
      </c>
      <c r="F26" s="91">
        <v>2</v>
      </c>
      <c r="G26" s="91">
        <v>4</v>
      </c>
      <c r="H26" s="91">
        <v>5</v>
      </c>
      <c r="I26" s="92"/>
      <c r="J26" s="91">
        <v>3</v>
      </c>
      <c r="K26" s="91">
        <v>6</v>
      </c>
      <c r="L26" s="91">
        <v>4</v>
      </c>
      <c r="M26" s="91">
        <v>11</v>
      </c>
      <c r="N26" s="91">
        <v>3</v>
      </c>
      <c r="O26" s="91">
        <v>8</v>
      </c>
      <c r="P26" s="91">
        <v>1</v>
      </c>
      <c r="Q26" s="91">
        <v>5</v>
      </c>
      <c r="R26" s="91">
        <v>1</v>
      </c>
      <c r="S26" s="91">
        <v>3</v>
      </c>
      <c r="T26" s="91">
        <v>2</v>
      </c>
      <c r="U26" s="91">
        <v>6</v>
      </c>
      <c r="V26" s="91">
        <v>3</v>
      </c>
      <c r="W26" s="91">
        <v>7</v>
      </c>
    </row>
    <row r="27" spans="1:23" s="72" customFormat="1" ht="15" x14ac:dyDescent="0.2">
      <c r="A27" s="73" t="s">
        <v>110</v>
      </c>
      <c r="B27" s="30">
        <v>2</v>
      </c>
      <c r="C27" s="30">
        <v>4</v>
      </c>
      <c r="D27" s="30">
        <v>4</v>
      </c>
      <c r="E27" s="30">
        <v>1</v>
      </c>
      <c r="F27" s="30">
        <v>1</v>
      </c>
      <c r="G27" s="30">
        <v>2</v>
      </c>
      <c r="H27" s="30">
        <v>3</v>
      </c>
      <c r="I27" s="92"/>
      <c r="J27" s="30">
        <v>2</v>
      </c>
      <c r="K27" s="30">
        <v>3</v>
      </c>
      <c r="L27" s="30">
        <v>1</v>
      </c>
      <c r="M27" s="30">
        <v>6</v>
      </c>
      <c r="N27" s="30">
        <v>2</v>
      </c>
      <c r="O27" s="30">
        <v>6</v>
      </c>
      <c r="P27" s="30">
        <v>0</v>
      </c>
      <c r="Q27" s="30">
        <v>2</v>
      </c>
      <c r="R27" s="30">
        <v>0</v>
      </c>
      <c r="S27" s="30">
        <v>1</v>
      </c>
      <c r="T27" s="30">
        <v>1</v>
      </c>
      <c r="U27" s="30">
        <v>3</v>
      </c>
      <c r="V27" s="30">
        <v>2</v>
      </c>
      <c r="W27" s="30">
        <v>4</v>
      </c>
    </row>
    <row r="28" spans="1:23" ht="15" x14ac:dyDescent="0.2">
      <c r="A28" s="3" t="s">
        <v>107</v>
      </c>
      <c r="B28" s="74">
        <v>2</v>
      </c>
      <c r="C28" s="74">
        <v>3</v>
      </c>
      <c r="D28" s="74">
        <v>3</v>
      </c>
      <c r="E28" s="74" t="s">
        <v>222</v>
      </c>
      <c r="F28" s="74">
        <v>1</v>
      </c>
      <c r="G28" s="74">
        <v>2</v>
      </c>
      <c r="H28" s="74">
        <v>2</v>
      </c>
      <c r="I28" s="101"/>
      <c r="J28" s="74">
        <v>1</v>
      </c>
      <c r="K28" s="74">
        <v>2</v>
      </c>
      <c r="L28" s="74">
        <v>0</v>
      </c>
      <c r="M28" s="74">
        <v>5</v>
      </c>
      <c r="N28" s="74">
        <v>1</v>
      </c>
      <c r="O28" s="74">
        <v>4</v>
      </c>
      <c r="P28" s="74">
        <v>0</v>
      </c>
      <c r="Q28" s="74">
        <v>1</v>
      </c>
      <c r="R28" s="74">
        <v>0</v>
      </c>
      <c r="S28" s="74">
        <v>1</v>
      </c>
      <c r="T28" s="74">
        <v>1</v>
      </c>
      <c r="U28" s="74">
        <v>3</v>
      </c>
      <c r="V28" s="74">
        <v>0</v>
      </c>
      <c r="W28" s="74">
        <v>3</v>
      </c>
    </row>
    <row r="29" spans="1:23" ht="15" x14ac:dyDescent="0.2">
      <c r="A29" s="3" t="s">
        <v>104</v>
      </c>
      <c r="B29" s="74">
        <v>2</v>
      </c>
      <c r="C29" s="74">
        <v>5</v>
      </c>
      <c r="D29" s="74">
        <v>1</v>
      </c>
      <c r="E29" s="74">
        <v>1</v>
      </c>
      <c r="F29" s="74">
        <v>1</v>
      </c>
      <c r="G29" s="74">
        <v>1</v>
      </c>
      <c r="H29" s="74">
        <v>2</v>
      </c>
      <c r="J29" s="74">
        <v>1</v>
      </c>
      <c r="K29" s="74">
        <v>3</v>
      </c>
      <c r="L29" s="74">
        <v>2</v>
      </c>
      <c r="M29" s="74">
        <v>8</v>
      </c>
      <c r="N29" s="74">
        <v>0</v>
      </c>
      <c r="O29" s="74">
        <v>2</v>
      </c>
      <c r="P29" s="74">
        <v>0</v>
      </c>
      <c r="Q29" s="74">
        <v>1</v>
      </c>
      <c r="R29" s="74">
        <v>0</v>
      </c>
      <c r="S29" s="74">
        <v>2</v>
      </c>
      <c r="T29" s="74">
        <v>0</v>
      </c>
      <c r="U29" s="74">
        <v>2</v>
      </c>
      <c r="V29" s="74">
        <v>1</v>
      </c>
      <c r="W29" s="74">
        <v>4</v>
      </c>
    </row>
    <row r="30" spans="1:23" ht="15" x14ac:dyDescent="0.2">
      <c r="A30" s="3" t="s">
        <v>178</v>
      </c>
      <c r="B30" s="74">
        <v>1</v>
      </c>
      <c r="C30" s="74">
        <v>3</v>
      </c>
      <c r="D30" s="74">
        <v>2</v>
      </c>
      <c r="E30" s="74">
        <v>1</v>
      </c>
      <c r="F30" s="74">
        <v>1</v>
      </c>
      <c r="G30" s="74">
        <v>2</v>
      </c>
      <c r="H30" s="74">
        <v>1</v>
      </c>
      <c r="J30" s="74">
        <v>0</v>
      </c>
      <c r="K30" s="74">
        <v>2</v>
      </c>
      <c r="L30" s="74">
        <v>0</v>
      </c>
      <c r="M30" s="74">
        <v>6</v>
      </c>
      <c r="N30" s="74">
        <v>0</v>
      </c>
      <c r="O30" s="74">
        <v>4</v>
      </c>
      <c r="P30" s="74">
        <v>0</v>
      </c>
      <c r="Q30" s="74">
        <v>1</v>
      </c>
      <c r="R30" s="74">
        <v>0</v>
      </c>
      <c r="S30" s="74">
        <v>2</v>
      </c>
      <c r="T30" s="74">
        <v>0</v>
      </c>
      <c r="U30" s="74">
        <v>4</v>
      </c>
      <c r="V30" s="74">
        <v>0</v>
      </c>
      <c r="W30" s="74">
        <v>2</v>
      </c>
    </row>
    <row r="31" spans="1:23" ht="15" x14ac:dyDescent="0.2">
      <c r="A31" s="3" t="s">
        <v>98</v>
      </c>
      <c r="B31" s="74">
        <v>1</v>
      </c>
      <c r="C31" s="74" t="s">
        <v>221</v>
      </c>
      <c r="D31" s="74" t="s">
        <v>222</v>
      </c>
      <c r="E31" s="74">
        <v>1</v>
      </c>
      <c r="F31" s="74">
        <v>2</v>
      </c>
      <c r="G31" s="74">
        <v>2</v>
      </c>
      <c r="H31" s="74">
        <v>1</v>
      </c>
      <c r="I31" s="74"/>
      <c r="J31" s="74">
        <v>1</v>
      </c>
      <c r="K31" s="74">
        <v>2</v>
      </c>
      <c r="L31" s="74" t="s">
        <v>221</v>
      </c>
      <c r="M31" s="74" t="s">
        <v>221</v>
      </c>
      <c r="N31" s="74">
        <v>0</v>
      </c>
      <c r="O31" s="74">
        <v>1</v>
      </c>
      <c r="P31" s="74">
        <v>0</v>
      </c>
      <c r="Q31" s="74">
        <v>2</v>
      </c>
      <c r="R31" s="74">
        <v>0</v>
      </c>
      <c r="S31" s="74">
        <v>3</v>
      </c>
      <c r="T31" s="74">
        <v>0</v>
      </c>
      <c r="U31" s="74">
        <v>3</v>
      </c>
      <c r="V31" s="74">
        <v>0</v>
      </c>
      <c r="W31" s="74">
        <v>1</v>
      </c>
    </row>
    <row r="32" spans="1:23" s="103" customFormat="1" ht="15" customHeight="1" x14ac:dyDescent="0.2">
      <c r="A32" s="86" t="s">
        <v>95</v>
      </c>
      <c r="B32" s="74">
        <v>2</v>
      </c>
      <c r="C32" s="74">
        <v>2</v>
      </c>
      <c r="D32" s="74">
        <v>2</v>
      </c>
      <c r="E32" s="74">
        <v>1</v>
      </c>
      <c r="F32" s="74">
        <v>1</v>
      </c>
      <c r="G32" s="74">
        <v>2</v>
      </c>
      <c r="H32" s="74">
        <v>1</v>
      </c>
      <c r="I32" s="110"/>
      <c r="J32" s="74">
        <v>1</v>
      </c>
      <c r="K32" s="74">
        <v>2</v>
      </c>
      <c r="L32" s="74">
        <v>0</v>
      </c>
      <c r="M32" s="74">
        <v>4</v>
      </c>
      <c r="N32" s="74">
        <v>1</v>
      </c>
      <c r="O32" s="74">
        <v>4</v>
      </c>
      <c r="P32" s="74">
        <v>0</v>
      </c>
      <c r="Q32" s="74">
        <v>3</v>
      </c>
      <c r="R32" s="74">
        <v>0</v>
      </c>
      <c r="S32" s="74">
        <v>2</v>
      </c>
      <c r="T32" s="74">
        <v>1</v>
      </c>
      <c r="U32" s="74">
        <v>3</v>
      </c>
      <c r="V32" s="74">
        <v>0</v>
      </c>
      <c r="W32" s="74">
        <v>2</v>
      </c>
    </row>
    <row r="33" spans="1:23" ht="15" x14ac:dyDescent="0.2">
      <c r="A33" s="86" t="s">
        <v>92</v>
      </c>
      <c r="B33" s="74">
        <v>2</v>
      </c>
      <c r="C33" s="74">
        <v>3</v>
      </c>
      <c r="D33" s="74">
        <v>4</v>
      </c>
      <c r="E33" s="74">
        <v>1</v>
      </c>
      <c r="F33" s="74">
        <v>1</v>
      </c>
      <c r="G33" s="74">
        <v>2</v>
      </c>
      <c r="H33" s="74">
        <v>3</v>
      </c>
      <c r="I33" s="110"/>
      <c r="J33" s="74">
        <v>1</v>
      </c>
      <c r="K33" s="74">
        <v>4</v>
      </c>
      <c r="L33" s="74">
        <v>1</v>
      </c>
      <c r="M33" s="74">
        <v>6</v>
      </c>
      <c r="N33" s="74">
        <v>1</v>
      </c>
      <c r="O33" s="74">
        <v>7</v>
      </c>
      <c r="P33" s="74">
        <v>0</v>
      </c>
      <c r="Q33" s="74">
        <v>2</v>
      </c>
      <c r="R33" s="74">
        <v>0</v>
      </c>
      <c r="S33" s="74">
        <v>3</v>
      </c>
      <c r="T33" s="74">
        <v>0</v>
      </c>
      <c r="U33" s="74">
        <v>4</v>
      </c>
      <c r="V33" s="74">
        <v>1</v>
      </c>
      <c r="W33" s="74">
        <v>4</v>
      </c>
    </row>
    <row r="34" spans="1:23" ht="15" x14ac:dyDescent="0.2">
      <c r="A34" s="3" t="s">
        <v>89</v>
      </c>
      <c r="B34" s="74">
        <v>2</v>
      </c>
      <c r="C34" s="74">
        <v>6</v>
      </c>
      <c r="D34" s="74">
        <v>2</v>
      </c>
      <c r="E34" s="74">
        <v>1</v>
      </c>
      <c r="F34" s="74">
        <v>1</v>
      </c>
      <c r="G34" s="74">
        <v>2</v>
      </c>
      <c r="H34" s="74">
        <v>2</v>
      </c>
      <c r="J34" s="74">
        <v>1</v>
      </c>
      <c r="K34" s="74">
        <v>3</v>
      </c>
      <c r="L34" s="74">
        <v>1</v>
      </c>
      <c r="M34" s="74">
        <v>11</v>
      </c>
      <c r="N34" s="74">
        <v>0</v>
      </c>
      <c r="O34" s="74">
        <v>4</v>
      </c>
      <c r="P34" s="74">
        <v>0</v>
      </c>
      <c r="Q34" s="74">
        <v>2</v>
      </c>
      <c r="R34" s="74">
        <v>0</v>
      </c>
      <c r="S34" s="74">
        <v>3</v>
      </c>
      <c r="T34" s="74">
        <v>1</v>
      </c>
      <c r="U34" s="74">
        <v>4</v>
      </c>
      <c r="V34" s="74">
        <v>1</v>
      </c>
      <c r="W34" s="74">
        <v>4</v>
      </c>
    </row>
    <row r="35" spans="1:23" ht="15" x14ac:dyDescent="0.2">
      <c r="A35" s="73" t="s">
        <v>86</v>
      </c>
      <c r="B35" s="134">
        <v>3</v>
      </c>
      <c r="C35" s="134">
        <v>4</v>
      </c>
      <c r="D35" s="134">
        <v>4</v>
      </c>
      <c r="E35" s="134">
        <v>2</v>
      </c>
      <c r="F35" s="134">
        <v>1</v>
      </c>
      <c r="G35" s="134">
        <v>3</v>
      </c>
      <c r="H35" s="134">
        <v>3</v>
      </c>
      <c r="J35" s="74">
        <v>2</v>
      </c>
      <c r="K35" s="74">
        <v>4</v>
      </c>
      <c r="L35" s="74">
        <v>1</v>
      </c>
      <c r="M35" s="74">
        <v>8</v>
      </c>
      <c r="N35" s="74">
        <v>2</v>
      </c>
      <c r="O35" s="74">
        <v>6</v>
      </c>
      <c r="P35" s="74">
        <v>0</v>
      </c>
      <c r="Q35" s="74">
        <v>3</v>
      </c>
      <c r="R35" s="74">
        <v>0</v>
      </c>
      <c r="S35" s="74">
        <v>2</v>
      </c>
      <c r="T35" s="74">
        <v>1</v>
      </c>
      <c r="U35" s="74">
        <v>4</v>
      </c>
      <c r="V35" s="74">
        <v>1</v>
      </c>
      <c r="W35" s="74">
        <v>4</v>
      </c>
    </row>
    <row r="36" spans="1:23" ht="15" x14ac:dyDescent="0.2">
      <c r="A36" s="73" t="s">
        <v>83</v>
      </c>
      <c r="B36" s="134">
        <v>2</v>
      </c>
      <c r="C36" s="134">
        <v>3</v>
      </c>
      <c r="D36" s="134">
        <v>4</v>
      </c>
      <c r="E36" s="134">
        <v>1</v>
      </c>
      <c r="F36" s="134">
        <v>1</v>
      </c>
      <c r="G36" s="134">
        <v>2</v>
      </c>
      <c r="H36" s="134">
        <v>3</v>
      </c>
      <c r="J36" s="74">
        <v>1</v>
      </c>
      <c r="K36" s="74">
        <v>3</v>
      </c>
      <c r="L36" s="74">
        <v>1</v>
      </c>
      <c r="M36" s="74">
        <v>5</v>
      </c>
      <c r="N36" s="74">
        <v>2</v>
      </c>
      <c r="O36" s="74">
        <v>7</v>
      </c>
      <c r="P36" s="74">
        <v>0</v>
      </c>
      <c r="Q36" s="74">
        <v>2</v>
      </c>
      <c r="R36" s="74">
        <v>0</v>
      </c>
      <c r="S36" s="74">
        <v>2</v>
      </c>
      <c r="T36" s="74">
        <v>1</v>
      </c>
      <c r="U36" s="74">
        <v>3</v>
      </c>
      <c r="V36" s="74">
        <v>1</v>
      </c>
      <c r="W36" s="74">
        <v>4</v>
      </c>
    </row>
    <row r="37" spans="1:23" ht="15" x14ac:dyDescent="0.2">
      <c r="A37" s="73" t="s">
        <v>80</v>
      </c>
      <c r="B37" s="134">
        <v>2</v>
      </c>
      <c r="C37" s="134">
        <v>2</v>
      </c>
      <c r="D37" s="134">
        <v>3</v>
      </c>
      <c r="E37" s="134">
        <v>1</v>
      </c>
      <c r="F37" s="134">
        <v>1</v>
      </c>
      <c r="G37" s="134">
        <v>2</v>
      </c>
      <c r="H37" s="134">
        <v>2</v>
      </c>
      <c r="J37" s="134">
        <v>1</v>
      </c>
      <c r="K37" s="134">
        <v>3</v>
      </c>
      <c r="L37" s="134">
        <v>0</v>
      </c>
      <c r="M37" s="134">
        <v>5</v>
      </c>
      <c r="N37" s="134">
        <v>1</v>
      </c>
      <c r="O37" s="134">
        <v>5</v>
      </c>
      <c r="P37" s="134">
        <v>0</v>
      </c>
      <c r="Q37" s="134">
        <v>2</v>
      </c>
      <c r="R37" s="134">
        <v>0</v>
      </c>
      <c r="S37" s="134">
        <v>2</v>
      </c>
      <c r="T37" s="134">
        <v>0</v>
      </c>
      <c r="U37" s="134">
        <v>3</v>
      </c>
      <c r="V37" s="134">
        <v>1</v>
      </c>
      <c r="W37" s="134">
        <v>3</v>
      </c>
    </row>
    <row r="38" spans="1:23" ht="15.75" thickBot="1" x14ac:dyDescent="0.25">
      <c r="A38" s="73" t="s">
        <v>180</v>
      </c>
      <c r="B38" s="74">
        <v>1</v>
      </c>
      <c r="C38" s="74">
        <v>2</v>
      </c>
      <c r="D38" s="74">
        <v>2</v>
      </c>
      <c r="E38" s="74">
        <v>1</v>
      </c>
      <c r="F38" s="74">
        <v>1</v>
      </c>
      <c r="G38" s="74">
        <v>1</v>
      </c>
      <c r="H38" s="74">
        <v>2</v>
      </c>
      <c r="J38" s="139">
        <v>1</v>
      </c>
      <c r="K38" s="139">
        <v>2</v>
      </c>
      <c r="L38" s="139">
        <v>0</v>
      </c>
      <c r="M38" s="139">
        <v>4</v>
      </c>
      <c r="N38" s="139">
        <v>0</v>
      </c>
      <c r="O38" s="139">
        <v>3</v>
      </c>
      <c r="P38" s="139">
        <v>0</v>
      </c>
      <c r="Q38" s="139">
        <v>1</v>
      </c>
      <c r="R38" s="139">
        <v>0</v>
      </c>
      <c r="S38" s="139">
        <v>2</v>
      </c>
      <c r="T38" s="139">
        <v>0</v>
      </c>
      <c r="U38" s="139">
        <v>2</v>
      </c>
      <c r="V38" s="139">
        <v>1</v>
      </c>
      <c r="W38" s="139">
        <v>2</v>
      </c>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ht="15" x14ac:dyDescent="0.2">
      <c r="A40" s="3"/>
      <c r="B40" s="74"/>
      <c r="C40" s="74"/>
      <c r="D40" s="74"/>
      <c r="E40" s="74"/>
      <c r="F40" s="74"/>
      <c r="G40" s="74"/>
      <c r="H40" s="74"/>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1"/>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7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s="72" customFormat="1" ht="15" x14ac:dyDescent="0.2">
      <c r="A85" s="3"/>
      <c r="B85" s="74"/>
      <c r="C85" s="74"/>
      <c r="D85" s="74"/>
      <c r="E85" s="74"/>
      <c r="F85" s="74"/>
      <c r="G85" s="74"/>
      <c r="H85" s="74"/>
      <c r="I85" s="71"/>
      <c r="J85" s="74"/>
      <c r="K85" s="74"/>
      <c r="L85" s="74"/>
      <c r="M85" s="74"/>
      <c r="N85" s="74"/>
      <c r="O85" s="74"/>
      <c r="P85" s="74"/>
      <c r="Q85" s="74"/>
      <c r="R85" s="74"/>
      <c r="S85" s="74"/>
      <c r="T85" s="74"/>
      <c r="U85" s="74"/>
      <c r="V85" s="74"/>
      <c r="W85" s="74"/>
    </row>
    <row r="86" spans="1:23" s="72" customFormat="1" ht="15" x14ac:dyDescent="0.2">
      <c r="A86" s="3"/>
      <c r="B86" s="74"/>
      <c r="C86" s="74"/>
      <c r="D86" s="74"/>
      <c r="E86" s="74"/>
      <c r="F86" s="74"/>
      <c r="G86" s="74"/>
      <c r="H86" s="74"/>
      <c r="I86" s="71"/>
      <c r="J86" s="74"/>
      <c r="K86" s="74"/>
      <c r="L86" s="74"/>
      <c r="M86" s="74"/>
      <c r="N86" s="74"/>
      <c r="O86" s="74"/>
      <c r="P86" s="74"/>
      <c r="Q86" s="74"/>
      <c r="R86" s="74"/>
      <c r="S86" s="74"/>
      <c r="T86" s="74"/>
      <c r="U86" s="74"/>
      <c r="V86" s="74"/>
      <c r="W86" s="74"/>
    </row>
    <row r="87" spans="1:23" s="72" customFormat="1" ht="15" x14ac:dyDescent="0.2">
      <c r="A87" s="3"/>
      <c r="B87" s="74"/>
      <c r="C87" s="74"/>
      <c r="D87" s="74"/>
      <c r="E87" s="74"/>
      <c r="F87" s="74"/>
      <c r="G87" s="74"/>
      <c r="H87" s="74"/>
      <c r="I87" s="71"/>
      <c r="J87" s="74"/>
      <c r="K87" s="74"/>
      <c r="L87" s="74"/>
      <c r="M87" s="74"/>
      <c r="N87" s="74"/>
      <c r="O87" s="74"/>
      <c r="P87" s="74"/>
      <c r="Q87" s="74"/>
      <c r="R87" s="74"/>
      <c r="S87" s="74"/>
      <c r="T87" s="74"/>
      <c r="U87" s="74"/>
      <c r="V87" s="74"/>
      <c r="W87" s="74"/>
    </row>
    <row r="88" spans="1:23" s="72" customFormat="1" ht="15" x14ac:dyDescent="0.2">
      <c r="A88" s="3"/>
      <c r="B88" s="83"/>
      <c r="C88" s="83"/>
      <c r="D88" s="83"/>
      <c r="E88" s="83"/>
      <c r="F88" s="83"/>
      <c r="G88" s="83"/>
      <c r="H88" s="83"/>
      <c r="I88" s="71"/>
      <c r="J88" s="83"/>
      <c r="K88" s="83"/>
      <c r="L88" s="83"/>
      <c r="M88" s="83"/>
      <c r="N88" s="83"/>
      <c r="O88" s="83"/>
      <c r="P88" s="83"/>
      <c r="Q88" s="83"/>
      <c r="R88" s="83"/>
      <c r="S88" s="83"/>
      <c r="T88" s="83"/>
      <c r="U88" s="83"/>
      <c r="V88" s="83"/>
      <c r="W88" s="83"/>
    </row>
    <row r="89" spans="1:23" s="72" customFormat="1" ht="15" x14ac:dyDescent="0.2">
      <c r="A89" s="3"/>
      <c r="B89" s="83"/>
      <c r="C89" s="83"/>
      <c r="D89" s="83"/>
      <c r="E89" s="83"/>
      <c r="F89" s="83"/>
      <c r="G89" s="83"/>
      <c r="H89" s="83"/>
      <c r="I89" s="71"/>
      <c r="J89" s="83"/>
      <c r="K89" s="83"/>
      <c r="L89" s="83"/>
      <c r="M89" s="83"/>
      <c r="N89" s="83"/>
      <c r="O89" s="83"/>
      <c r="P89" s="83"/>
      <c r="Q89" s="83"/>
      <c r="R89" s="83"/>
      <c r="S89" s="83"/>
      <c r="T89" s="83"/>
      <c r="U89" s="83"/>
      <c r="V89" s="83"/>
      <c r="W89" s="83"/>
    </row>
    <row r="90" spans="1:23" s="72" customFormat="1" ht="15" x14ac:dyDescent="0.2">
      <c r="A90" s="3"/>
      <c r="B90" s="83"/>
      <c r="C90" s="83"/>
      <c r="D90" s="83"/>
      <c r="E90" s="83"/>
      <c r="F90" s="83"/>
      <c r="G90" s="83"/>
      <c r="H90" s="83"/>
      <c r="I90" s="71"/>
      <c r="J90" s="83"/>
      <c r="K90" s="83"/>
      <c r="L90" s="83"/>
      <c r="M90" s="83"/>
      <c r="N90" s="83"/>
      <c r="O90" s="83"/>
      <c r="P90" s="83"/>
      <c r="Q90" s="83"/>
      <c r="R90" s="83"/>
      <c r="S90" s="83"/>
      <c r="T90" s="83"/>
      <c r="U90" s="83"/>
      <c r="V90" s="83"/>
      <c r="W90" s="83"/>
    </row>
    <row r="91" spans="1:23" s="72" customFormat="1" ht="15" x14ac:dyDescent="0.2">
      <c r="A91" s="3"/>
      <c r="B91" s="83"/>
      <c r="C91" s="83"/>
      <c r="D91" s="83"/>
      <c r="E91" s="83"/>
      <c r="F91" s="83"/>
      <c r="G91" s="83"/>
      <c r="H91" s="83"/>
      <c r="I91" s="71"/>
      <c r="J91" s="83"/>
      <c r="K91" s="83"/>
      <c r="L91" s="83"/>
      <c r="M91" s="83"/>
      <c r="N91" s="83"/>
      <c r="O91" s="83"/>
      <c r="P91" s="83"/>
      <c r="Q91" s="83"/>
      <c r="R91" s="83"/>
      <c r="S91" s="83"/>
      <c r="T91" s="83"/>
      <c r="U91" s="83"/>
      <c r="V91" s="83"/>
      <c r="W91" s="83"/>
    </row>
    <row r="92" spans="1:23" s="72" customFormat="1" ht="15" x14ac:dyDescent="0.2">
      <c r="A92" s="3"/>
      <c r="B92" s="83"/>
      <c r="C92" s="83"/>
      <c r="D92" s="83"/>
      <c r="E92" s="83"/>
      <c r="F92" s="83"/>
      <c r="G92" s="83"/>
      <c r="H92" s="83"/>
      <c r="I92" s="71"/>
      <c r="J92" s="83"/>
      <c r="K92" s="83"/>
      <c r="L92" s="83"/>
      <c r="M92" s="83"/>
      <c r="N92" s="83"/>
      <c r="O92" s="83"/>
      <c r="P92" s="83"/>
      <c r="Q92" s="83"/>
      <c r="R92" s="83"/>
      <c r="S92" s="83"/>
      <c r="T92" s="83"/>
      <c r="U92" s="83"/>
      <c r="V92" s="83"/>
      <c r="W92" s="83"/>
    </row>
    <row r="93" spans="1:23" s="72" customFormat="1" ht="15" x14ac:dyDescent="0.2">
      <c r="A93" s="3"/>
      <c r="B93" s="83"/>
      <c r="C93" s="83"/>
      <c r="D93" s="83"/>
      <c r="E93" s="83"/>
      <c r="F93" s="83"/>
      <c r="G93" s="83"/>
      <c r="H93" s="83"/>
      <c r="I93" s="71"/>
      <c r="J93" s="83"/>
      <c r="K93" s="83"/>
      <c r="L93" s="83"/>
      <c r="M93" s="83"/>
      <c r="N93" s="83"/>
      <c r="O93" s="83"/>
      <c r="P93" s="83"/>
      <c r="Q93" s="83"/>
      <c r="R93" s="83"/>
      <c r="S93" s="83"/>
      <c r="T93" s="83"/>
      <c r="U93" s="83"/>
      <c r="V93" s="83"/>
      <c r="W93" s="83"/>
    </row>
    <row r="94" spans="1:23" s="72" customFormat="1" ht="15" x14ac:dyDescent="0.2">
      <c r="A94" s="3"/>
      <c r="B94" s="83"/>
      <c r="C94" s="83"/>
      <c r="D94" s="83"/>
      <c r="E94" s="83"/>
      <c r="F94" s="83"/>
      <c r="G94" s="83"/>
      <c r="H94" s="83"/>
      <c r="I94" s="71"/>
      <c r="J94" s="83"/>
      <c r="K94" s="83"/>
      <c r="L94" s="83"/>
      <c r="M94" s="83"/>
      <c r="N94" s="83"/>
      <c r="O94" s="83"/>
      <c r="P94" s="83"/>
      <c r="Q94" s="83"/>
      <c r="R94" s="83"/>
      <c r="S94" s="83"/>
      <c r="T94" s="83"/>
      <c r="U94" s="83"/>
      <c r="V94" s="83"/>
      <c r="W94" s="83"/>
    </row>
    <row r="95" spans="1:23" s="72" customFormat="1" ht="15" x14ac:dyDescent="0.2">
      <c r="A95" s="73"/>
      <c r="B95" s="83"/>
      <c r="C95" s="83"/>
      <c r="D95" s="83"/>
      <c r="E95" s="83"/>
      <c r="F95" s="83"/>
      <c r="G95" s="83"/>
      <c r="H95" s="83"/>
      <c r="I95" s="71"/>
      <c r="J95" s="83"/>
      <c r="K95" s="83"/>
      <c r="L95" s="83"/>
      <c r="M95" s="83"/>
      <c r="N95" s="83"/>
      <c r="O95" s="83"/>
      <c r="P95" s="83"/>
      <c r="Q95" s="83"/>
      <c r="R95" s="83"/>
      <c r="S95" s="83"/>
      <c r="T95" s="83"/>
      <c r="U95" s="83"/>
      <c r="V95" s="83"/>
      <c r="W95" s="83"/>
    </row>
    <row r="96" spans="1:23" s="72" customFormat="1" ht="15" x14ac:dyDescent="0.2">
      <c r="A96" s="73"/>
      <c r="B96" s="83"/>
      <c r="C96" s="83"/>
      <c r="D96" s="83"/>
      <c r="E96" s="83"/>
      <c r="F96" s="83"/>
      <c r="G96" s="83"/>
      <c r="H96" s="83"/>
      <c r="I96" s="71"/>
      <c r="J96" s="83"/>
      <c r="K96" s="83"/>
      <c r="L96" s="83"/>
      <c r="M96" s="83"/>
      <c r="N96" s="83"/>
      <c r="O96" s="83"/>
      <c r="P96" s="83"/>
      <c r="Q96" s="83"/>
      <c r="R96" s="83"/>
      <c r="S96" s="83"/>
      <c r="T96" s="83"/>
      <c r="U96" s="83"/>
      <c r="V96" s="83"/>
      <c r="W96" s="83"/>
    </row>
    <row r="97" spans="1:45" s="72" customFormat="1" ht="15" x14ac:dyDescent="0.2">
      <c r="A97" s="73"/>
      <c r="B97" s="83"/>
      <c r="C97" s="83"/>
      <c r="D97" s="83"/>
      <c r="E97" s="83"/>
      <c r="F97" s="83"/>
      <c r="G97" s="83"/>
      <c r="H97" s="83"/>
      <c r="I97" s="71"/>
      <c r="J97" s="83"/>
      <c r="K97" s="83"/>
      <c r="L97" s="83"/>
      <c r="M97" s="83"/>
      <c r="N97" s="83"/>
      <c r="O97" s="83"/>
      <c r="P97" s="83"/>
      <c r="Q97" s="83"/>
      <c r="R97" s="83"/>
      <c r="S97" s="83"/>
      <c r="T97" s="83"/>
      <c r="U97" s="83"/>
      <c r="V97" s="83"/>
      <c r="W97" s="83"/>
    </row>
    <row r="98" spans="1:45" s="72" customFormat="1" ht="15" x14ac:dyDescent="0.2">
      <c r="A98" s="73"/>
      <c r="B98" s="83"/>
      <c r="C98" s="83"/>
      <c r="D98" s="83"/>
      <c r="E98" s="83"/>
      <c r="F98" s="83"/>
      <c r="G98" s="83"/>
      <c r="H98" s="83"/>
      <c r="I98" s="71"/>
      <c r="J98" s="83"/>
      <c r="K98" s="83"/>
      <c r="L98" s="83"/>
      <c r="M98" s="83"/>
      <c r="N98" s="83"/>
      <c r="O98" s="83"/>
      <c r="P98" s="83"/>
      <c r="Q98" s="83"/>
      <c r="R98" s="83"/>
      <c r="S98" s="83"/>
      <c r="T98" s="83"/>
      <c r="U98" s="83"/>
      <c r="V98" s="83"/>
      <c r="W98" s="83"/>
    </row>
    <row r="99" spans="1:45" s="72" customFormat="1" ht="15" x14ac:dyDescent="0.2">
      <c r="A99" s="73"/>
      <c r="B99" s="83"/>
      <c r="C99" s="83"/>
      <c r="D99" s="83"/>
      <c r="E99" s="83"/>
      <c r="F99" s="83"/>
      <c r="G99" s="83"/>
      <c r="H99" s="83"/>
      <c r="I99" s="71"/>
      <c r="J99" s="83"/>
      <c r="K99" s="83"/>
      <c r="L99" s="83"/>
      <c r="M99" s="83"/>
      <c r="N99" s="83"/>
      <c r="O99" s="83"/>
      <c r="P99" s="83"/>
      <c r="Q99" s="83"/>
      <c r="R99" s="83"/>
      <c r="S99" s="83"/>
      <c r="T99" s="83"/>
      <c r="U99" s="83"/>
      <c r="V99" s="83"/>
      <c r="W99" s="83"/>
      <c r="X99" s="74"/>
    </row>
    <row r="100" spans="1:45" s="72" customFormat="1" ht="15" x14ac:dyDescent="0.2">
      <c r="A100" s="73"/>
      <c r="B100" s="83"/>
      <c r="C100" s="83"/>
      <c r="D100" s="83"/>
      <c r="E100" s="83"/>
      <c r="F100" s="83"/>
      <c r="G100" s="83"/>
      <c r="H100" s="83"/>
      <c r="I100" s="71"/>
      <c r="J100" s="83"/>
      <c r="K100" s="83"/>
      <c r="L100" s="83"/>
      <c r="M100" s="83"/>
      <c r="N100" s="83"/>
      <c r="O100" s="83"/>
      <c r="P100" s="83"/>
      <c r="Q100" s="83"/>
      <c r="R100" s="83"/>
      <c r="S100" s="83"/>
      <c r="T100" s="83"/>
      <c r="U100" s="83"/>
      <c r="V100" s="83"/>
      <c r="W100" s="83"/>
      <c r="X100" s="74"/>
    </row>
    <row r="101" spans="1:45" ht="15" x14ac:dyDescent="0.2">
      <c r="A101" s="73"/>
      <c r="B101" s="83"/>
      <c r="C101" s="83"/>
      <c r="D101" s="83"/>
      <c r="E101" s="83"/>
      <c r="F101" s="83"/>
      <c r="G101" s="83"/>
      <c r="H101" s="83"/>
      <c r="J101" s="74"/>
      <c r="K101" s="74"/>
      <c r="L101" s="74"/>
      <c r="M101" s="74"/>
      <c r="N101" s="74"/>
      <c r="O101" s="74"/>
      <c r="P101" s="74"/>
      <c r="Q101" s="74"/>
      <c r="R101" s="74"/>
      <c r="S101" s="74"/>
      <c r="T101" s="74"/>
      <c r="U101" s="74"/>
      <c r="V101" s="74"/>
      <c r="W101" s="74"/>
      <c r="X101" s="74"/>
    </row>
    <row r="102" spans="1:45" ht="15" customHeight="1" x14ac:dyDescent="0.2">
      <c r="A102" s="73"/>
      <c r="B102" s="30"/>
      <c r="C102" s="30"/>
      <c r="D102" s="30"/>
      <c r="E102" s="30"/>
      <c r="F102" s="30"/>
      <c r="G102" s="30"/>
      <c r="H102" s="30"/>
      <c r="J102" s="74"/>
      <c r="K102" s="74"/>
      <c r="L102" s="74"/>
      <c r="M102" s="74"/>
      <c r="N102" s="74"/>
      <c r="O102" s="74"/>
      <c r="P102" s="74"/>
      <c r="Q102" s="74"/>
      <c r="R102" s="74"/>
      <c r="S102" s="74"/>
      <c r="T102" s="74"/>
      <c r="U102" s="74"/>
      <c r="V102" s="74"/>
      <c r="W102" s="74"/>
    </row>
    <row r="103" spans="1:45" ht="15" customHeight="1" x14ac:dyDescent="0.2">
      <c r="A103" s="75"/>
      <c r="B103" s="76"/>
      <c r="C103" s="76"/>
      <c r="D103" s="76"/>
      <c r="E103" s="76"/>
      <c r="F103" s="76"/>
      <c r="G103" s="76"/>
      <c r="H103" s="76"/>
      <c r="J103" s="74"/>
      <c r="K103" s="74"/>
      <c r="L103" s="74"/>
      <c r="M103" s="74"/>
      <c r="N103" s="74"/>
      <c r="O103" s="74"/>
      <c r="P103" s="74"/>
      <c r="Q103" s="74"/>
      <c r="R103" s="74"/>
      <c r="S103" s="74"/>
      <c r="T103" s="74"/>
      <c r="U103" s="74"/>
      <c r="V103" s="74"/>
      <c r="W103" s="74"/>
    </row>
    <row r="104" spans="1:45" ht="15" x14ac:dyDescent="0.2">
      <c r="A104" s="75"/>
      <c r="B104" s="76"/>
      <c r="C104" s="76"/>
      <c r="D104" s="76"/>
      <c r="E104" s="76"/>
      <c r="F104" s="76"/>
      <c r="G104" s="76"/>
      <c r="H104" s="76"/>
      <c r="J104" s="76"/>
      <c r="K104" s="76"/>
      <c r="L104" s="76"/>
      <c r="M104" s="76"/>
      <c r="N104" s="76"/>
      <c r="O104" s="76"/>
      <c r="P104" s="76"/>
      <c r="Q104" s="76"/>
      <c r="R104" s="76"/>
      <c r="S104" s="76"/>
      <c r="T104" s="76"/>
      <c r="U104" s="76"/>
      <c r="V104" s="76"/>
      <c r="W104" s="76"/>
    </row>
    <row r="105" spans="1:45" ht="15" customHeight="1" x14ac:dyDescent="0.2">
      <c r="A105" s="75"/>
      <c r="B105" s="76"/>
      <c r="C105" s="76"/>
      <c r="D105" s="76"/>
      <c r="E105" s="76"/>
      <c r="F105" s="76"/>
      <c r="G105" s="76"/>
      <c r="H105" s="76"/>
      <c r="J105" s="76"/>
      <c r="K105" s="76"/>
      <c r="L105" s="76"/>
      <c r="M105" s="76"/>
      <c r="N105" s="76"/>
      <c r="O105" s="76"/>
      <c r="P105" s="76"/>
      <c r="Q105" s="76"/>
      <c r="R105" s="76"/>
      <c r="S105" s="76"/>
      <c r="T105" s="76"/>
      <c r="U105" s="76"/>
      <c r="V105" s="76"/>
      <c r="W105" s="76"/>
    </row>
    <row r="106" spans="1:45" ht="15" customHeight="1" x14ac:dyDescent="0.2">
      <c r="A106" s="75"/>
      <c r="B106" s="76"/>
      <c r="C106" s="76"/>
      <c r="D106" s="76"/>
      <c r="E106" s="76"/>
      <c r="F106" s="76"/>
      <c r="G106" s="76"/>
      <c r="H106" s="76"/>
      <c r="J106" s="76"/>
      <c r="K106" s="76"/>
      <c r="L106" s="76"/>
      <c r="M106" s="76"/>
      <c r="N106" s="76"/>
      <c r="O106" s="76"/>
      <c r="P106" s="76"/>
      <c r="Q106" s="76"/>
      <c r="R106" s="76"/>
      <c r="S106" s="76"/>
      <c r="T106" s="76"/>
      <c r="U106" s="76"/>
      <c r="V106" s="76"/>
      <c r="W106" s="76"/>
      <c r="X106" s="76"/>
      <c r="Y106" s="76"/>
      <c r="Z106" s="76"/>
      <c r="AA106" s="76"/>
      <c r="AB106" s="76"/>
      <c r="AC106" s="76"/>
      <c r="AD106" s="76"/>
      <c r="AF106" s="76"/>
      <c r="AG106" s="76"/>
      <c r="AH106" s="76"/>
      <c r="AI106" s="76"/>
      <c r="AJ106" s="76"/>
      <c r="AK106" s="76"/>
      <c r="AL106" s="76"/>
      <c r="AM106" s="76"/>
      <c r="AN106" s="76"/>
      <c r="AO106" s="76"/>
      <c r="AP106" s="76"/>
      <c r="AQ106" s="76"/>
      <c r="AR106" s="76"/>
      <c r="AS106" s="76"/>
    </row>
    <row r="107" spans="1:45" ht="15" customHeight="1" x14ac:dyDescent="0.2">
      <c r="A107" s="75"/>
      <c r="B107" s="76"/>
      <c r="C107" s="76"/>
      <c r="D107" s="76"/>
      <c r="E107" s="76"/>
      <c r="F107" s="76"/>
      <c r="G107" s="76"/>
      <c r="H107" s="76"/>
      <c r="J107" s="76"/>
      <c r="K107" s="76"/>
      <c r="L107" s="76"/>
      <c r="M107" s="76"/>
      <c r="N107" s="76"/>
      <c r="O107" s="76"/>
      <c r="P107" s="76"/>
      <c r="Q107" s="76"/>
      <c r="R107" s="76"/>
      <c r="S107" s="76"/>
      <c r="T107" s="76"/>
      <c r="U107" s="76"/>
      <c r="V107" s="76"/>
      <c r="W107" s="76"/>
    </row>
    <row r="108" spans="1:45" ht="15" customHeight="1" x14ac:dyDescent="0.2">
      <c r="A108" s="75"/>
      <c r="B108" s="76"/>
      <c r="C108" s="76"/>
      <c r="D108" s="76"/>
      <c r="E108" s="76"/>
      <c r="F108" s="76"/>
      <c r="G108" s="76"/>
      <c r="H108" s="76"/>
      <c r="J108" s="76"/>
      <c r="K108" s="76"/>
      <c r="L108" s="76"/>
      <c r="M108" s="76"/>
      <c r="N108" s="76"/>
      <c r="O108" s="76"/>
      <c r="P108" s="76"/>
      <c r="Q108" s="76"/>
      <c r="R108" s="76"/>
      <c r="S108" s="76"/>
      <c r="T108" s="76"/>
      <c r="U108" s="76"/>
      <c r="V108" s="76"/>
      <c r="W108" s="76"/>
    </row>
    <row r="109" spans="1:45" ht="15" customHeight="1" x14ac:dyDescent="0.2">
      <c r="A109" s="75"/>
      <c r="B109" s="76"/>
      <c r="C109" s="76"/>
      <c r="D109" s="76"/>
      <c r="E109" s="76"/>
      <c r="F109" s="76"/>
      <c r="G109" s="76"/>
      <c r="H109" s="76"/>
      <c r="J109" s="76"/>
      <c r="K109" s="76"/>
      <c r="L109" s="76"/>
      <c r="M109" s="76"/>
      <c r="N109" s="76"/>
      <c r="O109" s="76"/>
      <c r="P109" s="76"/>
      <c r="Q109" s="76"/>
      <c r="R109" s="76"/>
      <c r="S109" s="76"/>
      <c r="T109" s="76"/>
      <c r="U109" s="76"/>
      <c r="V109" s="76"/>
      <c r="W109" s="76"/>
    </row>
    <row r="110" spans="1:45" ht="15" customHeight="1" x14ac:dyDescent="0.2">
      <c r="A110" s="75"/>
      <c r="B110" s="76"/>
      <c r="C110" s="76"/>
      <c r="D110" s="76"/>
      <c r="E110" s="76"/>
      <c r="F110" s="76"/>
      <c r="G110" s="76"/>
      <c r="H110" s="76"/>
      <c r="J110" s="76"/>
      <c r="K110" s="76"/>
      <c r="L110" s="76"/>
      <c r="M110" s="76"/>
      <c r="N110" s="76"/>
      <c r="O110" s="76"/>
      <c r="P110" s="76"/>
      <c r="Q110" s="76"/>
      <c r="R110" s="76"/>
      <c r="S110" s="76"/>
      <c r="T110" s="76"/>
      <c r="U110" s="76"/>
      <c r="V110" s="76"/>
      <c r="W110" s="76"/>
    </row>
    <row r="111" spans="1:45" ht="15" customHeight="1" x14ac:dyDescent="0.2">
      <c r="A111" s="75"/>
      <c r="B111" s="76"/>
      <c r="C111" s="76"/>
      <c r="D111" s="76"/>
      <c r="E111" s="76"/>
      <c r="F111" s="76"/>
      <c r="G111" s="76"/>
      <c r="H111" s="76"/>
      <c r="J111" s="76"/>
      <c r="K111" s="76"/>
      <c r="L111" s="76"/>
      <c r="M111" s="76"/>
      <c r="N111" s="76"/>
      <c r="O111" s="76"/>
      <c r="P111" s="76"/>
      <c r="Q111" s="76"/>
      <c r="R111" s="76"/>
      <c r="S111" s="76"/>
      <c r="T111" s="76"/>
      <c r="U111" s="76"/>
      <c r="V111" s="76"/>
      <c r="W111" s="76"/>
    </row>
    <row r="112" spans="1:45" ht="15" customHeight="1" x14ac:dyDescent="0.2">
      <c r="A112" s="75"/>
      <c r="B112" s="76"/>
      <c r="C112" s="76"/>
      <c r="D112" s="76"/>
      <c r="E112" s="76"/>
      <c r="F112" s="76"/>
      <c r="G112" s="76"/>
      <c r="H112" s="76"/>
      <c r="J112" s="76"/>
      <c r="K112" s="76"/>
      <c r="L112" s="76"/>
      <c r="M112" s="76"/>
      <c r="N112" s="76"/>
      <c r="O112" s="76"/>
      <c r="P112" s="76"/>
      <c r="Q112" s="76"/>
      <c r="R112" s="76"/>
      <c r="S112" s="76"/>
      <c r="T112" s="76"/>
      <c r="U112" s="76"/>
      <c r="V112" s="76"/>
      <c r="W112" s="76"/>
    </row>
    <row r="113" spans="2:23" ht="15" customHeight="1" x14ac:dyDescent="0.2">
      <c r="B113" s="79"/>
      <c r="C113" s="79"/>
      <c r="D113" s="79"/>
      <c r="E113" s="79"/>
      <c r="F113" s="79"/>
      <c r="G113" s="79"/>
      <c r="H113" s="79"/>
      <c r="J113" s="79"/>
      <c r="K113" s="79"/>
      <c r="L113" s="79"/>
      <c r="M113" s="79"/>
      <c r="N113" s="79"/>
      <c r="O113" s="79"/>
      <c r="P113" s="79"/>
      <c r="Q113" s="79"/>
      <c r="R113" s="79"/>
      <c r="S113" s="79"/>
      <c r="T113" s="79"/>
      <c r="U113" s="79"/>
      <c r="V113" s="79"/>
      <c r="W113" s="79"/>
    </row>
    <row r="114" spans="2:23" ht="15" customHeight="1" x14ac:dyDescent="0.2">
      <c r="B114" s="79"/>
      <c r="C114" s="79"/>
      <c r="D114" s="79"/>
      <c r="E114" s="79"/>
      <c r="F114" s="79"/>
      <c r="G114" s="79"/>
      <c r="H114" s="79"/>
      <c r="J114" s="79"/>
      <c r="K114" s="79"/>
      <c r="L114" s="79"/>
      <c r="M114" s="79"/>
      <c r="N114" s="79"/>
      <c r="O114" s="79"/>
      <c r="P114" s="79"/>
      <c r="Q114" s="79"/>
      <c r="R114" s="79"/>
      <c r="S114" s="79"/>
      <c r="T114" s="79"/>
      <c r="U114" s="79"/>
      <c r="V114" s="79"/>
      <c r="W114" s="79"/>
    </row>
    <row r="115" spans="2:23" ht="15" customHeight="1" x14ac:dyDescent="0.2">
      <c r="B115" s="79"/>
      <c r="C115" s="79"/>
      <c r="D115" s="79"/>
      <c r="E115" s="79"/>
      <c r="F115" s="79"/>
      <c r="G115" s="79"/>
      <c r="H115" s="79"/>
      <c r="J115" s="79"/>
      <c r="K115" s="79"/>
      <c r="L115" s="79"/>
      <c r="M115" s="79"/>
      <c r="N115" s="79"/>
      <c r="O115" s="79"/>
      <c r="P115" s="79"/>
      <c r="Q115" s="79"/>
      <c r="R115" s="79"/>
      <c r="S115" s="79"/>
      <c r="T115" s="79"/>
      <c r="U115" s="79"/>
      <c r="V115" s="79"/>
      <c r="W115" s="79"/>
    </row>
    <row r="116" spans="2:23" ht="15" customHeight="1" x14ac:dyDescent="0.2">
      <c r="B116" s="79"/>
      <c r="C116" s="79"/>
      <c r="D116" s="79"/>
      <c r="E116" s="79"/>
      <c r="F116" s="79"/>
      <c r="G116" s="79"/>
      <c r="H116" s="79"/>
      <c r="J116" s="79"/>
      <c r="K116" s="79"/>
      <c r="L116" s="79"/>
      <c r="M116" s="79"/>
      <c r="N116" s="79"/>
      <c r="O116" s="79"/>
      <c r="P116" s="79"/>
      <c r="Q116" s="79"/>
      <c r="R116" s="79"/>
      <c r="S116" s="79"/>
      <c r="T116" s="79"/>
      <c r="U116" s="79"/>
      <c r="V116" s="79"/>
      <c r="W116" s="79"/>
    </row>
    <row r="117" spans="2:23" ht="15" customHeight="1" x14ac:dyDescent="0.2">
      <c r="B117" s="79"/>
      <c r="C117" s="79"/>
      <c r="D117" s="79"/>
      <c r="E117" s="79"/>
      <c r="F117" s="79"/>
      <c r="G117" s="79"/>
      <c r="H117" s="79"/>
      <c r="J117" s="79"/>
      <c r="K117" s="79"/>
      <c r="L117" s="79"/>
      <c r="M117" s="79"/>
      <c r="N117" s="79"/>
      <c r="O117" s="79"/>
      <c r="P117" s="79"/>
      <c r="Q117" s="79"/>
      <c r="R117" s="79"/>
      <c r="S117" s="79"/>
      <c r="T117" s="79"/>
      <c r="U117" s="79"/>
      <c r="V117" s="79"/>
      <c r="W117" s="79"/>
    </row>
    <row r="118" spans="2:23" ht="15" customHeight="1" x14ac:dyDescent="0.2">
      <c r="B118" s="79"/>
      <c r="C118" s="79"/>
      <c r="D118" s="79"/>
      <c r="E118" s="79"/>
      <c r="F118" s="79"/>
      <c r="G118" s="79"/>
      <c r="H118" s="79"/>
      <c r="J118" s="79"/>
      <c r="K118" s="79"/>
      <c r="L118" s="79"/>
      <c r="M118" s="79"/>
      <c r="N118" s="79"/>
      <c r="O118" s="79"/>
      <c r="P118" s="79"/>
      <c r="Q118" s="79"/>
      <c r="R118" s="79"/>
      <c r="S118" s="79"/>
      <c r="T118" s="79"/>
      <c r="U118" s="79"/>
      <c r="V118" s="79"/>
      <c r="W118" s="79"/>
    </row>
    <row r="119" spans="2:23" ht="15" customHeight="1" x14ac:dyDescent="0.2">
      <c r="B119" s="79"/>
      <c r="C119" s="79"/>
      <c r="D119" s="79"/>
      <c r="E119" s="79"/>
      <c r="F119" s="79"/>
      <c r="G119" s="79"/>
      <c r="H119" s="79"/>
      <c r="J119" s="79"/>
      <c r="K119" s="79"/>
      <c r="L119" s="79"/>
      <c r="M119" s="79"/>
      <c r="N119" s="79"/>
      <c r="O119" s="79"/>
      <c r="P119" s="79"/>
      <c r="Q119" s="79"/>
      <c r="R119" s="79"/>
      <c r="S119" s="79"/>
      <c r="T119" s="79"/>
      <c r="U119" s="79"/>
      <c r="V119" s="79"/>
      <c r="W119" s="79"/>
    </row>
    <row r="120" spans="2:23" ht="15" customHeight="1" x14ac:dyDescent="0.2">
      <c r="B120" s="79"/>
      <c r="C120" s="79"/>
      <c r="D120" s="79"/>
      <c r="E120" s="79"/>
      <c r="F120" s="79"/>
      <c r="G120" s="79"/>
      <c r="H120" s="79"/>
      <c r="J120" s="79"/>
      <c r="K120" s="79"/>
      <c r="L120" s="79"/>
      <c r="M120" s="79"/>
      <c r="N120" s="79"/>
      <c r="O120" s="79"/>
      <c r="P120" s="79"/>
      <c r="Q120" s="79"/>
      <c r="R120" s="79"/>
      <c r="S120" s="79"/>
      <c r="T120" s="79"/>
      <c r="U120" s="79"/>
      <c r="V120" s="79"/>
      <c r="W120" s="79"/>
    </row>
    <row r="121" spans="2:23" ht="15" customHeight="1" x14ac:dyDescent="0.2">
      <c r="B121" s="79"/>
      <c r="C121" s="79"/>
      <c r="D121" s="79"/>
      <c r="E121" s="79"/>
      <c r="F121" s="79"/>
      <c r="G121" s="79"/>
      <c r="H121" s="79"/>
      <c r="J121" s="79"/>
      <c r="K121" s="79"/>
      <c r="L121" s="79"/>
      <c r="M121" s="79"/>
      <c r="N121" s="79"/>
      <c r="O121" s="79"/>
      <c r="P121" s="79"/>
      <c r="Q121" s="79"/>
      <c r="R121" s="79"/>
      <c r="S121" s="79"/>
      <c r="T121" s="79"/>
      <c r="U121" s="79"/>
      <c r="V121" s="79"/>
      <c r="W121" s="79"/>
    </row>
    <row r="122" spans="2:23" ht="15" customHeight="1" x14ac:dyDescent="0.2">
      <c r="B122" s="79"/>
      <c r="C122" s="79"/>
      <c r="D122" s="79"/>
      <c r="E122" s="79"/>
      <c r="F122" s="79"/>
      <c r="G122" s="79"/>
      <c r="H122" s="79"/>
      <c r="J122" s="79"/>
      <c r="K122" s="79"/>
      <c r="L122" s="79"/>
      <c r="M122" s="79"/>
      <c r="N122" s="79"/>
      <c r="O122" s="79"/>
      <c r="P122" s="79"/>
      <c r="Q122" s="79"/>
      <c r="R122" s="79"/>
      <c r="S122" s="79"/>
      <c r="T122" s="79"/>
      <c r="U122" s="79"/>
      <c r="V122" s="79"/>
      <c r="W122" s="79"/>
    </row>
    <row r="123" spans="2:23" ht="15" customHeight="1" x14ac:dyDescent="0.2">
      <c r="B123" s="58"/>
      <c r="C123" s="58"/>
      <c r="D123" s="58"/>
      <c r="E123" s="58"/>
      <c r="F123" s="58"/>
      <c r="G123" s="58"/>
      <c r="H123" s="58"/>
      <c r="J123" s="60"/>
      <c r="K123" s="60"/>
      <c r="L123" s="60"/>
      <c r="M123" s="60"/>
      <c r="N123" s="60"/>
      <c r="O123" s="60"/>
      <c r="P123" s="60"/>
      <c r="Q123" s="60"/>
      <c r="R123" s="60"/>
      <c r="S123" s="60"/>
      <c r="T123" s="60"/>
      <c r="U123" s="60"/>
      <c r="V123" s="60"/>
      <c r="W123" s="60"/>
    </row>
    <row r="124" spans="2:23" ht="15" customHeight="1" x14ac:dyDescent="0.2">
      <c r="B124" s="58"/>
      <c r="C124" s="58"/>
      <c r="D124" s="58"/>
      <c r="E124" s="58"/>
      <c r="F124" s="58"/>
      <c r="G124" s="58"/>
      <c r="H124" s="58"/>
      <c r="J124" s="60"/>
      <c r="K124" s="60"/>
      <c r="L124" s="60"/>
      <c r="M124" s="60"/>
      <c r="N124" s="60"/>
      <c r="O124" s="60"/>
      <c r="P124" s="60"/>
      <c r="Q124" s="60"/>
      <c r="R124" s="60"/>
      <c r="S124" s="60"/>
      <c r="T124" s="60"/>
      <c r="U124" s="60"/>
      <c r="V124" s="60"/>
      <c r="W124" s="60"/>
    </row>
    <row r="125" spans="2:23" ht="15" customHeight="1" x14ac:dyDescent="0.2">
      <c r="B125" s="58"/>
      <c r="C125" s="58"/>
      <c r="D125" s="58"/>
      <c r="E125" s="58"/>
      <c r="F125" s="58"/>
      <c r="G125" s="58"/>
      <c r="H125" s="58"/>
      <c r="J125" s="60"/>
      <c r="K125" s="60"/>
      <c r="L125" s="58"/>
      <c r="M125" s="58"/>
      <c r="N125" s="58"/>
      <c r="O125" s="58"/>
      <c r="P125" s="58"/>
      <c r="Q125" s="58"/>
      <c r="R125" s="58"/>
      <c r="S125" s="58"/>
      <c r="T125" s="58"/>
      <c r="U125" s="58"/>
      <c r="V125" s="58"/>
      <c r="W125" s="58"/>
    </row>
    <row r="126" spans="2:23" ht="15" customHeight="1" x14ac:dyDescent="0.2">
      <c r="B126" s="58"/>
      <c r="C126" s="58"/>
      <c r="D126" s="58"/>
      <c r="E126" s="58"/>
      <c r="F126" s="58"/>
      <c r="G126" s="58"/>
      <c r="H126" s="58"/>
      <c r="J126" s="60"/>
      <c r="K126" s="60"/>
      <c r="L126" s="58"/>
      <c r="M126" s="58"/>
      <c r="N126" s="58"/>
      <c r="O126" s="58"/>
      <c r="P126" s="58"/>
      <c r="Q126" s="58"/>
      <c r="R126" s="58"/>
      <c r="S126" s="58"/>
      <c r="T126" s="58"/>
      <c r="U126" s="58"/>
      <c r="V126" s="58"/>
      <c r="W126" s="58"/>
    </row>
    <row r="127" spans="2:23" ht="15" customHeight="1" x14ac:dyDescent="0.2">
      <c r="B127" s="58"/>
      <c r="C127" s="58"/>
      <c r="D127" s="58"/>
      <c r="E127" s="58"/>
      <c r="F127" s="58"/>
      <c r="G127" s="58"/>
      <c r="H127" s="58"/>
      <c r="J127" s="60"/>
      <c r="K127" s="60"/>
      <c r="L127" s="58"/>
      <c r="M127" s="58"/>
      <c r="N127" s="58"/>
      <c r="O127" s="58"/>
      <c r="P127" s="58"/>
      <c r="Q127" s="58"/>
      <c r="R127" s="58"/>
      <c r="S127" s="58"/>
      <c r="T127" s="58"/>
      <c r="U127" s="58"/>
      <c r="V127" s="58"/>
      <c r="W127" s="58"/>
    </row>
    <row r="128" spans="2:23" ht="15" customHeight="1" x14ac:dyDescent="0.2">
      <c r="B128" s="58"/>
      <c r="C128" s="58"/>
      <c r="D128" s="58"/>
      <c r="E128" s="58"/>
      <c r="F128" s="58"/>
      <c r="G128" s="58"/>
      <c r="H128" s="58"/>
      <c r="J128" s="60"/>
      <c r="K128" s="60"/>
      <c r="L128" s="58"/>
      <c r="M128" s="58"/>
      <c r="N128" s="58"/>
      <c r="O128" s="58"/>
      <c r="P128" s="58"/>
      <c r="Q128" s="58"/>
      <c r="R128" s="58"/>
      <c r="S128" s="58"/>
      <c r="T128" s="58"/>
      <c r="U128" s="58"/>
      <c r="V128" s="58"/>
      <c r="W128" s="58"/>
    </row>
    <row r="129" spans="2:23" ht="15" customHeight="1" x14ac:dyDescent="0.2">
      <c r="B129" s="58"/>
      <c r="C129" s="58"/>
      <c r="D129" s="58"/>
      <c r="E129" s="58"/>
      <c r="F129" s="58"/>
      <c r="G129" s="58"/>
      <c r="H129" s="58"/>
      <c r="J129" s="60"/>
      <c r="K129" s="60"/>
      <c r="L129" s="58"/>
      <c r="M129" s="58"/>
      <c r="N129" s="58"/>
      <c r="O129" s="58"/>
      <c r="P129" s="58"/>
      <c r="Q129" s="58"/>
      <c r="R129" s="58"/>
      <c r="S129" s="58"/>
      <c r="T129" s="58"/>
      <c r="U129" s="58"/>
      <c r="V129" s="58"/>
      <c r="W129" s="58"/>
    </row>
    <row r="130" spans="2:23" ht="15" customHeight="1" x14ac:dyDescent="0.2">
      <c r="B130" s="58"/>
      <c r="C130" s="58"/>
      <c r="D130" s="58"/>
      <c r="E130" s="58"/>
      <c r="F130" s="58"/>
      <c r="G130" s="58"/>
      <c r="H130" s="58"/>
      <c r="J130" s="60"/>
      <c r="K130" s="60"/>
      <c r="L130" s="58"/>
      <c r="M130" s="58"/>
      <c r="N130" s="58"/>
      <c r="O130" s="58"/>
      <c r="P130" s="58"/>
      <c r="Q130" s="58"/>
      <c r="R130" s="58"/>
      <c r="S130" s="58"/>
      <c r="T130" s="58"/>
      <c r="U130" s="58"/>
      <c r="V130" s="58"/>
      <c r="W130" s="58"/>
    </row>
    <row r="131" spans="2:23" ht="15" customHeight="1" x14ac:dyDescent="0.2">
      <c r="B131" s="58"/>
      <c r="C131" s="58"/>
      <c r="D131" s="58"/>
      <c r="E131" s="58"/>
      <c r="F131" s="58"/>
      <c r="G131" s="58"/>
      <c r="H131" s="58"/>
      <c r="J131" s="60"/>
      <c r="K131" s="60"/>
      <c r="L131" s="58"/>
      <c r="M131" s="58"/>
      <c r="N131" s="58"/>
      <c r="O131" s="58"/>
      <c r="P131" s="58"/>
      <c r="Q131" s="58"/>
      <c r="R131" s="58"/>
      <c r="S131" s="58"/>
      <c r="T131" s="58"/>
      <c r="U131" s="58"/>
      <c r="V131" s="58"/>
      <c r="W131" s="58"/>
    </row>
    <row r="132" spans="2:23" ht="15" customHeight="1" x14ac:dyDescent="0.2">
      <c r="B132" s="58"/>
      <c r="C132" s="58"/>
      <c r="D132" s="58"/>
      <c r="E132" s="58"/>
      <c r="F132" s="58"/>
      <c r="G132" s="58"/>
      <c r="H132" s="58"/>
      <c r="J132" s="60"/>
      <c r="K132" s="60"/>
      <c r="L132" s="58"/>
      <c r="M132" s="58"/>
      <c r="N132" s="58"/>
      <c r="O132" s="58"/>
      <c r="P132" s="58"/>
      <c r="Q132" s="58"/>
      <c r="R132" s="58"/>
      <c r="S132" s="58"/>
      <c r="T132" s="58"/>
      <c r="U132" s="58"/>
      <c r="V132" s="58"/>
      <c r="W132" s="58"/>
    </row>
    <row r="133" spans="2:23" ht="15" customHeight="1" x14ac:dyDescent="0.2">
      <c r="B133" s="58"/>
      <c r="C133" s="58"/>
      <c r="D133" s="58"/>
      <c r="E133" s="58"/>
      <c r="F133" s="58"/>
      <c r="G133" s="58"/>
      <c r="H133" s="58"/>
      <c r="J133" s="60"/>
      <c r="K133" s="60"/>
      <c r="L133" s="58"/>
      <c r="M133" s="58"/>
      <c r="N133" s="58"/>
      <c r="O133" s="58"/>
      <c r="P133" s="58"/>
      <c r="Q133" s="58"/>
      <c r="R133" s="58"/>
      <c r="S133" s="58"/>
      <c r="T133" s="58"/>
      <c r="U133" s="58"/>
      <c r="V133" s="58"/>
      <c r="W133" s="58"/>
    </row>
    <row r="134" spans="2:23" ht="15" customHeight="1" x14ac:dyDescent="0.2">
      <c r="B134" s="58"/>
      <c r="C134" s="58"/>
      <c r="D134" s="58"/>
      <c r="E134" s="58"/>
      <c r="F134" s="58"/>
      <c r="G134" s="58"/>
      <c r="H134" s="58"/>
      <c r="J134" s="60"/>
      <c r="K134" s="60"/>
      <c r="L134" s="58"/>
      <c r="M134" s="58"/>
      <c r="N134" s="58"/>
      <c r="O134" s="58"/>
      <c r="P134" s="58"/>
      <c r="Q134" s="58"/>
      <c r="R134" s="58"/>
      <c r="S134" s="58"/>
      <c r="T134" s="58"/>
      <c r="U134" s="58"/>
      <c r="V134" s="58"/>
      <c r="W134" s="58"/>
    </row>
    <row r="135" spans="2:23" ht="15" customHeight="1" x14ac:dyDescent="0.2">
      <c r="B135" s="58"/>
      <c r="C135" s="58"/>
      <c r="D135" s="58"/>
      <c r="E135" s="58"/>
      <c r="F135" s="58"/>
      <c r="G135" s="58"/>
      <c r="H135" s="58"/>
      <c r="J135" s="60"/>
      <c r="K135" s="60"/>
      <c r="L135" s="58"/>
      <c r="M135" s="58"/>
      <c r="N135" s="58"/>
      <c r="O135" s="58"/>
      <c r="P135" s="58"/>
      <c r="Q135" s="58"/>
      <c r="R135" s="58"/>
      <c r="S135" s="58"/>
      <c r="T135" s="58"/>
      <c r="U135" s="58"/>
      <c r="V135" s="58"/>
      <c r="W135" s="58"/>
    </row>
    <row r="136" spans="2:23" x14ac:dyDescent="0.2">
      <c r="B136" s="58"/>
      <c r="C136" s="58"/>
      <c r="D136" s="58"/>
      <c r="E136" s="58"/>
      <c r="F136" s="58"/>
      <c r="G136" s="58"/>
      <c r="H136" s="58"/>
      <c r="J136" s="60"/>
      <c r="K136" s="60"/>
      <c r="L136" s="58"/>
      <c r="M136" s="58"/>
      <c r="N136" s="58"/>
      <c r="O136" s="58"/>
      <c r="P136" s="58"/>
      <c r="Q136" s="58"/>
      <c r="R136" s="58"/>
      <c r="S136" s="58"/>
      <c r="T136" s="58"/>
      <c r="U136" s="58"/>
      <c r="V136" s="58"/>
      <c r="W136" s="58"/>
    </row>
    <row r="137" spans="2:23" x14ac:dyDescent="0.2">
      <c r="B137" s="58"/>
      <c r="C137" s="58"/>
      <c r="D137" s="58"/>
      <c r="E137" s="58"/>
      <c r="F137" s="58"/>
      <c r="G137" s="58"/>
      <c r="H137" s="58"/>
      <c r="J137" s="58"/>
      <c r="K137" s="58"/>
      <c r="L137" s="58"/>
      <c r="M137" s="58"/>
      <c r="N137" s="58"/>
      <c r="O137" s="58"/>
      <c r="P137" s="58"/>
      <c r="Q137" s="58"/>
      <c r="R137" s="58"/>
      <c r="S137" s="58"/>
      <c r="T137" s="58"/>
      <c r="U137" s="58"/>
      <c r="V137" s="58"/>
      <c r="W137" s="58"/>
    </row>
    <row r="150" spans="2:8" ht="15" customHeight="1" x14ac:dyDescent="0.2"/>
    <row r="151" spans="2:8" ht="15" customHeight="1" x14ac:dyDescent="0.2"/>
    <row r="152" spans="2:8" x14ac:dyDescent="0.2">
      <c r="B152" s="58"/>
      <c r="C152" s="58"/>
      <c r="D152" s="58"/>
      <c r="E152" s="58"/>
      <c r="F152" s="58"/>
      <c r="G152" s="58"/>
      <c r="H152" s="58"/>
    </row>
    <row r="153" spans="2:8" x14ac:dyDescent="0.2">
      <c r="B153" s="58"/>
      <c r="E153" s="58"/>
      <c r="F153" s="58"/>
      <c r="G153" s="58"/>
      <c r="H153" s="58"/>
    </row>
    <row r="156" spans="2:8" ht="15" customHeight="1" x14ac:dyDescent="0.2"/>
    <row r="158" spans="2:8" x14ac:dyDescent="0.2">
      <c r="B158" s="58"/>
    </row>
  </sheetData>
  <phoneticPr fontId="20" type="noConversion"/>
  <conditionalFormatting sqref="V125:W137">
    <cfRule type="containsText" dxfId="90" priority="2" operator="containsText" text="FALSE">
      <formula>NOT(ISERROR(SEARCH("FALSE",V125)))</formula>
    </cfRule>
  </conditionalFormatting>
  <conditionalFormatting sqref="V139:W151">
    <cfRule type="containsText" dxfId="89" priority="1" operator="containsText" text="TRUE">
      <formula>NOT(ISERROR(SEARCH("TRUE",V139)))</formula>
    </cfRule>
  </conditionalFormatting>
  <conditionalFormatting sqref="B137 C125:H137">
    <cfRule type="containsText" dxfId="88" priority="16" operator="containsText" text="FALSE">
      <formula>NOT(ISERROR(SEARCH("FALSE",B125)))</formula>
    </cfRule>
  </conditionalFormatting>
  <conditionalFormatting sqref="B139:H151">
    <cfRule type="containsText" dxfId="87" priority="15" operator="containsText" text="TRUE">
      <formula>NOT(ISERROR(SEARCH("TRUE",B139)))</formula>
    </cfRule>
  </conditionalFormatting>
  <conditionalFormatting sqref="J137:K137">
    <cfRule type="containsText" dxfId="86" priority="14" operator="containsText" text="FALSE">
      <formula>NOT(ISERROR(SEARCH("FALSE",J137)))</formula>
    </cfRule>
  </conditionalFormatting>
  <conditionalFormatting sqref="J139:K151">
    <cfRule type="containsText" dxfId="85" priority="13" operator="containsText" text="TRUE">
      <formula>NOT(ISERROR(SEARCH("TRUE",J139)))</formula>
    </cfRule>
  </conditionalFormatting>
  <conditionalFormatting sqref="L125:M137">
    <cfRule type="containsText" dxfId="84" priority="12" operator="containsText" text="FALSE">
      <formula>NOT(ISERROR(SEARCH("FALSE",L125)))</formula>
    </cfRule>
  </conditionalFormatting>
  <conditionalFormatting sqref="L139:M151">
    <cfRule type="containsText" dxfId="83" priority="11" operator="containsText" text="TRUE">
      <formula>NOT(ISERROR(SEARCH("TRUE",L139)))</formula>
    </cfRule>
  </conditionalFormatting>
  <conditionalFormatting sqref="N125:O137">
    <cfRule type="containsText" dxfId="82" priority="10" operator="containsText" text="FALSE">
      <formula>NOT(ISERROR(SEARCH("FALSE",N125)))</formula>
    </cfRule>
  </conditionalFormatting>
  <conditionalFormatting sqref="N139:O151">
    <cfRule type="containsText" dxfId="81" priority="9" operator="containsText" text="TRUE">
      <formula>NOT(ISERROR(SEARCH("TRUE",N139)))</formula>
    </cfRule>
  </conditionalFormatting>
  <conditionalFormatting sqref="P125:Q137">
    <cfRule type="containsText" dxfId="80" priority="8" operator="containsText" text="FALSE">
      <formula>NOT(ISERROR(SEARCH("FALSE",P125)))</formula>
    </cfRule>
  </conditionalFormatting>
  <conditionalFormatting sqref="P139:Q151">
    <cfRule type="containsText" dxfId="79" priority="7" operator="containsText" text="TRUE">
      <formula>NOT(ISERROR(SEARCH("TRUE",P139)))</formula>
    </cfRule>
  </conditionalFormatting>
  <conditionalFormatting sqref="R125:S137">
    <cfRule type="containsText" dxfId="78" priority="6" operator="containsText" text="FALSE">
      <formula>NOT(ISERROR(SEARCH("FALSE",R125)))</formula>
    </cfRule>
  </conditionalFormatting>
  <conditionalFormatting sqref="R139:S151">
    <cfRule type="containsText" dxfId="77" priority="5" operator="containsText" text="TRUE">
      <formula>NOT(ISERROR(SEARCH("TRUE",R139)))</formula>
    </cfRule>
  </conditionalFormatting>
  <conditionalFormatting sqref="T125:U137">
    <cfRule type="containsText" dxfId="76" priority="4" operator="containsText" text="FALSE">
      <formula>NOT(ISERROR(SEARCH("FALSE",T125)))</formula>
    </cfRule>
  </conditionalFormatting>
  <conditionalFormatting sqref="T139:U151">
    <cfRule type="containsText" dxfId="75" priority="3" operator="containsText" text="TRUE">
      <formula>NOT(ISERROR(SEARCH("TRUE",T139)))</formula>
    </cfRule>
  </conditionalFormatting>
  <hyperlinks>
    <hyperlink ref="A10" location="Table_of_contents!A1" display="Return to contents" xr:uid="{D76EB1F3-3689-4117-843A-FF7FD29A37B4}"/>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8307-C19F-471E-BD61-2D41B4C862D5}">
  <sheetPr codeName="Sheet14"/>
  <dimension ref="A1:BU140"/>
  <sheetViews>
    <sheetView zoomScaleNormal="100" workbookViewId="0">
      <pane xSplit="1" topLeftCell="B1" activePane="topRight" state="frozen"/>
      <selection pane="topRight"/>
    </sheetView>
  </sheetViews>
  <sheetFormatPr defaultColWidth="7.77734375" defaultRowHeight="12.75" x14ac:dyDescent="0.2"/>
  <cols>
    <col min="1" max="1" width="67.77734375" style="78" customWidth="1"/>
    <col min="2" max="8" width="10.109375" style="59" customWidth="1"/>
    <col min="9" max="9" width="3" style="60" customWidth="1"/>
    <col min="10" max="23" width="10.109375" style="59" customWidth="1"/>
    <col min="24" max="16384" width="7.77734375" style="60"/>
  </cols>
  <sheetData>
    <row r="1" spans="1:73" ht="19.5" x14ac:dyDescent="0.3">
      <c r="A1" s="1" t="s">
        <v>312</v>
      </c>
      <c r="B1" s="56"/>
      <c r="C1" s="78"/>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313</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0" x14ac:dyDescent="0.2">
      <c r="A8" s="3" t="s">
        <v>190</v>
      </c>
      <c r="B8" s="62"/>
      <c r="C8" s="62"/>
      <c r="D8" s="62"/>
      <c r="E8" s="62"/>
      <c r="F8" s="62"/>
      <c r="G8" s="62"/>
      <c r="H8" s="62"/>
      <c r="I8" s="62"/>
      <c r="J8" s="62"/>
      <c r="K8" s="62"/>
      <c r="L8" s="62"/>
      <c r="M8" s="62"/>
      <c r="N8" s="62"/>
      <c r="O8" s="62"/>
      <c r="P8" s="62"/>
      <c r="Q8" s="62"/>
      <c r="R8" s="62"/>
      <c r="S8" s="62"/>
      <c r="T8" s="62"/>
      <c r="U8" s="62"/>
      <c r="V8" s="62"/>
      <c r="W8" s="62"/>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314</v>
      </c>
      <c r="B10" s="65"/>
      <c r="C10" s="65"/>
      <c r="D10" s="65"/>
      <c r="E10" s="65"/>
      <c r="F10" s="65"/>
      <c r="G10" s="65"/>
      <c r="H10" s="65"/>
      <c r="I10" s="65"/>
      <c r="J10" s="84" t="s">
        <v>315</v>
      </c>
      <c r="K10" s="67"/>
      <c r="L10" s="67"/>
      <c r="M10" s="67"/>
      <c r="N10" s="67"/>
      <c r="O10" s="67"/>
      <c r="P10" s="67"/>
      <c r="Q10" s="67"/>
      <c r="R10" s="67"/>
      <c r="S10" s="67"/>
      <c r="T10" s="67"/>
      <c r="U10" s="67"/>
      <c r="V10" s="67"/>
      <c r="W10" s="67"/>
    </row>
    <row r="11" spans="1:73" s="68" customFormat="1" ht="63.75" thickTop="1" x14ac:dyDescent="0.25">
      <c r="A11" s="69" t="s">
        <v>316</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278</v>
      </c>
      <c r="B12" s="91">
        <v>8</v>
      </c>
      <c r="C12" s="85">
        <v>8</v>
      </c>
      <c r="D12" s="85">
        <v>8</v>
      </c>
      <c r="E12" s="85">
        <v>9</v>
      </c>
      <c r="F12" s="85">
        <v>6</v>
      </c>
      <c r="G12" s="85">
        <v>7</v>
      </c>
      <c r="H12" s="91">
        <v>9</v>
      </c>
      <c r="I12" s="92"/>
      <c r="J12" s="91">
        <v>7</v>
      </c>
      <c r="K12" s="91">
        <v>9</v>
      </c>
      <c r="L12" s="91">
        <v>5</v>
      </c>
      <c r="M12" s="91">
        <v>11</v>
      </c>
      <c r="N12" s="91">
        <v>6</v>
      </c>
      <c r="O12" s="91">
        <v>11</v>
      </c>
      <c r="P12" s="91">
        <v>7</v>
      </c>
      <c r="Q12" s="91">
        <v>12</v>
      </c>
      <c r="R12" s="91">
        <v>4</v>
      </c>
      <c r="S12" s="91">
        <v>8</v>
      </c>
      <c r="T12" s="91">
        <v>5</v>
      </c>
      <c r="U12" s="91">
        <v>9</v>
      </c>
      <c r="V12" s="91">
        <v>7</v>
      </c>
      <c r="W12" s="91">
        <v>11</v>
      </c>
    </row>
    <row r="13" spans="1:73" s="72" customFormat="1" ht="15" x14ac:dyDescent="0.2">
      <c r="A13" s="3" t="s">
        <v>279</v>
      </c>
      <c r="B13" s="91">
        <v>10</v>
      </c>
      <c r="C13" s="85">
        <v>8</v>
      </c>
      <c r="D13" s="85">
        <v>10</v>
      </c>
      <c r="E13" s="85">
        <v>13</v>
      </c>
      <c r="F13" s="85">
        <v>7</v>
      </c>
      <c r="G13" s="85">
        <v>9</v>
      </c>
      <c r="H13" s="91">
        <v>11</v>
      </c>
      <c r="I13" s="92"/>
      <c r="J13" s="91">
        <v>8</v>
      </c>
      <c r="K13" s="91">
        <v>11</v>
      </c>
      <c r="L13" s="91">
        <v>5</v>
      </c>
      <c r="M13" s="91">
        <v>11</v>
      </c>
      <c r="N13" s="91">
        <v>8</v>
      </c>
      <c r="O13" s="91">
        <v>13</v>
      </c>
      <c r="P13" s="91">
        <v>9</v>
      </c>
      <c r="Q13" s="91">
        <v>16</v>
      </c>
      <c r="R13" s="91">
        <v>5</v>
      </c>
      <c r="S13" s="91">
        <v>9</v>
      </c>
      <c r="T13" s="91">
        <v>7</v>
      </c>
      <c r="U13" s="91">
        <v>11</v>
      </c>
      <c r="V13" s="91">
        <v>8</v>
      </c>
      <c r="W13" s="91">
        <v>13</v>
      </c>
    </row>
    <row r="14" spans="1:73" s="72" customFormat="1" ht="15" x14ac:dyDescent="0.2">
      <c r="A14" s="3" t="s">
        <v>145</v>
      </c>
      <c r="B14" s="91">
        <v>9</v>
      </c>
      <c r="C14" s="85">
        <v>9</v>
      </c>
      <c r="D14" s="85">
        <v>10</v>
      </c>
      <c r="E14" s="85">
        <v>11</v>
      </c>
      <c r="F14" s="85">
        <v>7</v>
      </c>
      <c r="G14" s="85">
        <v>8</v>
      </c>
      <c r="H14" s="91">
        <v>11</v>
      </c>
      <c r="I14" s="92"/>
      <c r="J14" s="91">
        <v>8</v>
      </c>
      <c r="K14" s="91">
        <v>11</v>
      </c>
      <c r="L14" s="91">
        <v>6</v>
      </c>
      <c r="M14" s="91">
        <v>12</v>
      </c>
      <c r="N14" s="91">
        <v>7</v>
      </c>
      <c r="O14" s="91">
        <v>12</v>
      </c>
      <c r="P14" s="91">
        <v>8</v>
      </c>
      <c r="Q14" s="91">
        <v>13</v>
      </c>
      <c r="R14" s="91">
        <v>6</v>
      </c>
      <c r="S14" s="91">
        <v>9</v>
      </c>
      <c r="T14" s="91">
        <v>6</v>
      </c>
      <c r="U14" s="91">
        <v>10</v>
      </c>
      <c r="V14" s="91">
        <v>9</v>
      </c>
      <c r="W14" s="91">
        <v>13</v>
      </c>
    </row>
    <row r="15" spans="1:73" s="72" customFormat="1" ht="15" x14ac:dyDescent="0.2">
      <c r="A15" s="3" t="s">
        <v>142</v>
      </c>
      <c r="B15" s="91">
        <v>7</v>
      </c>
      <c r="C15" s="85">
        <v>8</v>
      </c>
      <c r="D15" s="85">
        <v>7</v>
      </c>
      <c r="E15" s="85">
        <v>8</v>
      </c>
      <c r="F15" s="85">
        <v>7</v>
      </c>
      <c r="G15" s="85">
        <v>6</v>
      </c>
      <c r="H15" s="91">
        <v>9</v>
      </c>
      <c r="I15" s="92"/>
      <c r="J15" s="91">
        <v>6</v>
      </c>
      <c r="K15" s="91">
        <v>8</v>
      </c>
      <c r="L15" s="91">
        <v>5</v>
      </c>
      <c r="M15" s="91">
        <v>11</v>
      </c>
      <c r="N15" s="91">
        <v>5</v>
      </c>
      <c r="O15" s="91">
        <v>9</v>
      </c>
      <c r="P15" s="91">
        <v>6</v>
      </c>
      <c r="Q15" s="91">
        <v>10</v>
      </c>
      <c r="R15" s="91">
        <v>4</v>
      </c>
      <c r="S15" s="91">
        <v>9</v>
      </c>
      <c r="T15" s="91">
        <v>4</v>
      </c>
      <c r="U15" s="91">
        <v>7</v>
      </c>
      <c r="V15" s="91">
        <v>7</v>
      </c>
      <c r="W15" s="91">
        <v>10</v>
      </c>
    </row>
    <row r="16" spans="1:73" s="72" customFormat="1" ht="15" x14ac:dyDescent="0.2">
      <c r="A16" s="3" t="s">
        <v>139</v>
      </c>
      <c r="B16" s="91">
        <v>10</v>
      </c>
      <c r="C16" s="85">
        <v>9</v>
      </c>
      <c r="D16" s="85">
        <v>12</v>
      </c>
      <c r="E16" s="85">
        <v>9</v>
      </c>
      <c r="F16" s="85">
        <v>7</v>
      </c>
      <c r="G16" s="85">
        <v>10</v>
      </c>
      <c r="H16" s="91">
        <v>10</v>
      </c>
      <c r="I16" s="92"/>
      <c r="J16" s="91">
        <v>8</v>
      </c>
      <c r="K16" s="91">
        <v>11</v>
      </c>
      <c r="L16" s="91">
        <v>5</v>
      </c>
      <c r="M16" s="91">
        <v>13</v>
      </c>
      <c r="N16" s="91">
        <v>9</v>
      </c>
      <c r="O16" s="91">
        <v>15</v>
      </c>
      <c r="P16" s="91">
        <v>7</v>
      </c>
      <c r="Q16" s="91">
        <v>11</v>
      </c>
      <c r="R16" s="91">
        <v>4</v>
      </c>
      <c r="S16" s="91">
        <v>9</v>
      </c>
      <c r="T16" s="91">
        <v>7</v>
      </c>
      <c r="U16" s="91">
        <v>12</v>
      </c>
      <c r="V16" s="91">
        <v>8</v>
      </c>
      <c r="W16" s="91">
        <v>12</v>
      </c>
    </row>
    <row r="17" spans="1:36" s="72" customFormat="1" ht="15" x14ac:dyDescent="0.2">
      <c r="A17" s="3" t="s">
        <v>136</v>
      </c>
      <c r="B17" s="91">
        <v>10</v>
      </c>
      <c r="C17" s="85">
        <v>7</v>
      </c>
      <c r="D17" s="85">
        <v>9</v>
      </c>
      <c r="E17" s="85">
        <v>14</v>
      </c>
      <c r="F17" s="85">
        <v>9</v>
      </c>
      <c r="G17" s="85">
        <v>9</v>
      </c>
      <c r="H17" s="91">
        <v>11</v>
      </c>
      <c r="I17" s="92"/>
      <c r="J17" s="91">
        <v>9</v>
      </c>
      <c r="K17" s="91">
        <v>12</v>
      </c>
      <c r="L17" s="91">
        <v>4</v>
      </c>
      <c r="M17" s="91">
        <v>11</v>
      </c>
      <c r="N17" s="91">
        <v>7</v>
      </c>
      <c r="O17" s="91">
        <v>12</v>
      </c>
      <c r="P17" s="91">
        <v>11</v>
      </c>
      <c r="Q17" s="91">
        <v>17</v>
      </c>
      <c r="R17" s="91">
        <v>7</v>
      </c>
      <c r="S17" s="91">
        <v>11</v>
      </c>
      <c r="T17" s="91">
        <v>7</v>
      </c>
      <c r="U17" s="91">
        <v>12</v>
      </c>
      <c r="V17" s="91">
        <v>9</v>
      </c>
      <c r="W17" s="91">
        <v>13</v>
      </c>
    </row>
    <row r="18" spans="1:36" s="72" customFormat="1" ht="15" x14ac:dyDescent="0.2">
      <c r="A18" s="3" t="s">
        <v>133</v>
      </c>
      <c r="B18" s="91">
        <v>10</v>
      </c>
      <c r="C18" s="85">
        <v>8</v>
      </c>
      <c r="D18" s="85">
        <v>12</v>
      </c>
      <c r="E18" s="85">
        <v>11</v>
      </c>
      <c r="F18" s="85">
        <v>9</v>
      </c>
      <c r="G18" s="85">
        <v>9</v>
      </c>
      <c r="H18" s="91">
        <v>11</v>
      </c>
      <c r="I18" s="92"/>
      <c r="J18" s="91">
        <v>9</v>
      </c>
      <c r="K18" s="91">
        <v>12</v>
      </c>
      <c r="L18" s="91">
        <v>4</v>
      </c>
      <c r="M18" s="91">
        <v>11</v>
      </c>
      <c r="N18" s="91">
        <v>9</v>
      </c>
      <c r="O18" s="91">
        <v>15</v>
      </c>
      <c r="P18" s="91">
        <v>9</v>
      </c>
      <c r="Q18" s="91">
        <v>13</v>
      </c>
      <c r="R18" s="91">
        <v>7</v>
      </c>
      <c r="S18" s="91">
        <v>11</v>
      </c>
      <c r="T18" s="91">
        <v>7</v>
      </c>
      <c r="U18" s="91">
        <v>11</v>
      </c>
      <c r="V18" s="91">
        <v>9</v>
      </c>
      <c r="W18" s="91">
        <v>13</v>
      </c>
    </row>
    <row r="19" spans="1:36" s="72" customFormat="1" ht="15" x14ac:dyDescent="0.2">
      <c r="A19" s="73" t="s">
        <v>170</v>
      </c>
      <c r="B19" s="91">
        <v>15</v>
      </c>
      <c r="C19" s="85">
        <v>16</v>
      </c>
      <c r="D19" s="85">
        <v>17</v>
      </c>
      <c r="E19" s="85">
        <v>16</v>
      </c>
      <c r="F19" s="85">
        <v>11</v>
      </c>
      <c r="G19" s="85">
        <v>13</v>
      </c>
      <c r="H19" s="91">
        <v>17</v>
      </c>
      <c r="I19" s="92"/>
      <c r="J19" s="91">
        <v>14</v>
      </c>
      <c r="K19" s="91">
        <v>17</v>
      </c>
      <c r="L19" s="91">
        <v>12</v>
      </c>
      <c r="M19" s="91">
        <v>20</v>
      </c>
      <c r="N19" s="91">
        <v>14</v>
      </c>
      <c r="O19" s="91">
        <v>20</v>
      </c>
      <c r="P19" s="91">
        <v>13</v>
      </c>
      <c r="Q19" s="91">
        <v>18</v>
      </c>
      <c r="R19" s="91">
        <v>9</v>
      </c>
      <c r="S19" s="91">
        <v>13</v>
      </c>
      <c r="T19" s="91">
        <v>11</v>
      </c>
      <c r="U19" s="91">
        <v>15</v>
      </c>
      <c r="V19" s="91">
        <v>15</v>
      </c>
      <c r="W19" s="91">
        <v>20</v>
      </c>
    </row>
    <row r="20" spans="1:36" s="72" customFormat="1" ht="15" x14ac:dyDescent="0.2">
      <c r="A20" s="73" t="s">
        <v>127</v>
      </c>
      <c r="B20" s="91">
        <v>18</v>
      </c>
      <c r="C20" s="85">
        <v>10</v>
      </c>
      <c r="D20" s="85">
        <v>19</v>
      </c>
      <c r="E20" s="85">
        <v>23</v>
      </c>
      <c r="F20" s="85">
        <v>18</v>
      </c>
      <c r="G20" s="85">
        <v>16</v>
      </c>
      <c r="H20" s="91">
        <v>20</v>
      </c>
      <c r="I20" s="92"/>
      <c r="J20" s="91">
        <v>17</v>
      </c>
      <c r="K20" s="91">
        <v>20</v>
      </c>
      <c r="L20" s="91">
        <v>7</v>
      </c>
      <c r="M20" s="91">
        <v>13</v>
      </c>
      <c r="N20" s="91">
        <v>15</v>
      </c>
      <c r="O20" s="91">
        <v>22</v>
      </c>
      <c r="P20" s="91">
        <v>20</v>
      </c>
      <c r="Q20" s="91">
        <v>26</v>
      </c>
      <c r="R20" s="91">
        <v>15</v>
      </c>
      <c r="S20" s="91">
        <v>21</v>
      </c>
      <c r="T20" s="91">
        <v>14</v>
      </c>
      <c r="U20" s="91">
        <v>19</v>
      </c>
      <c r="V20" s="91">
        <v>18</v>
      </c>
      <c r="W20" s="91">
        <v>23</v>
      </c>
    </row>
    <row r="21" spans="1:36" s="72" customFormat="1" ht="15" x14ac:dyDescent="0.2">
      <c r="A21" s="73" t="s">
        <v>173</v>
      </c>
      <c r="B21" s="91">
        <v>23</v>
      </c>
      <c r="C21" s="85">
        <v>17</v>
      </c>
      <c r="D21" s="85">
        <v>24</v>
      </c>
      <c r="E21" s="85">
        <v>29</v>
      </c>
      <c r="F21" s="85">
        <v>17</v>
      </c>
      <c r="G21" s="85">
        <v>20</v>
      </c>
      <c r="H21" s="91">
        <v>26</v>
      </c>
      <c r="I21" s="92"/>
      <c r="J21" s="91">
        <v>21</v>
      </c>
      <c r="K21" s="91">
        <v>25</v>
      </c>
      <c r="L21" s="91">
        <v>13</v>
      </c>
      <c r="M21" s="91">
        <v>22</v>
      </c>
      <c r="N21" s="91">
        <v>21</v>
      </c>
      <c r="O21" s="91">
        <v>28</v>
      </c>
      <c r="P21" s="91">
        <v>25</v>
      </c>
      <c r="Q21" s="91">
        <v>32</v>
      </c>
      <c r="R21" s="91">
        <v>14</v>
      </c>
      <c r="S21" s="91">
        <v>20</v>
      </c>
      <c r="T21" s="91">
        <v>17</v>
      </c>
      <c r="U21" s="91">
        <v>23</v>
      </c>
      <c r="V21" s="91">
        <v>23</v>
      </c>
      <c r="W21" s="91">
        <v>29</v>
      </c>
    </row>
    <row r="22" spans="1:36" s="72" customFormat="1" ht="15" x14ac:dyDescent="0.2">
      <c r="A22" s="73" t="s">
        <v>174</v>
      </c>
      <c r="B22" s="91">
        <v>24</v>
      </c>
      <c r="C22" s="85">
        <v>17</v>
      </c>
      <c r="D22" s="85">
        <v>24</v>
      </c>
      <c r="E22" s="85">
        <v>28</v>
      </c>
      <c r="F22" s="85">
        <v>20</v>
      </c>
      <c r="G22" s="85">
        <v>21</v>
      </c>
      <c r="H22" s="91">
        <v>26</v>
      </c>
      <c r="I22" s="92"/>
      <c r="J22" s="91">
        <v>22</v>
      </c>
      <c r="K22" s="91">
        <v>25</v>
      </c>
      <c r="L22" s="91">
        <v>12</v>
      </c>
      <c r="M22" s="91">
        <v>22</v>
      </c>
      <c r="N22" s="91">
        <v>21</v>
      </c>
      <c r="O22" s="91">
        <v>28</v>
      </c>
      <c r="P22" s="91">
        <v>25</v>
      </c>
      <c r="Q22" s="91">
        <v>32</v>
      </c>
      <c r="R22" s="91">
        <v>17</v>
      </c>
      <c r="S22" s="91">
        <v>24</v>
      </c>
      <c r="T22" s="91">
        <v>18</v>
      </c>
      <c r="U22" s="91">
        <v>24</v>
      </c>
      <c r="V22" s="91">
        <v>23</v>
      </c>
      <c r="W22" s="91">
        <v>29</v>
      </c>
    </row>
    <row r="23" spans="1:36" s="72" customFormat="1" ht="15" x14ac:dyDescent="0.2">
      <c r="A23" s="73" t="s">
        <v>118</v>
      </c>
      <c r="B23" s="91">
        <v>26</v>
      </c>
      <c r="C23" s="85">
        <v>21</v>
      </c>
      <c r="D23" s="85">
        <v>26</v>
      </c>
      <c r="E23" s="85">
        <v>32</v>
      </c>
      <c r="F23" s="85">
        <v>21</v>
      </c>
      <c r="G23" s="85">
        <v>24</v>
      </c>
      <c r="H23" s="91">
        <v>28</v>
      </c>
      <c r="I23" s="92"/>
      <c r="J23" s="91">
        <v>24</v>
      </c>
      <c r="K23" s="91">
        <v>28</v>
      </c>
      <c r="L23" s="91">
        <v>16</v>
      </c>
      <c r="M23" s="91">
        <v>25</v>
      </c>
      <c r="N23" s="91">
        <v>22</v>
      </c>
      <c r="O23" s="91">
        <v>30</v>
      </c>
      <c r="P23" s="91">
        <v>29</v>
      </c>
      <c r="Q23" s="91">
        <v>36</v>
      </c>
      <c r="R23" s="91">
        <v>18</v>
      </c>
      <c r="S23" s="91">
        <v>25</v>
      </c>
      <c r="T23" s="91">
        <v>21</v>
      </c>
      <c r="U23" s="91">
        <v>27</v>
      </c>
      <c r="V23" s="91">
        <v>25</v>
      </c>
      <c r="W23" s="91">
        <v>31</v>
      </c>
    </row>
    <row r="24" spans="1:36" s="72" customFormat="1" ht="15" x14ac:dyDescent="0.2">
      <c r="A24" s="73" t="s">
        <v>115</v>
      </c>
      <c r="B24" s="91">
        <v>30</v>
      </c>
      <c r="C24" s="85">
        <v>22</v>
      </c>
      <c r="D24" s="85">
        <v>32</v>
      </c>
      <c r="E24" s="85">
        <v>37</v>
      </c>
      <c r="F24" s="85">
        <v>24</v>
      </c>
      <c r="G24" s="85">
        <v>29</v>
      </c>
      <c r="H24" s="91">
        <v>31</v>
      </c>
      <c r="I24" s="92"/>
      <c r="J24" s="91">
        <v>28</v>
      </c>
      <c r="K24" s="91">
        <v>32</v>
      </c>
      <c r="L24" s="91">
        <v>17</v>
      </c>
      <c r="M24" s="91">
        <v>27</v>
      </c>
      <c r="N24" s="91">
        <v>28</v>
      </c>
      <c r="O24" s="91">
        <v>36</v>
      </c>
      <c r="P24" s="91">
        <v>33</v>
      </c>
      <c r="Q24" s="91">
        <v>41</v>
      </c>
      <c r="R24" s="91">
        <v>20</v>
      </c>
      <c r="S24" s="91">
        <v>28</v>
      </c>
      <c r="T24" s="91">
        <v>26</v>
      </c>
      <c r="U24" s="91">
        <v>33</v>
      </c>
      <c r="V24" s="91">
        <v>28</v>
      </c>
      <c r="W24" s="91">
        <v>34</v>
      </c>
      <c r="X24" s="85"/>
      <c r="Y24" s="83"/>
      <c r="Z24" s="71"/>
      <c r="AA24" s="83"/>
      <c r="AB24" s="83"/>
      <c r="AC24" s="83"/>
      <c r="AD24" s="83"/>
      <c r="AE24" s="83"/>
      <c r="AF24" s="83"/>
      <c r="AG24" s="83"/>
      <c r="AH24" s="83"/>
      <c r="AI24" s="83"/>
      <c r="AJ24" s="83"/>
    </row>
    <row r="25" spans="1:36" s="72" customFormat="1" ht="15" x14ac:dyDescent="0.2">
      <c r="A25" s="73" t="s">
        <v>112</v>
      </c>
      <c r="B25" s="91">
        <v>31</v>
      </c>
      <c r="C25" s="85">
        <v>24</v>
      </c>
      <c r="D25" s="85">
        <v>35</v>
      </c>
      <c r="E25" s="85">
        <v>37</v>
      </c>
      <c r="F25" s="85">
        <v>21</v>
      </c>
      <c r="G25" s="85">
        <v>29</v>
      </c>
      <c r="H25" s="91">
        <v>34</v>
      </c>
      <c r="I25" s="92"/>
      <c r="J25" s="91">
        <v>29</v>
      </c>
      <c r="K25" s="91">
        <v>33</v>
      </c>
      <c r="L25" s="91">
        <v>19</v>
      </c>
      <c r="M25" s="91">
        <v>29</v>
      </c>
      <c r="N25" s="91">
        <v>30</v>
      </c>
      <c r="O25" s="91">
        <v>39</v>
      </c>
      <c r="P25" s="91">
        <v>34</v>
      </c>
      <c r="Q25" s="91">
        <v>41</v>
      </c>
      <c r="R25" s="91">
        <v>18</v>
      </c>
      <c r="S25" s="91">
        <v>24</v>
      </c>
      <c r="T25" s="91">
        <v>26</v>
      </c>
      <c r="U25" s="91">
        <v>32</v>
      </c>
      <c r="V25" s="91">
        <v>31</v>
      </c>
      <c r="W25" s="91">
        <v>36</v>
      </c>
    </row>
    <row r="26" spans="1:36" s="72" customFormat="1" ht="15" x14ac:dyDescent="0.2">
      <c r="A26" s="73" t="s">
        <v>110</v>
      </c>
      <c r="B26" s="30">
        <v>34</v>
      </c>
      <c r="C26" s="30">
        <v>25</v>
      </c>
      <c r="D26" s="30">
        <v>35</v>
      </c>
      <c r="E26" s="30">
        <v>42</v>
      </c>
      <c r="F26" s="30">
        <v>29</v>
      </c>
      <c r="G26" s="30">
        <v>31</v>
      </c>
      <c r="H26" s="30">
        <v>37</v>
      </c>
      <c r="I26" s="92"/>
      <c r="J26" s="30">
        <v>31</v>
      </c>
      <c r="K26" s="30">
        <v>36</v>
      </c>
      <c r="L26" s="30">
        <v>19</v>
      </c>
      <c r="M26" s="30">
        <v>31</v>
      </c>
      <c r="N26" s="30">
        <v>30</v>
      </c>
      <c r="O26" s="30">
        <v>40</v>
      </c>
      <c r="P26" s="30">
        <v>38</v>
      </c>
      <c r="Q26" s="30">
        <v>47</v>
      </c>
      <c r="R26" s="30">
        <v>25</v>
      </c>
      <c r="S26" s="30">
        <v>33</v>
      </c>
      <c r="T26" s="30">
        <v>27</v>
      </c>
      <c r="U26" s="30">
        <v>35</v>
      </c>
      <c r="V26" s="30">
        <v>33</v>
      </c>
      <c r="W26" s="30">
        <v>40</v>
      </c>
    </row>
    <row r="27" spans="1:36" ht="15" x14ac:dyDescent="0.2">
      <c r="A27" s="3" t="s">
        <v>107</v>
      </c>
      <c r="B27" s="74">
        <v>39</v>
      </c>
      <c r="C27" s="74">
        <v>29</v>
      </c>
      <c r="D27" s="74">
        <v>46</v>
      </c>
      <c r="E27" s="74">
        <v>45</v>
      </c>
      <c r="F27" s="74">
        <v>27</v>
      </c>
      <c r="G27" s="74">
        <v>36</v>
      </c>
      <c r="H27" s="30">
        <v>43</v>
      </c>
      <c r="I27" s="101"/>
      <c r="J27" s="74">
        <v>37</v>
      </c>
      <c r="K27" s="74">
        <v>42</v>
      </c>
      <c r="L27" s="74">
        <v>22</v>
      </c>
      <c r="M27" s="74">
        <v>36</v>
      </c>
      <c r="N27" s="74">
        <v>40</v>
      </c>
      <c r="O27" s="74">
        <v>52</v>
      </c>
      <c r="P27" s="74">
        <v>41</v>
      </c>
      <c r="Q27" s="74">
        <v>50</v>
      </c>
      <c r="R27" s="74">
        <v>22</v>
      </c>
      <c r="S27" s="74">
        <v>31</v>
      </c>
      <c r="T27" s="74">
        <v>32</v>
      </c>
      <c r="U27" s="74">
        <v>40</v>
      </c>
      <c r="V27" s="74">
        <v>39</v>
      </c>
      <c r="W27" s="74">
        <v>47</v>
      </c>
    </row>
    <row r="28" spans="1:36" ht="15" x14ac:dyDescent="0.2">
      <c r="A28" s="3" t="s">
        <v>104</v>
      </c>
      <c r="B28" s="74">
        <v>41</v>
      </c>
      <c r="C28" s="74">
        <v>28</v>
      </c>
      <c r="D28" s="74">
        <v>51</v>
      </c>
      <c r="E28" s="74">
        <v>45</v>
      </c>
      <c r="F28" s="74">
        <v>31</v>
      </c>
      <c r="G28" s="74">
        <v>38</v>
      </c>
      <c r="H28" s="74">
        <v>44</v>
      </c>
      <c r="J28" s="74">
        <v>38</v>
      </c>
      <c r="K28" s="74">
        <v>44</v>
      </c>
      <c r="L28" s="74">
        <v>21</v>
      </c>
      <c r="M28" s="74">
        <v>35</v>
      </c>
      <c r="N28" s="74">
        <v>45</v>
      </c>
      <c r="O28" s="74">
        <v>56</v>
      </c>
      <c r="P28" s="74">
        <v>40</v>
      </c>
      <c r="Q28" s="74">
        <v>50</v>
      </c>
      <c r="R28" s="74">
        <v>26</v>
      </c>
      <c r="S28" s="74">
        <v>35</v>
      </c>
      <c r="T28" s="74">
        <v>33</v>
      </c>
      <c r="U28" s="74">
        <v>42</v>
      </c>
      <c r="V28" s="74">
        <v>40</v>
      </c>
      <c r="W28" s="74">
        <v>48</v>
      </c>
    </row>
    <row r="29" spans="1:36" ht="15" x14ac:dyDescent="0.2">
      <c r="A29" s="3" t="s">
        <v>178</v>
      </c>
      <c r="B29" s="74">
        <v>44</v>
      </c>
      <c r="C29" s="74">
        <v>40</v>
      </c>
      <c r="D29" s="74">
        <v>46</v>
      </c>
      <c r="E29" s="74">
        <v>51</v>
      </c>
      <c r="F29" s="74">
        <v>33</v>
      </c>
      <c r="G29" s="74">
        <v>40</v>
      </c>
      <c r="H29" s="74">
        <v>48</v>
      </c>
      <c r="J29" s="74">
        <v>41</v>
      </c>
      <c r="K29" s="74">
        <v>47</v>
      </c>
      <c r="L29" s="74">
        <v>32</v>
      </c>
      <c r="M29" s="74">
        <v>48</v>
      </c>
      <c r="N29" s="74">
        <v>40</v>
      </c>
      <c r="O29" s="74">
        <v>52</v>
      </c>
      <c r="P29" s="74">
        <v>47</v>
      </c>
      <c r="Q29" s="74">
        <v>56</v>
      </c>
      <c r="R29" s="74">
        <v>28</v>
      </c>
      <c r="S29" s="74">
        <v>37</v>
      </c>
      <c r="T29" s="74">
        <v>35</v>
      </c>
      <c r="U29" s="74">
        <v>44</v>
      </c>
      <c r="V29" s="74">
        <v>45</v>
      </c>
      <c r="W29" s="74">
        <v>52</v>
      </c>
    </row>
    <row r="30" spans="1:36" ht="15" x14ac:dyDescent="0.2">
      <c r="A30" s="3" t="s">
        <v>98</v>
      </c>
      <c r="B30" s="74">
        <v>46</v>
      </c>
      <c r="C30" s="74">
        <v>32</v>
      </c>
      <c r="D30" s="74">
        <v>55</v>
      </c>
      <c r="E30" s="74">
        <v>52</v>
      </c>
      <c r="F30" s="74">
        <v>37</v>
      </c>
      <c r="G30" s="74">
        <v>44</v>
      </c>
      <c r="H30" s="74">
        <v>49</v>
      </c>
      <c r="I30" s="74"/>
      <c r="J30" s="74">
        <v>43</v>
      </c>
      <c r="K30" s="74">
        <v>49</v>
      </c>
      <c r="L30" s="74">
        <v>24</v>
      </c>
      <c r="M30" s="74">
        <v>41</v>
      </c>
      <c r="N30" s="74">
        <v>49</v>
      </c>
      <c r="O30" s="74">
        <v>60</v>
      </c>
      <c r="P30" s="74">
        <v>47</v>
      </c>
      <c r="Q30" s="74">
        <v>57</v>
      </c>
      <c r="R30" s="74">
        <v>32</v>
      </c>
      <c r="S30" s="74">
        <v>43</v>
      </c>
      <c r="T30" s="74">
        <v>39</v>
      </c>
      <c r="U30" s="74">
        <v>49</v>
      </c>
      <c r="V30" s="74">
        <v>45</v>
      </c>
      <c r="W30" s="74">
        <v>53</v>
      </c>
    </row>
    <row r="31" spans="1:36" s="103" customFormat="1" ht="15" customHeight="1" x14ac:dyDescent="0.2">
      <c r="A31" s="86" t="s">
        <v>95</v>
      </c>
      <c r="B31" s="74">
        <v>43</v>
      </c>
      <c r="C31" s="74">
        <v>36</v>
      </c>
      <c r="D31" s="74">
        <v>49</v>
      </c>
      <c r="E31" s="74">
        <v>46</v>
      </c>
      <c r="F31" s="74">
        <v>32</v>
      </c>
      <c r="G31" s="74">
        <v>42</v>
      </c>
      <c r="H31" s="74">
        <v>44</v>
      </c>
      <c r="I31" s="110"/>
      <c r="J31" s="74">
        <v>40</v>
      </c>
      <c r="K31" s="74">
        <v>46</v>
      </c>
      <c r="L31" s="74">
        <v>27</v>
      </c>
      <c r="M31" s="74">
        <v>45</v>
      </c>
      <c r="N31" s="74">
        <v>43</v>
      </c>
      <c r="O31" s="74">
        <v>55</v>
      </c>
      <c r="P31" s="74">
        <v>42</v>
      </c>
      <c r="Q31" s="74">
        <v>51</v>
      </c>
      <c r="R31" s="74">
        <v>28</v>
      </c>
      <c r="S31" s="74">
        <v>37</v>
      </c>
      <c r="T31" s="74">
        <v>37</v>
      </c>
      <c r="U31" s="74">
        <v>46</v>
      </c>
      <c r="V31" s="74">
        <v>40</v>
      </c>
      <c r="W31" s="74">
        <v>48</v>
      </c>
    </row>
    <row r="32" spans="1:36" ht="15" x14ac:dyDescent="0.2">
      <c r="A32" s="86" t="s">
        <v>92</v>
      </c>
      <c r="B32" s="74">
        <v>49</v>
      </c>
      <c r="C32" s="74">
        <v>45</v>
      </c>
      <c r="D32" s="74">
        <v>56</v>
      </c>
      <c r="E32" s="74">
        <v>53</v>
      </c>
      <c r="F32" s="74">
        <v>34</v>
      </c>
      <c r="G32" s="74">
        <v>49</v>
      </c>
      <c r="H32" s="74">
        <v>49</v>
      </c>
      <c r="I32" s="110"/>
      <c r="J32" s="74">
        <v>46</v>
      </c>
      <c r="K32" s="74">
        <v>52</v>
      </c>
      <c r="L32" s="74">
        <v>37</v>
      </c>
      <c r="M32" s="74">
        <v>54</v>
      </c>
      <c r="N32" s="74">
        <v>50</v>
      </c>
      <c r="O32" s="74">
        <v>61</v>
      </c>
      <c r="P32" s="74">
        <v>48</v>
      </c>
      <c r="Q32" s="74">
        <v>57</v>
      </c>
      <c r="R32" s="74">
        <v>30</v>
      </c>
      <c r="S32" s="74">
        <v>38</v>
      </c>
      <c r="T32" s="74">
        <v>45</v>
      </c>
      <c r="U32" s="74">
        <v>53</v>
      </c>
      <c r="V32" s="74">
        <v>46</v>
      </c>
      <c r="W32" s="74">
        <v>53</v>
      </c>
    </row>
    <row r="33" spans="1:23" ht="15" x14ac:dyDescent="0.2">
      <c r="A33" s="3" t="s">
        <v>89</v>
      </c>
      <c r="B33" s="74">
        <v>50</v>
      </c>
      <c r="C33" s="74">
        <v>46</v>
      </c>
      <c r="D33" s="74">
        <v>57</v>
      </c>
      <c r="E33" s="74">
        <v>52</v>
      </c>
      <c r="F33" s="74">
        <v>37</v>
      </c>
      <c r="G33" s="74">
        <v>48</v>
      </c>
      <c r="H33" s="74">
        <v>51</v>
      </c>
      <c r="J33" s="74">
        <v>47</v>
      </c>
      <c r="K33" s="74">
        <v>53</v>
      </c>
      <c r="L33" s="74">
        <v>37</v>
      </c>
      <c r="M33" s="74">
        <v>55</v>
      </c>
      <c r="N33" s="74">
        <v>51</v>
      </c>
      <c r="O33" s="74">
        <v>62</v>
      </c>
      <c r="P33" s="74">
        <v>47</v>
      </c>
      <c r="Q33" s="74">
        <v>56</v>
      </c>
      <c r="R33" s="74">
        <v>33</v>
      </c>
      <c r="S33" s="74">
        <v>41</v>
      </c>
      <c r="T33" s="74">
        <v>44</v>
      </c>
      <c r="U33" s="74">
        <v>53</v>
      </c>
      <c r="V33" s="74">
        <v>48</v>
      </c>
      <c r="W33" s="74">
        <v>55</v>
      </c>
    </row>
    <row r="34" spans="1:23" ht="15" x14ac:dyDescent="0.2">
      <c r="A34" s="73" t="s">
        <v>86</v>
      </c>
      <c r="B34" s="134">
        <v>47</v>
      </c>
      <c r="C34" s="134">
        <v>40</v>
      </c>
      <c r="D34" s="134">
        <v>53</v>
      </c>
      <c r="E34" s="134">
        <v>53</v>
      </c>
      <c r="F34" s="134">
        <v>32</v>
      </c>
      <c r="G34" s="134">
        <v>43</v>
      </c>
      <c r="H34" s="134">
        <v>51</v>
      </c>
      <c r="J34" s="134">
        <v>44</v>
      </c>
      <c r="K34" s="134">
        <v>50</v>
      </c>
      <c r="L34" s="134">
        <v>31</v>
      </c>
      <c r="M34" s="134">
        <v>48</v>
      </c>
      <c r="N34" s="134">
        <v>48</v>
      </c>
      <c r="O34" s="134">
        <v>59</v>
      </c>
      <c r="P34" s="134">
        <v>48</v>
      </c>
      <c r="Q34" s="134">
        <v>58</v>
      </c>
      <c r="R34" s="134">
        <v>28</v>
      </c>
      <c r="S34" s="134">
        <v>36</v>
      </c>
      <c r="T34" s="134">
        <v>39</v>
      </c>
      <c r="U34" s="134">
        <v>47</v>
      </c>
      <c r="V34" s="134">
        <v>47</v>
      </c>
      <c r="W34" s="134">
        <v>55</v>
      </c>
    </row>
    <row r="35" spans="1:23" ht="15" x14ac:dyDescent="0.2">
      <c r="A35" s="73" t="s">
        <v>83</v>
      </c>
      <c r="B35" s="134">
        <v>46</v>
      </c>
      <c r="C35" s="134">
        <v>43</v>
      </c>
      <c r="D35" s="134">
        <v>50</v>
      </c>
      <c r="E35" s="134">
        <v>51</v>
      </c>
      <c r="F35" s="134">
        <v>34</v>
      </c>
      <c r="G35" s="134">
        <v>45</v>
      </c>
      <c r="H35" s="134">
        <v>47</v>
      </c>
      <c r="J35" s="134">
        <v>43</v>
      </c>
      <c r="K35" s="134">
        <v>49</v>
      </c>
      <c r="L35" s="134">
        <v>35</v>
      </c>
      <c r="M35" s="134">
        <v>52</v>
      </c>
      <c r="N35" s="134">
        <v>44</v>
      </c>
      <c r="O35" s="134">
        <v>56</v>
      </c>
      <c r="P35" s="134">
        <v>46</v>
      </c>
      <c r="Q35" s="134">
        <v>56</v>
      </c>
      <c r="R35" s="134">
        <v>30</v>
      </c>
      <c r="S35" s="134">
        <v>38</v>
      </c>
      <c r="T35" s="134">
        <v>41</v>
      </c>
      <c r="U35" s="134">
        <v>50</v>
      </c>
      <c r="V35" s="134">
        <v>43</v>
      </c>
      <c r="W35" s="134">
        <v>51</v>
      </c>
    </row>
    <row r="36" spans="1:23" ht="15" x14ac:dyDescent="0.2">
      <c r="A36" s="73" t="s">
        <v>80</v>
      </c>
      <c r="B36" s="134">
        <v>50</v>
      </c>
      <c r="C36" s="134">
        <v>44</v>
      </c>
      <c r="D36" s="134">
        <v>54</v>
      </c>
      <c r="E36" s="134">
        <v>56</v>
      </c>
      <c r="F36" s="134">
        <v>36</v>
      </c>
      <c r="G36" s="134">
        <v>46</v>
      </c>
      <c r="H36" s="134">
        <v>53</v>
      </c>
      <c r="J36" s="134">
        <v>47</v>
      </c>
      <c r="K36" s="134">
        <v>53</v>
      </c>
      <c r="L36" s="134">
        <v>36</v>
      </c>
      <c r="M36" s="134">
        <v>52</v>
      </c>
      <c r="N36" s="134">
        <v>48</v>
      </c>
      <c r="O36" s="134">
        <v>60</v>
      </c>
      <c r="P36" s="134">
        <v>51</v>
      </c>
      <c r="Q36" s="134">
        <v>61</v>
      </c>
      <c r="R36" s="134">
        <v>32</v>
      </c>
      <c r="S36" s="134">
        <v>40</v>
      </c>
      <c r="T36" s="134">
        <v>42</v>
      </c>
      <c r="U36" s="134">
        <v>51</v>
      </c>
      <c r="V36" s="134">
        <v>49</v>
      </c>
      <c r="W36" s="134">
        <v>57</v>
      </c>
    </row>
    <row r="37" spans="1:23" ht="15" x14ac:dyDescent="0.2">
      <c r="A37" s="73" t="s">
        <v>180</v>
      </c>
      <c r="B37" s="74">
        <v>52</v>
      </c>
      <c r="C37" s="74">
        <v>48</v>
      </c>
      <c r="D37" s="74">
        <v>57</v>
      </c>
      <c r="E37" s="74">
        <v>56</v>
      </c>
      <c r="F37" s="74">
        <v>37</v>
      </c>
      <c r="G37" s="74">
        <v>48</v>
      </c>
      <c r="H37" s="74">
        <v>56</v>
      </c>
      <c r="J37" s="74">
        <v>49</v>
      </c>
      <c r="K37" s="74">
        <v>55</v>
      </c>
      <c r="L37" s="74">
        <v>40</v>
      </c>
      <c r="M37" s="74">
        <v>56</v>
      </c>
      <c r="N37" s="74">
        <v>51</v>
      </c>
      <c r="O37" s="74">
        <v>63</v>
      </c>
      <c r="P37" s="74">
        <v>51</v>
      </c>
      <c r="Q37" s="74">
        <v>60</v>
      </c>
      <c r="R37" s="74">
        <v>33</v>
      </c>
      <c r="S37" s="74">
        <v>41</v>
      </c>
      <c r="T37" s="74">
        <v>43</v>
      </c>
      <c r="U37" s="74">
        <v>52</v>
      </c>
      <c r="V37" s="74">
        <v>52</v>
      </c>
      <c r="W37" s="74">
        <v>59</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ht="15" customHeight="1" x14ac:dyDescent="0.2">
      <c r="A84" s="3"/>
      <c r="B84" s="74"/>
      <c r="C84" s="74"/>
      <c r="D84" s="74"/>
      <c r="E84" s="74"/>
      <c r="F84" s="74"/>
      <c r="G84" s="74"/>
      <c r="H84" s="74"/>
      <c r="J84" s="74"/>
      <c r="K84" s="74"/>
      <c r="L84" s="74"/>
      <c r="M84" s="74"/>
      <c r="N84" s="74"/>
      <c r="O84" s="74"/>
      <c r="P84" s="74"/>
      <c r="Q84" s="74"/>
      <c r="R84" s="74"/>
      <c r="S84" s="74"/>
      <c r="T84" s="74"/>
      <c r="U84" s="74"/>
      <c r="V84" s="74"/>
      <c r="W84" s="74"/>
    </row>
    <row r="85" spans="1:23" ht="15" customHeight="1"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x14ac:dyDescent="0.2">
      <c r="A86" s="73"/>
      <c r="B86" s="76"/>
      <c r="C86" s="76"/>
      <c r="D86" s="76"/>
      <c r="E86" s="76"/>
      <c r="F86" s="76"/>
      <c r="G86" s="76"/>
      <c r="H86" s="76"/>
      <c r="J86" s="76"/>
      <c r="K86" s="76"/>
      <c r="L86" s="76"/>
      <c r="M86" s="76"/>
      <c r="N86" s="76"/>
      <c r="O86" s="76"/>
      <c r="P86" s="76"/>
      <c r="Q86" s="76"/>
      <c r="R86" s="76"/>
      <c r="S86" s="76"/>
      <c r="T86" s="76"/>
      <c r="U86" s="76"/>
      <c r="V86" s="76"/>
      <c r="W86" s="76"/>
    </row>
    <row r="87" spans="1:23" ht="15" customHeight="1" x14ac:dyDescent="0.2">
      <c r="A87" s="73"/>
      <c r="B87" s="76"/>
      <c r="C87" s="76"/>
      <c r="D87" s="76"/>
      <c r="E87" s="76"/>
      <c r="F87" s="76"/>
      <c r="G87" s="76"/>
      <c r="H87" s="76"/>
      <c r="J87" s="76"/>
      <c r="K87" s="76"/>
      <c r="L87" s="76"/>
      <c r="M87" s="76"/>
      <c r="N87" s="76"/>
      <c r="O87" s="76"/>
      <c r="P87" s="76"/>
      <c r="Q87" s="76"/>
      <c r="R87" s="76"/>
      <c r="S87" s="76"/>
      <c r="T87" s="76"/>
      <c r="U87" s="76"/>
      <c r="V87" s="76"/>
      <c r="W87" s="76"/>
    </row>
    <row r="88" spans="1:23" ht="15" customHeight="1" x14ac:dyDescent="0.2">
      <c r="A88" s="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75"/>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80"/>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75"/>
      <c r="B92" s="76"/>
      <c r="C92" s="76"/>
      <c r="D92" s="76"/>
      <c r="E92" s="76"/>
      <c r="F92" s="76"/>
      <c r="G92" s="76"/>
      <c r="H92" s="76"/>
      <c r="J92" s="76"/>
      <c r="K92" s="76"/>
      <c r="L92" s="76"/>
      <c r="M92" s="76"/>
      <c r="N92" s="76"/>
      <c r="O92" s="76"/>
      <c r="P92" s="76"/>
      <c r="Q92" s="76"/>
      <c r="R92" s="76"/>
      <c r="S92" s="76"/>
      <c r="T92" s="76"/>
      <c r="U92" s="76"/>
      <c r="V92" s="76"/>
      <c r="W92" s="76"/>
    </row>
    <row r="93" spans="1:23" ht="12.7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2.7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2.7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2.7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2.7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2.7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2.7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2.7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2.7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2.7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2.7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2.7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2.7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2.7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2.7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2.7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2.7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2.7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2.7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2.7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2.7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2.7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2.7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2.7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2.7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x14ac:dyDescent="0.2">
      <c r="B119" s="58"/>
      <c r="C119" s="58"/>
      <c r="D119" s="58"/>
      <c r="E119" s="58"/>
      <c r="F119" s="58"/>
      <c r="G119" s="58"/>
      <c r="H119" s="58"/>
      <c r="J119" s="58"/>
      <c r="K119" s="58"/>
      <c r="L119" s="58"/>
      <c r="M119" s="58"/>
      <c r="N119" s="58"/>
      <c r="O119" s="58"/>
      <c r="P119" s="58"/>
      <c r="Q119" s="58"/>
      <c r="R119" s="58"/>
      <c r="S119" s="58"/>
      <c r="T119" s="58"/>
      <c r="U119" s="58"/>
      <c r="V119" s="58"/>
      <c r="W119" s="58"/>
    </row>
    <row r="132" spans="2:8" ht="12.75" customHeight="1" x14ac:dyDescent="0.2"/>
    <row r="133" spans="2:8" ht="12.75" customHeight="1" x14ac:dyDescent="0.2"/>
    <row r="134" spans="2:8" x14ac:dyDescent="0.2">
      <c r="B134" s="58"/>
      <c r="C134" s="58"/>
      <c r="D134" s="58"/>
      <c r="E134" s="58"/>
      <c r="F134" s="58"/>
      <c r="G134" s="58"/>
      <c r="H134" s="58"/>
    </row>
    <row r="135" spans="2:8" x14ac:dyDescent="0.2">
      <c r="B135" s="58"/>
      <c r="E135" s="58"/>
      <c r="F135" s="58"/>
      <c r="G135" s="58"/>
      <c r="H135" s="58"/>
    </row>
    <row r="138" spans="2:8" ht="12.75" customHeight="1" x14ac:dyDescent="0.2"/>
    <row r="140" spans="2:8" x14ac:dyDescent="0.2">
      <c r="B140" s="58"/>
    </row>
  </sheetData>
  <phoneticPr fontId="20" type="noConversion"/>
  <conditionalFormatting sqref="V107:W119">
    <cfRule type="containsText" dxfId="45" priority="2" operator="containsText" text="FALSE">
      <formula>NOT(ISERROR(SEARCH("FALSE",V107)))</formula>
    </cfRule>
  </conditionalFormatting>
  <conditionalFormatting sqref="V121:W133">
    <cfRule type="containsText" dxfId="44" priority="1" operator="containsText" text="TRUE">
      <formula>NOT(ISERROR(SEARCH("TRUE",V121)))</formula>
    </cfRule>
  </conditionalFormatting>
  <conditionalFormatting sqref="B119 C107:H119">
    <cfRule type="containsText" dxfId="43" priority="16" operator="containsText" text="FALSE">
      <formula>NOT(ISERROR(SEARCH("FALSE",B107)))</formula>
    </cfRule>
  </conditionalFormatting>
  <conditionalFormatting sqref="B121:H133">
    <cfRule type="containsText" dxfId="42" priority="15" operator="containsText" text="TRUE">
      <formula>NOT(ISERROR(SEARCH("TRUE",B121)))</formula>
    </cfRule>
  </conditionalFormatting>
  <conditionalFormatting sqref="J119:K119">
    <cfRule type="containsText" dxfId="41" priority="14" operator="containsText" text="FALSE">
      <formula>NOT(ISERROR(SEARCH("FALSE",J119)))</formula>
    </cfRule>
  </conditionalFormatting>
  <conditionalFormatting sqref="J121:K133">
    <cfRule type="containsText" dxfId="40" priority="13" operator="containsText" text="TRUE">
      <formula>NOT(ISERROR(SEARCH("TRUE",J121)))</formula>
    </cfRule>
  </conditionalFormatting>
  <conditionalFormatting sqref="L107:M119">
    <cfRule type="containsText" dxfId="39" priority="12" operator="containsText" text="FALSE">
      <formula>NOT(ISERROR(SEARCH("FALSE",L107)))</formula>
    </cfRule>
  </conditionalFormatting>
  <conditionalFormatting sqref="L121:M133">
    <cfRule type="containsText" dxfId="38" priority="11" operator="containsText" text="TRUE">
      <formula>NOT(ISERROR(SEARCH("TRUE",L121)))</formula>
    </cfRule>
  </conditionalFormatting>
  <conditionalFormatting sqref="N107:O119">
    <cfRule type="containsText" dxfId="37" priority="10" operator="containsText" text="FALSE">
      <formula>NOT(ISERROR(SEARCH("FALSE",N107)))</formula>
    </cfRule>
  </conditionalFormatting>
  <conditionalFormatting sqref="N121:O133">
    <cfRule type="containsText" dxfId="36" priority="9" operator="containsText" text="TRUE">
      <formula>NOT(ISERROR(SEARCH("TRUE",N121)))</formula>
    </cfRule>
  </conditionalFormatting>
  <conditionalFormatting sqref="P107:Q119">
    <cfRule type="containsText" dxfId="35" priority="8" operator="containsText" text="FALSE">
      <formula>NOT(ISERROR(SEARCH("FALSE",P107)))</formula>
    </cfRule>
  </conditionalFormatting>
  <conditionalFormatting sqref="P121:Q133">
    <cfRule type="containsText" dxfId="34" priority="7" operator="containsText" text="TRUE">
      <formula>NOT(ISERROR(SEARCH("TRUE",P121)))</formula>
    </cfRule>
  </conditionalFormatting>
  <conditionalFormatting sqref="R107:S119">
    <cfRule type="containsText" dxfId="33" priority="6" operator="containsText" text="FALSE">
      <formula>NOT(ISERROR(SEARCH("FALSE",R107)))</formula>
    </cfRule>
  </conditionalFormatting>
  <conditionalFormatting sqref="R121:S133">
    <cfRule type="containsText" dxfId="32" priority="5" operator="containsText" text="TRUE">
      <formula>NOT(ISERROR(SEARCH("TRUE",R121)))</formula>
    </cfRule>
  </conditionalFormatting>
  <conditionalFormatting sqref="T107:U119">
    <cfRule type="containsText" dxfId="31" priority="4" operator="containsText" text="FALSE">
      <formula>NOT(ISERROR(SEARCH("FALSE",T107)))</formula>
    </cfRule>
  </conditionalFormatting>
  <conditionalFormatting sqref="T121:U133">
    <cfRule type="containsText" dxfId="30" priority="3" operator="containsText" text="TRUE">
      <formula>NOT(ISERROR(SEARCH("TRUE",T121)))</formula>
    </cfRule>
  </conditionalFormatting>
  <hyperlinks>
    <hyperlink ref="A9" location="Table_of_contents!A1" display="Return to contents" xr:uid="{958B5D5E-608A-4499-83C3-83B92EBB43FB}"/>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17"/>
  <sheetViews>
    <sheetView zoomScaleNormal="100" workbookViewId="0"/>
  </sheetViews>
  <sheetFormatPr defaultRowHeight="15" x14ac:dyDescent="0.2"/>
  <cols>
    <col min="1" max="1" width="28.77734375" customWidth="1"/>
    <col min="2" max="2" width="60.44140625" customWidth="1"/>
    <col min="3" max="3" width="26.77734375" customWidth="1"/>
  </cols>
  <sheetData>
    <row r="1" spans="1:3" ht="19.5" x14ac:dyDescent="0.3">
      <c r="A1" s="1" t="s">
        <v>38</v>
      </c>
    </row>
    <row r="2" spans="1:3" x14ac:dyDescent="0.2">
      <c r="A2" t="s">
        <v>39</v>
      </c>
    </row>
    <row r="3" spans="1:3" ht="15.75" x14ac:dyDescent="0.25">
      <c r="A3" s="26" t="s">
        <v>40</v>
      </c>
      <c r="B3" s="26" t="s">
        <v>41</v>
      </c>
      <c r="C3" s="26" t="s">
        <v>42</v>
      </c>
    </row>
    <row r="4" spans="1:3" s="24" customFormat="1" ht="30" x14ac:dyDescent="0.2">
      <c r="A4" s="33" t="s">
        <v>43</v>
      </c>
      <c r="B4" s="34" t="s">
        <v>0</v>
      </c>
      <c r="C4" s="35" t="s">
        <v>44</v>
      </c>
    </row>
    <row r="5" spans="1:3" s="24" customFormat="1" ht="30" x14ac:dyDescent="0.2">
      <c r="A5" s="41" t="s">
        <v>45</v>
      </c>
      <c r="B5" s="34" t="s">
        <v>46</v>
      </c>
      <c r="C5" s="40" t="s">
        <v>47</v>
      </c>
    </row>
    <row r="6" spans="1:3" x14ac:dyDescent="0.2">
      <c r="A6" s="28" t="s">
        <v>48</v>
      </c>
      <c r="B6" t="s">
        <v>49</v>
      </c>
      <c r="C6" s="27" t="s">
        <v>50</v>
      </c>
    </row>
    <row r="7" spans="1:3" x14ac:dyDescent="0.2">
      <c r="A7" s="28">
        <v>1</v>
      </c>
      <c r="B7" t="s">
        <v>51</v>
      </c>
      <c r="C7" s="27" t="s">
        <v>52</v>
      </c>
    </row>
    <row r="8" spans="1:3" x14ac:dyDescent="0.2">
      <c r="A8" s="28">
        <v>2</v>
      </c>
      <c r="B8" t="s">
        <v>53</v>
      </c>
      <c r="C8" s="27" t="s">
        <v>54</v>
      </c>
    </row>
    <row r="9" spans="1:3" x14ac:dyDescent="0.2">
      <c r="A9" s="28">
        <v>3</v>
      </c>
      <c r="B9" s="87" t="s">
        <v>55</v>
      </c>
      <c r="C9" s="27" t="s">
        <v>56</v>
      </c>
    </row>
    <row r="10" spans="1:3" x14ac:dyDescent="0.2">
      <c r="A10" s="28">
        <v>4</v>
      </c>
      <c r="B10" s="87" t="s">
        <v>57</v>
      </c>
      <c r="C10" s="27" t="s">
        <v>58</v>
      </c>
    </row>
    <row r="11" spans="1:3" x14ac:dyDescent="0.2">
      <c r="A11" s="28">
        <v>5</v>
      </c>
      <c r="B11" s="87" t="s">
        <v>59</v>
      </c>
      <c r="C11" s="27" t="s">
        <v>60</v>
      </c>
    </row>
    <row r="12" spans="1:3" x14ac:dyDescent="0.2">
      <c r="A12" s="28">
        <v>6</v>
      </c>
      <c r="B12" s="87" t="s">
        <v>61</v>
      </c>
      <c r="C12" s="27" t="s">
        <v>62</v>
      </c>
    </row>
    <row r="13" spans="1:3" x14ac:dyDescent="0.2">
      <c r="A13" s="28">
        <v>7</v>
      </c>
      <c r="B13" s="87" t="s">
        <v>63</v>
      </c>
      <c r="C13" s="27" t="s">
        <v>64</v>
      </c>
    </row>
    <row r="14" spans="1:3" x14ac:dyDescent="0.2">
      <c r="A14" s="28">
        <v>8</v>
      </c>
      <c r="B14" s="87" t="s">
        <v>65</v>
      </c>
      <c r="C14" s="27" t="s">
        <v>66</v>
      </c>
    </row>
    <row r="15" spans="1:3" x14ac:dyDescent="0.2">
      <c r="A15" s="28">
        <v>9</v>
      </c>
      <c r="B15" t="s">
        <v>67</v>
      </c>
      <c r="C15" s="27" t="s">
        <v>68</v>
      </c>
    </row>
    <row r="16" spans="1:3" x14ac:dyDescent="0.2">
      <c r="A16" s="28">
        <v>10</v>
      </c>
      <c r="B16" s="87" t="s">
        <v>69</v>
      </c>
      <c r="C16" s="27" t="s">
        <v>70</v>
      </c>
    </row>
    <row r="17" spans="1:3" x14ac:dyDescent="0.2">
      <c r="A17" s="28">
        <v>11</v>
      </c>
      <c r="B17" s="87" t="s">
        <v>71</v>
      </c>
      <c r="C17" s="27" t="s">
        <v>72</v>
      </c>
    </row>
  </sheetData>
  <phoneticPr fontId="20" type="noConversion"/>
  <hyperlinks>
    <hyperlink ref="C8" location="'2'!A1" display="Link to Worksheet 2" xr:uid="{A918F5CA-6E3D-4256-A8BD-8B4F775A1F1B}"/>
    <hyperlink ref="C7" location="'1'!A1" display="Link to Worksheet 1" xr:uid="{D487D0D7-C5F7-4BC0-951F-85138D1CF64E}"/>
    <hyperlink ref="C6" location="Notes!A1" display="Link to Notes" xr:uid="{8EDE830E-E432-4127-8BC1-2016D4CA4315}"/>
    <hyperlink ref="C4" location="Cover_sheet!A1" display="Link to Cover_sheet" xr:uid="{4459363E-873E-476B-9CC9-CEEB74F612A2}"/>
    <hyperlink ref="C5" location="Previous_data_and_publications!A1" display="Link to Previous_data_and_publications" xr:uid="{D0949E57-2BC8-486F-8AE9-F75F19D4A02F}"/>
    <hyperlink ref="C9:C16" location="'2'!A1" display="Link to Worksheet 2" xr:uid="{32E7B3B1-475E-4415-9A84-0816878D40BA}"/>
    <hyperlink ref="C9" location="'3'!A1" display="Link to Worksheet 3" xr:uid="{9637257E-77BC-4C61-A6D2-486876B9A8EE}"/>
    <hyperlink ref="C10" location="'4'!A1" display="Link to Worksheet 4" xr:uid="{E304F1DB-8EDE-46BE-BB94-B8D1D9B135B1}"/>
    <hyperlink ref="C11" location="'5'!A1" display="Link to Worksheet 5" xr:uid="{14809453-5C91-47C5-9DC1-DDA728E639A3}"/>
    <hyperlink ref="C12" location="'6'!A1" display="Link to Worksheet 6" xr:uid="{5325CABB-68FA-4CA8-A152-D64C8A7F9CE5}"/>
    <hyperlink ref="C13" location="'7'!A1" display="Link to Worksheet 7" xr:uid="{6285E66A-BA90-4C85-9755-5D9EA0D2AE84}"/>
    <hyperlink ref="C14" location="'8'!A1" display="Link to Worksheet 8" xr:uid="{AA3C4988-4AED-4FCA-9CCE-DC43ED4E3F88}"/>
    <hyperlink ref="C15" location="'9'!A1" display="Link to Worksheet 9" xr:uid="{CD27A50A-55B0-433D-B2AE-7C3AFA6F5720}"/>
    <hyperlink ref="C16" location="'10'!A1" display="Link to Worksheet 10" xr:uid="{D1AD6317-C010-46F2-A5E8-6ABE5AE67FD7}"/>
    <hyperlink ref="C17" location="'11'!A1" display="Link to Worksheet 11" xr:uid="{695F2368-29F4-4E68-9B79-438C76B2144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03E-DF5F-49C9-AD85-D25ABD370589}">
  <sheetPr codeName="Sheet3"/>
  <dimension ref="A1:C31"/>
  <sheetViews>
    <sheetView zoomScaleNormal="100" workbookViewId="0"/>
  </sheetViews>
  <sheetFormatPr defaultRowHeight="15" x14ac:dyDescent="0.2"/>
  <cols>
    <col min="1" max="1" width="29.109375" customWidth="1"/>
    <col min="2" max="3" width="60.77734375" customWidth="1"/>
  </cols>
  <sheetData>
    <row r="1" spans="1:3" ht="19.5" x14ac:dyDescent="0.3">
      <c r="A1" s="1" t="s">
        <v>46</v>
      </c>
    </row>
    <row r="2" spans="1:3" x14ac:dyDescent="0.2">
      <c r="A2" t="s">
        <v>73</v>
      </c>
    </row>
    <row r="3" spans="1:3" x14ac:dyDescent="0.2">
      <c r="A3" s="39" t="s">
        <v>74</v>
      </c>
    </row>
    <row r="4" spans="1:3" x14ac:dyDescent="0.2">
      <c r="A4" s="39" t="s">
        <v>75</v>
      </c>
    </row>
    <row r="5" spans="1:3" ht="15.75" thickBot="1" x14ac:dyDescent="0.25">
      <c r="A5" s="5" t="s">
        <v>76</v>
      </c>
    </row>
    <row r="6" spans="1:3" ht="30" customHeight="1" thickBot="1" x14ac:dyDescent="0.3">
      <c r="A6" s="128" t="s">
        <v>77</v>
      </c>
      <c r="B6" s="129" t="s">
        <v>78</v>
      </c>
      <c r="C6" s="130" t="s">
        <v>79</v>
      </c>
    </row>
    <row r="7" spans="1:3" ht="30" customHeight="1" x14ac:dyDescent="0.2">
      <c r="A7" s="121" t="s">
        <v>80</v>
      </c>
      <c r="B7" s="160" t="s">
        <v>81</v>
      </c>
      <c r="C7" s="136" t="s">
        <v>82</v>
      </c>
    </row>
    <row r="8" spans="1:3" ht="30" customHeight="1" x14ac:dyDescent="0.2">
      <c r="A8" s="141" t="s">
        <v>83</v>
      </c>
      <c r="B8" s="116" t="s">
        <v>84</v>
      </c>
      <c r="C8" s="122" t="s">
        <v>85</v>
      </c>
    </row>
    <row r="9" spans="1:3" ht="30" customHeight="1" x14ac:dyDescent="0.2">
      <c r="A9" s="141" t="s">
        <v>86</v>
      </c>
      <c r="B9" s="116" t="s">
        <v>87</v>
      </c>
      <c r="C9" s="122" t="s">
        <v>88</v>
      </c>
    </row>
    <row r="10" spans="1:3" ht="30" customHeight="1" x14ac:dyDescent="0.2">
      <c r="A10" s="142" t="s">
        <v>89</v>
      </c>
      <c r="B10" s="140" t="s">
        <v>90</v>
      </c>
      <c r="C10" s="143" t="s">
        <v>91</v>
      </c>
    </row>
    <row r="11" spans="1:3" ht="30" customHeight="1" x14ac:dyDescent="0.2">
      <c r="A11" s="137" t="s">
        <v>92</v>
      </c>
      <c r="B11" s="116" t="s">
        <v>93</v>
      </c>
      <c r="C11" s="136" t="s">
        <v>94</v>
      </c>
    </row>
    <row r="12" spans="1:3" ht="30" customHeight="1" x14ac:dyDescent="0.2">
      <c r="A12" s="121" t="s">
        <v>95</v>
      </c>
      <c r="B12" s="116" t="s">
        <v>96</v>
      </c>
      <c r="C12" s="122" t="s">
        <v>97</v>
      </c>
    </row>
    <row r="13" spans="1:3" s="24" customFormat="1" ht="30" x14ac:dyDescent="0.2">
      <c r="A13" s="121" t="s">
        <v>98</v>
      </c>
      <c r="B13" s="116" t="s">
        <v>99</v>
      </c>
      <c r="C13" s="122" t="s">
        <v>100</v>
      </c>
    </row>
    <row r="14" spans="1:3" s="24" customFormat="1" ht="30" x14ac:dyDescent="0.2">
      <c r="A14" s="121" t="s">
        <v>101</v>
      </c>
      <c r="B14" s="116" t="s">
        <v>102</v>
      </c>
      <c r="C14" s="122" t="s">
        <v>103</v>
      </c>
    </row>
    <row r="15" spans="1:3" s="24" customFormat="1" ht="30" customHeight="1" x14ac:dyDescent="0.2">
      <c r="A15" s="121" t="s">
        <v>104</v>
      </c>
      <c r="B15" s="116" t="s">
        <v>105</v>
      </c>
      <c r="C15" s="122" t="s">
        <v>106</v>
      </c>
    </row>
    <row r="16" spans="1:3" s="24" customFormat="1" ht="30" customHeight="1" x14ac:dyDescent="0.2">
      <c r="A16" s="121" t="s">
        <v>107</v>
      </c>
      <c r="B16" s="116" t="s">
        <v>108</v>
      </c>
      <c r="C16" s="122" t="s">
        <v>109</v>
      </c>
    </row>
    <row r="17" spans="1:3" s="24" customFormat="1" ht="30" customHeight="1" x14ac:dyDescent="0.2">
      <c r="A17" s="121" t="s">
        <v>110</v>
      </c>
      <c r="B17" s="116" t="s">
        <v>111</v>
      </c>
      <c r="C17" s="122" t="s">
        <v>109</v>
      </c>
    </row>
    <row r="18" spans="1:3" s="24" customFormat="1" ht="30" customHeight="1" x14ac:dyDescent="0.2">
      <c r="A18" s="121" t="s">
        <v>112</v>
      </c>
      <c r="B18" s="117" t="s">
        <v>113</v>
      </c>
      <c r="C18" s="122" t="s">
        <v>114</v>
      </c>
    </row>
    <row r="19" spans="1:3" s="24" customFormat="1" ht="30" customHeight="1" x14ac:dyDescent="0.2">
      <c r="A19" s="121" t="s">
        <v>115</v>
      </c>
      <c r="B19" s="118" t="s">
        <v>116</v>
      </c>
      <c r="C19" s="123" t="s">
        <v>117</v>
      </c>
    </row>
    <row r="20" spans="1:3" s="24" customFormat="1" ht="30" customHeight="1" x14ac:dyDescent="0.2">
      <c r="A20" s="121" t="s">
        <v>118</v>
      </c>
      <c r="B20" s="119" t="s">
        <v>119</v>
      </c>
      <c r="C20" s="124" t="s">
        <v>120</v>
      </c>
    </row>
    <row r="21" spans="1:3" s="24" customFormat="1" ht="30" customHeight="1" x14ac:dyDescent="0.2">
      <c r="A21" s="121" t="s">
        <v>121</v>
      </c>
      <c r="B21" s="119" t="s">
        <v>122</v>
      </c>
      <c r="C21" s="124" t="s">
        <v>123</v>
      </c>
    </row>
    <row r="22" spans="1:3" s="24" customFormat="1" ht="30" customHeight="1" x14ac:dyDescent="0.2">
      <c r="A22" s="121" t="s">
        <v>124</v>
      </c>
      <c r="B22" s="119" t="s">
        <v>125</v>
      </c>
      <c r="C22" s="124" t="s">
        <v>126</v>
      </c>
    </row>
    <row r="23" spans="1:3" s="24" customFormat="1" ht="30" customHeight="1" x14ac:dyDescent="0.2">
      <c r="A23" s="121" t="s">
        <v>127</v>
      </c>
      <c r="B23" s="119" t="s">
        <v>128</v>
      </c>
      <c r="C23" s="124" t="s">
        <v>129</v>
      </c>
    </row>
    <row r="24" spans="1:3" s="24" customFormat="1" ht="30" customHeight="1" x14ac:dyDescent="0.2">
      <c r="A24" s="121" t="s">
        <v>130</v>
      </c>
      <c r="B24" s="119" t="s">
        <v>131</v>
      </c>
      <c r="C24" s="124" t="s">
        <v>132</v>
      </c>
    </row>
    <row r="25" spans="1:3" s="24" customFormat="1" ht="30" customHeight="1" x14ac:dyDescent="0.2">
      <c r="A25" s="121" t="s">
        <v>133</v>
      </c>
      <c r="B25" s="119" t="s">
        <v>134</v>
      </c>
      <c r="C25" s="133" t="s">
        <v>135</v>
      </c>
    </row>
    <row r="26" spans="1:3" s="24" customFormat="1" ht="30" customHeight="1" x14ac:dyDescent="0.2">
      <c r="A26" s="121" t="s">
        <v>136</v>
      </c>
      <c r="B26" s="119" t="s">
        <v>137</v>
      </c>
      <c r="C26" s="124" t="s">
        <v>138</v>
      </c>
    </row>
    <row r="27" spans="1:3" s="24" customFormat="1" ht="30" customHeight="1" x14ac:dyDescent="0.2">
      <c r="A27" s="121" t="s">
        <v>139</v>
      </c>
      <c r="B27" s="119" t="s">
        <v>140</v>
      </c>
      <c r="C27" s="124" t="s">
        <v>141</v>
      </c>
    </row>
    <row r="28" spans="1:3" s="24" customFormat="1" ht="30" customHeight="1" x14ac:dyDescent="0.2">
      <c r="A28" s="121" t="s">
        <v>142</v>
      </c>
      <c r="B28" s="119" t="s">
        <v>143</v>
      </c>
      <c r="C28" s="124" t="s">
        <v>144</v>
      </c>
    </row>
    <row r="29" spans="1:3" ht="30" customHeight="1" x14ac:dyDescent="0.2">
      <c r="A29" s="121" t="s">
        <v>145</v>
      </c>
      <c r="B29" s="119" t="s">
        <v>146</v>
      </c>
      <c r="C29" s="124" t="s">
        <v>147</v>
      </c>
    </row>
    <row r="30" spans="1:3" ht="30" customHeight="1" x14ac:dyDescent="0.2">
      <c r="A30" s="121" t="s">
        <v>148</v>
      </c>
      <c r="B30" s="120" t="s">
        <v>149</v>
      </c>
      <c r="C30" s="124" t="s">
        <v>150</v>
      </c>
    </row>
    <row r="31" spans="1:3" ht="15.75" thickBot="1" x14ac:dyDescent="0.25">
      <c r="A31" s="125" t="s">
        <v>151</v>
      </c>
      <c r="B31" s="126" t="s">
        <v>152</v>
      </c>
      <c r="C31" s="127" t="s">
        <v>153</v>
      </c>
    </row>
  </sheetData>
  <phoneticPr fontId="20" type="noConversion"/>
  <hyperlinks>
    <hyperlink ref="B19" r:id="rId1" xr:uid="{75D9D7EA-EBA0-4D9F-9603-41A1A6FD341B}"/>
    <hyperlink ref="B20" r:id="rId2" xr:uid="{EC5C5030-72D0-4934-8B27-D1C7A670C995}"/>
    <hyperlink ref="B21" r:id="rId3" xr:uid="{91070718-5B29-45D9-AE30-44843EA27FA8}"/>
    <hyperlink ref="B22" r:id="rId4" xr:uid="{85F62F08-B5AF-4915-BECC-0C7718EE5C56}"/>
    <hyperlink ref="B23" r:id="rId5" xr:uid="{A0E8B28D-FC6C-4356-A895-D334F71EA05A}"/>
    <hyperlink ref="B24" r:id="rId6" display="Personal experience of shortage of goods: 17 December 2021" xr:uid="{250BEB38-7D4A-48CF-98CB-05328F03BE76}"/>
    <hyperlink ref="B25" r:id="rId7" xr:uid="{F83CB1C5-C052-4533-8515-58A88655EA01}"/>
    <hyperlink ref="B26" r:id="rId8" xr:uid="{94FA6094-C81B-43E1-BD46-4C06F031CC94}"/>
    <hyperlink ref="B27" r:id="rId9" xr:uid="{0FFCFBB0-98E2-47C5-BF25-7F350D530307}"/>
    <hyperlink ref="B28" r:id="rId10" xr:uid="{491AC436-E5C4-40D0-8C9E-E7EA958DA025}"/>
    <hyperlink ref="B29" r:id="rId11" display="Personal experience of shortage of goods" xr:uid="{5DFF7630-C6A6-4D8F-BD97-72F95110C53E}"/>
    <hyperlink ref="C19" r:id="rId12" xr:uid="{360C9797-E916-425A-A051-8505E0355EDA}"/>
    <hyperlink ref="C20" r:id="rId13" xr:uid="{440771F5-419B-40CE-B2C6-5656801EEC5A}"/>
    <hyperlink ref="C21" r:id="rId14" xr:uid="{15884CCF-3DC4-461F-BDB3-E58DC84A4F51}"/>
    <hyperlink ref="C22" r:id="rId15" xr:uid="{D8971C73-8763-41C9-A5E2-263154848D61}"/>
    <hyperlink ref="C23" r:id="rId16" xr:uid="{567B635D-7BEF-4FA3-9F48-0EC80B7BC934}"/>
    <hyperlink ref="C24" r:id="rId17" xr:uid="{0CB8E7EA-9D8F-4842-B274-638670100722}"/>
    <hyperlink ref="C25" r:id="rId18" xr:uid="{91F79834-405F-4CFF-939F-AEAA40BA2377}"/>
    <hyperlink ref="C26" r:id="rId19" xr:uid="{BD370C82-7809-40FB-BADE-6EB84A9D0D8D}"/>
    <hyperlink ref="C27" r:id="rId20" xr:uid="{6811C359-9518-4763-8BC7-2967F005ECC0}"/>
    <hyperlink ref="C28" r:id="rId21" xr:uid="{F9A86DDF-1D7A-4715-ADB7-63735AA4B1D5}"/>
    <hyperlink ref="C29" r:id="rId22" xr:uid="{7E5A0B74-5D59-4200-8C45-D440A6A8C975}"/>
    <hyperlink ref="C30" r:id="rId23" xr:uid="{93F15F58-B441-420B-89BD-1550DE765208}"/>
    <hyperlink ref="C31" r:id="rId24" xr:uid="{2E493BA1-CEEF-4534-BD48-49961192D984}"/>
    <hyperlink ref="B18" r:id="rId25" xr:uid="{8D1F7E92-BDC7-421A-8129-7EFFCD010B67}"/>
    <hyperlink ref="C18" r:id="rId26" xr:uid="{8E4A1D74-0259-4488-A2E8-FE38928A40F8}"/>
    <hyperlink ref="A5" location="Table_of_contents!A1" display="Return to contents" xr:uid="{C2B43C89-7DE1-476B-979B-BA9AA16C4600}"/>
    <hyperlink ref="B30" r:id="rId27" xr:uid="{21B7219D-F41D-4DD2-8B84-C0D40558F141}"/>
    <hyperlink ref="B31" r:id="rId28" xr:uid="{DDA33C69-01F6-4247-9D95-E25D3C93F6FA}"/>
    <hyperlink ref="B17" r:id="rId29" xr:uid="{1A37C7C9-D93E-4D5D-9628-EA8D1BAA91BC}"/>
    <hyperlink ref="B16" r:id="rId30" xr:uid="{F796F156-0898-48D7-BF24-FF871B83EAA1}"/>
    <hyperlink ref="C16" r:id="rId31" xr:uid="{4706A0A5-46CE-48B5-8F29-B7CCBDF55A9A}"/>
    <hyperlink ref="C17" r:id="rId32" xr:uid="{2120B5E4-2709-4AAB-92C2-07ADD0CC0614}"/>
    <hyperlink ref="B15" r:id="rId33" xr:uid="{D5F8D2D6-CCAA-4950-8C7C-7857C349A9F9}"/>
    <hyperlink ref="C15" r:id="rId34" display="Public opinions and social trends, Great Britain: 30 March to 24 April 2021" xr:uid="{D754411A-35BB-4C27-A45E-8B2C90E4B52F}"/>
    <hyperlink ref="B14" r:id="rId35" xr:uid="{70950756-AE21-4173-B898-76EC706E870D}"/>
    <hyperlink ref="C14" r:id="rId36" xr:uid="{055599D8-913E-4DC0-B1F2-ED54B8889812}"/>
    <hyperlink ref="C13" r:id="rId37" xr:uid="{FD0689B2-AE4B-4283-AEA9-6BB28E584768}"/>
    <hyperlink ref="B13" r:id="rId38" display="Public opinions and social trends, Great Britain: personal experiences of shortages of good, 25 May to 5 June 2022" xr:uid="{556EFFE7-947A-4588-9AE4-2B9B54BA59DB}"/>
    <hyperlink ref="C12" r:id="rId39" xr:uid="{FCF41E8C-9F52-4B1A-8653-146CE3EE10CC}"/>
    <hyperlink ref="B12" r:id="rId40" display="Public opinions and social trends, Great Britain: personal experiences of shortages of good, 8 to 19 June 2022" xr:uid="{C44D8222-C561-4D15-9E13-D7047386EA0D}"/>
    <hyperlink ref="C11" r:id="rId41" display="Public opinion and social trends, Great Britain: 22 June to 03 July" xr:uid="{1D606F24-5746-4BB1-BEA5-6C4F8334016A}"/>
    <hyperlink ref="B11" r:id="rId42" display="https://www.ons.gov.uk/file?uri=/peoplepopulationandcommunity/wellbeing/datasets/publicopinionsandsocialtrendsgreatbritainpersonalexperiencesofshortagesofgoods/22juneto3july2022/personalexperiencesofshortages22juneto3july2022.xlsx" xr:uid="{4D2B28B6-9CCB-412C-9365-5475BACD1644}"/>
    <hyperlink ref="B10" r:id="rId43" display="Public opinions and social trends, Great Britain: personal experiences of shortages of good, 22 June to 3 July 2021" xr:uid="{91770B12-E9B5-4FFF-86FF-EAE4A40C96CC}"/>
    <hyperlink ref="C10" r:id="rId44" display="Public opinion and social trends, Great Britain: 6 to 17 July" xr:uid="{3FECECD5-35B7-4429-ADB0-CD149D5E0034}"/>
    <hyperlink ref="B9" r:id="rId45" display="Public opinions and social trends, Great Britain: personal experiences of shortages of good, 20 to 31 July 2021" xr:uid="{30C09D7E-0D4D-4D63-ABFE-48A39A4D8CBF}"/>
    <hyperlink ref="C9" r:id="rId46" xr:uid="{058BA9F2-C469-492C-BE65-0322D3A90148}"/>
    <hyperlink ref="B8" r:id="rId47" xr:uid="{CCE281CA-05E6-4DB1-B2BF-4BDB5284AEDD}"/>
    <hyperlink ref="C8" r:id="rId48" xr:uid="{92228F27-426F-45B0-A431-AA8773FBE956}"/>
    <hyperlink ref="B7" r:id="rId49" xr:uid="{89B7F47D-04C9-4752-ADF7-AD2FC9FCF1DB}"/>
    <hyperlink ref="C7" r:id="rId50" xr:uid="{C1A0F6DF-A40E-4FF3-A3A9-0473219FB950}"/>
  </hyperlinks>
  <pageMargins left="0.7" right="0.7" top="0.75" bottom="0.75" header="0.3" footer="0.3"/>
  <pageSetup paperSize="9" orientation="portrait" r:id="rId51"/>
  <tableParts count="1">
    <tablePart r:id="rId5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FB6E4-2301-4828-8FCD-D82F4F0B8E90}">
  <dimension ref="A1:D38"/>
  <sheetViews>
    <sheetView zoomScaleNormal="100" workbookViewId="0"/>
  </sheetViews>
  <sheetFormatPr defaultRowHeight="15" x14ac:dyDescent="0.2"/>
  <cols>
    <col min="1" max="1" width="16.77734375" customWidth="1"/>
    <col min="2" max="2" width="55.77734375" customWidth="1"/>
    <col min="3" max="3" width="55.21875" customWidth="1"/>
    <col min="4" max="4" width="28.77734375" customWidth="1"/>
  </cols>
  <sheetData>
    <row r="1" spans="1:4" ht="19.5" x14ac:dyDescent="0.3">
      <c r="A1" s="1" t="s">
        <v>49</v>
      </c>
    </row>
    <row r="2" spans="1:4" x14ac:dyDescent="0.2">
      <c r="A2" s="87" t="s">
        <v>154</v>
      </c>
    </row>
    <row r="3" spans="1:4" x14ac:dyDescent="0.2">
      <c r="A3" s="87" t="s">
        <v>155</v>
      </c>
    </row>
    <row r="4" spans="1:4" x14ac:dyDescent="0.2">
      <c r="A4" s="87" t="s">
        <v>156</v>
      </c>
    </row>
    <row r="5" spans="1:4" x14ac:dyDescent="0.2">
      <c r="A5" s="87" t="s">
        <v>157</v>
      </c>
    </row>
    <row r="6" spans="1:4" x14ac:dyDescent="0.2">
      <c r="A6" s="55" t="s">
        <v>76</v>
      </c>
    </row>
    <row r="7" spans="1:4" ht="30" customHeight="1" x14ac:dyDescent="0.25">
      <c r="A7" s="144" t="s">
        <v>158</v>
      </c>
    </row>
    <row r="8" spans="1:4" ht="15.75" x14ac:dyDescent="0.25">
      <c r="A8" s="26" t="s">
        <v>159</v>
      </c>
      <c r="B8" s="26" t="s">
        <v>160</v>
      </c>
      <c r="C8" s="26" t="s">
        <v>161</v>
      </c>
    </row>
    <row r="9" spans="1:4" x14ac:dyDescent="0.2">
      <c r="A9" s="29">
        <v>1</v>
      </c>
      <c r="B9" t="s">
        <v>162</v>
      </c>
    </row>
    <row r="11" spans="1:4" ht="30" customHeight="1" x14ac:dyDescent="0.25">
      <c r="A11" s="25" t="s">
        <v>163</v>
      </c>
      <c r="B11" s="145"/>
      <c r="C11" s="145"/>
      <c r="D11" s="145"/>
    </row>
    <row r="12" spans="1:4" ht="15.6" customHeight="1" x14ac:dyDescent="0.2">
      <c r="A12" s="146" t="s">
        <v>164</v>
      </c>
      <c r="B12" s="147" t="s">
        <v>165</v>
      </c>
      <c r="C12" s="147" t="s">
        <v>166</v>
      </c>
      <c r="D12" s="148" t="s">
        <v>161</v>
      </c>
    </row>
    <row r="13" spans="1:4" ht="112.5" customHeight="1" x14ac:dyDescent="0.2">
      <c r="A13" s="149" t="s">
        <v>151</v>
      </c>
      <c r="B13" s="150"/>
      <c r="C13" s="151" t="s">
        <v>167</v>
      </c>
      <c r="D13" s="152" t="s">
        <v>168</v>
      </c>
    </row>
    <row r="14" spans="1:4" ht="114.6" customHeight="1" x14ac:dyDescent="0.2">
      <c r="A14" s="149" t="s">
        <v>148</v>
      </c>
      <c r="B14" s="150"/>
      <c r="C14" s="151" t="s">
        <v>167</v>
      </c>
      <c r="D14" s="152" t="s">
        <v>168</v>
      </c>
    </row>
    <row r="15" spans="1:4" ht="31.15" customHeight="1" x14ac:dyDescent="0.2">
      <c r="A15" s="149" t="s">
        <v>145</v>
      </c>
      <c r="B15" s="150"/>
      <c r="C15" s="153"/>
      <c r="D15" s="154"/>
    </row>
    <row r="16" spans="1:4" ht="90" x14ac:dyDescent="0.2">
      <c r="A16" s="149" t="s">
        <v>142</v>
      </c>
      <c r="B16" s="150"/>
      <c r="C16" s="151" t="s">
        <v>169</v>
      </c>
      <c r="D16" s="154"/>
    </row>
    <row r="17" spans="1:4" ht="31.15" customHeight="1" x14ac:dyDescent="0.2">
      <c r="A17" s="149" t="s">
        <v>139</v>
      </c>
      <c r="B17" s="150"/>
      <c r="C17" s="153"/>
      <c r="D17" s="154"/>
    </row>
    <row r="18" spans="1:4" ht="31.15" customHeight="1" x14ac:dyDescent="0.2">
      <c r="A18" s="149" t="s">
        <v>136</v>
      </c>
      <c r="B18" s="150"/>
      <c r="C18" s="153"/>
      <c r="D18" s="154"/>
    </row>
    <row r="19" spans="1:4" ht="31.15" customHeight="1" x14ac:dyDescent="0.2">
      <c r="A19" s="149" t="s">
        <v>133</v>
      </c>
      <c r="B19" s="150"/>
      <c r="C19" s="153"/>
      <c r="D19" s="154"/>
    </row>
    <row r="20" spans="1:4" ht="45" x14ac:dyDescent="0.2">
      <c r="A20" s="149" t="s">
        <v>170</v>
      </c>
      <c r="B20" s="150" t="s">
        <v>171</v>
      </c>
      <c r="C20" s="153"/>
      <c r="D20" s="154"/>
    </row>
    <row r="21" spans="1:4" ht="30" x14ac:dyDescent="0.2">
      <c r="A21" s="149" t="s">
        <v>127</v>
      </c>
      <c r="B21" s="150" t="s">
        <v>172</v>
      </c>
      <c r="C21" s="153"/>
      <c r="D21" s="154"/>
    </row>
    <row r="22" spans="1:4" ht="30" x14ac:dyDescent="0.2">
      <c r="A22" s="149" t="s">
        <v>173</v>
      </c>
      <c r="B22" s="150"/>
      <c r="C22" s="153"/>
      <c r="D22" s="154"/>
    </row>
    <row r="23" spans="1:4" ht="31.15" customHeight="1" x14ac:dyDescent="0.2">
      <c r="A23" s="149" t="s">
        <v>174</v>
      </c>
      <c r="B23" s="150" t="s">
        <v>175</v>
      </c>
      <c r="C23" s="153"/>
      <c r="D23" s="154"/>
    </row>
    <row r="24" spans="1:4" ht="30" x14ac:dyDescent="0.2">
      <c r="A24" s="149" t="s">
        <v>118</v>
      </c>
      <c r="B24" s="150"/>
      <c r="C24" s="153"/>
      <c r="D24" s="154"/>
    </row>
    <row r="25" spans="1:4" ht="31.15" customHeight="1" x14ac:dyDescent="0.2">
      <c r="A25" s="149" t="s">
        <v>115</v>
      </c>
      <c r="B25" s="150" t="s">
        <v>176</v>
      </c>
      <c r="C25" s="153"/>
      <c r="D25" s="154"/>
    </row>
    <row r="26" spans="1:4" ht="31.15" customHeight="1" x14ac:dyDescent="0.2">
      <c r="A26" s="149" t="s">
        <v>112</v>
      </c>
      <c r="B26" s="150"/>
      <c r="C26" s="153"/>
      <c r="D26" s="154"/>
    </row>
    <row r="27" spans="1:4" ht="135" x14ac:dyDescent="0.2">
      <c r="A27" s="149" t="s">
        <v>110</v>
      </c>
      <c r="B27" s="150" t="s">
        <v>177</v>
      </c>
      <c r="C27" s="153"/>
      <c r="D27" s="154"/>
    </row>
    <row r="28" spans="1:4" ht="31.15" customHeight="1" x14ac:dyDescent="0.2">
      <c r="A28" s="149" t="s">
        <v>107</v>
      </c>
      <c r="B28" s="150"/>
      <c r="C28" s="153"/>
      <c r="D28" s="154"/>
    </row>
    <row r="29" spans="1:4" ht="31.15" customHeight="1" x14ac:dyDescent="0.2">
      <c r="A29" s="149" t="s">
        <v>104</v>
      </c>
      <c r="B29" s="151"/>
      <c r="C29" s="153"/>
      <c r="D29" s="154"/>
    </row>
    <row r="30" spans="1:4" ht="31.15" customHeight="1" x14ac:dyDescent="0.2">
      <c r="A30" s="149" t="s">
        <v>178</v>
      </c>
      <c r="B30" s="151"/>
      <c r="C30" s="153"/>
      <c r="D30" s="154"/>
    </row>
    <row r="31" spans="1:4" ht="31.15" customHeight="1" x14ac:dyDescent="0.2">
      <c r="A31" s="149" t="s">
        <v>98</v>
      </c>
      <c r="B31" s="151"/>
      <c r="C31" s="153"/>
      <c r="D31" s="154"/>
    </row>
    <row r="32" spans="1:4" ht="31.15" customHeight="1" x14ac:dyDescent="0.2">
      <c r="A32" s="155" t="s">
        <v>95</v>
      </c>
      <c r="B32" s="151"/>
      <c r="C32" s="153"/>
      <c r="D32" s="154"/>
    </row>
    <row r="33" spans="1:4" ht="31.15" customHeight="1" x14ac:dyDescent="0.2">
      <c r="A33" s="149" t="s">
        <v>92</v>
      </c>
      <c r="B33" s="151"/>
      <c r="C33" s="153"/>
      <c r="D33" s="154"/>
    </row>
    <row r="34" spans="1:4" ht="31.15" customHeight="1" x14ac:dyDescent="0.2">
      <c r="A34" s="149" t="s">
        <v>89</v>
      </c>
      <c r="B34" s="151"/>
      <c r="C34" s="153"/>
      <c r="D34" s="154"/>
    </row>
    <row r="35" spans="1:4" ht="31.15" customHeight="1" x14ac:dyDescent="0.2">
      <c r="A35" s="149" t="s">
        <v>86</v>
      </c>
      <c r="B35" s="151"/>
      <c r="C35" s="153"/>
      <c r="D35" s="154"/>
    </row>
    <row r="36" spans="1:4" ht="31.15" customHeight="1" x14ac:dyDescent="0.2">
      <c r="A36" s="149" t="s">
        <v>83</v>
      </c>
      <c r="B36" s="151"/>
      <c r="C36" s="153"/>
      <c r="D36" s="154"/>
    </row>
    <row r="37" spans="1:4" ht="31.15" customHeight="1" x14ac:dyDescent="0.2">
      <c r="A37" s="156" t="s">
        <v>80</v>
      </c>
      <c r="B37" s="157" t="s">
        <v>179</v>
      </c>
      <c r="C37" s="158"/>
      <c r="D37" s="159"/>
    </row>
    <row r="38" spans="1:4" ht="30" x14ac:dyDescent="0.2">
      <c r="A38" s="156" t="s">
        <v>180</v>
      </c>
      <c r="B38" s="157"/>
      <c r="C38" s="158"/>
      <c r="D38" s="159"/>
    </row>
  </sheetData>
  <hyperlinks>
    <hyperlink ref="A6" location="Table_of_contents!A1" display="Return to contents" xr:uid="{DFDCC80C-B92F-43E8-9345-60EE02197825}"/>
    <hyperlink ref="D13" r:id="rId1" xr:uid="{6CB5697B-978B-4168-BA1F-C150615CEA25}"/>
    <hyperlink ref="D14" r:id="rId2" xr:uid="{11BB532E-DD93-4D0C-B2D4-583F5D5FE6F7}"/>
  </hyperlinks>
  <pageMargins left="0.7" right="0.7" top="0.75" bottom="0.75" header="0.3" footer="0.3"/>
  <pageSetup paperSize="9" orientation="portrait"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911D-5DF5-4529-B702-AC571C9BA182}">
  <sheetPr codeName="Sheet5"/>
  <dimension ref="A1:W27"/>
  <sheetViews>
    <sheetView zoomScaleNormal="100" workbookViewId="0">
      <pane xSplit="1" topLeftCell="B1" activePane="topRight" state="frozen"/>
      <selection pane="topRight"/>
    </sheetView>
  </sheetViews>
  <sheetFormatPr defaultRowHeight="15" x14ac:dyDescent="0.2"/>
  <cols>
    <col min="1" max="1" width="65.77734375" customWidth="1"/>
    <col min="2" max="2" width="12.5546875" customWidth="1"/>
    <col min="3" max="3" width="11.6640625" customWidth="1"/>
    <col min="4" max="4" width="10.88671875" customWidth="1"/>
    <col min="5" max="5" width="12.21875" customWidth="1"/>
    <col min="6" max="6" width="10.109375" customWidth="1"/>
    <col min="7" max="7" width="10.88671875" customWidth="1"/>
    <col min="8" max="8" width="10.77734375" customWidth="1"/>
    <col min="9" max="9" width="3.77734375" customWidth="1"/>
    <col min="10" max="23" width="10.109375" customWidth="1"/>
  </cols>
  <sheetData>
    <row r="1" spans="1:23" ht="19.5" x14ac:dyDescent="0.3">
      <c r="A1" s="1" t="s">
        <v>181</v>
      </c>
    </row>
    <row r="2" spans="1:23" ht="16.5" x14ac:dyDescent="0.25">
      <c r="A2" s="131" t="s">
        <v>182</v>
      </c>
    </row>
    <row r="3" spans="1:23" x14ac:dyDescent="0.2">
      <c r="A3" s="132" t="s">
        <v>1</v>
      </c>
    </row>
    <row r="4" spans="1:23" x14ac:dyDescent="0.2">
      <c r="A4" s="132" t="s">
        <v>183</v>
      </c>
    </row>
    <row r="5" spans="1:23" ht="45" x14ac:dyDescent="0.2">
      <c r="A5" s="3" t="s">
        <v>184</v>
      </c>
    </row>
    <row r="6" spans="1:23" ht="45" x14ac:dyDescent="0.2">
      <c r="A6" s="3" t="s">
        <v>185</v>
      </c>
    </row>
    <row r="7" spans="1:23" x14ac:dyDescent="0.2">
      <c r="A7" s="4" t="s">
        <v>186</v>
      </c>
    </row>
    <row r="8" spans="1:23" ht="45" x14ac:dyDescent="0.2">
      <c r="A8" s="4" t="s">
        <v>187</v>
      </c>
    </row>
    <row r="9" spans="1:23" x14ac:dyDescent="0.2">
      <c r="A9" s="4" t="s">
        <v>188</v>
      </c>
    </row>
    <row r="10" spans="1:23" ht="30" x14ac:dyDescent="0.2">
      <c r="A10" s="4" t="s">
        <v>189</v>
      </c>
    </row>
    <row r="11" spans="1:23" ht="30" x14ac:dyDescent="0.2">
      <c r="A11" s="3" t="s">
        <v>190</v>
      </c>
    </row>
    <row r="12" spans="1:23" x14ac:dyDescent="0.2">
      <c r="A12" s="5" t="s">
        <v>76</v>
      </c>
    </row>
    <row r="13" spans="1:23" ht="30" customHeight="1" thickBot="1" x14ac:dyDescent="0.3">
      <c r="A13" s="6" t="s">
        <v>191</v>
      </c>
      <c r="J13" s="7" t="s">
        <v>192</v>
      </c>
      <c r="K13" s="8"/>
      <c r="L13" s="8"/>
      <c r="M13" s="8"/>
      <c r="N13" s="8"/>
      <c r="O13" s="8"/>
      <c r="P13" s="8"/>
      <c r="Q13" s="8"/>
      <c r="R13" s="8"/>
      <c r="S13" s="8"/>
      <c r="T13" s="8"/>
      <c r="U13" s="8"/>
      <c r="V13" s="8"/>
      <c r="W13" s="8"/>
    </row>
    <row r="14" spans="1:23" ht="70.349999999999994" customHeight="1" thickTop="1" x14ac:dyDescent="0.25">
      <c r="A14" s="9" t="s">
        <v>193</v>
      </c>
      <c r="B14" s="10" t="s">
        <v>194</v>
      </c>
      <c r="C14" s="10" t="s">
        <v>195</v>
      </c>
      <c r="D14" s="10" t="s">
        <v>196</v>
      </c>
      <c r="E14" s="10" t="s">
        <v>197</v>
      </c>
      <c r="F14" s="10" t="s">
        <v>198</v>
      </c>
      <c r="G14" s="10" t="s">
        <v>199</v>
      </c>
      <c r="H14" s="10" t="s">
        <v>200</v>
      </c>
      <c r="J14" s="10" t="s">
        <v>201</v>
      </c>
      <c r="K14" s="10" t="s">
        <v>202</v>
      </c>
      <c r="L14" s="10" t="s">
        <v>203</v>
      </c>
      <c r="M14" s="10" t="s">
        <v>204</v>
      </c>
      <c r="N14" s="10" t="s">
        <v>205</v>
      </c>
      <c r="O14" s="10" t="s">
        <v>206</v>
      </c>
      <c r="P14" s="10" t="s">
        <v>207</v>
      </c>
      <c r="Q14" s="10" t="s">
        <v>208</v>
      </c>
      <c r="R14" s="10" t="s">
        <v>209</v>
      </c>
      <c r="S14" s="10" t="s">
        <v>210</v>
      </c>
      <c r="T14" s="10" t="s">
        <v>211</v>
      </c>
      <c r="U14" s="10" t="s">
        <v>212</v>
      </c>
      <c r="V14" s="10" t="s">
        <v>213</v>
      </c>
      <c r="W14" s="10" t="s">
        <v>214</v>
      </c>
    </row>
    <row r="15" spans="1:23" ht="45.4" customHeight="1" x14ac:dyDescent="0.25">
      <c r="A15" s="11" t="s">
        <v>215</v>
      </c>
      <c r="B15" s="12"/>
      <c r="C15" s="12"/>
      <c r="D15" s="12"/>
      <c r="E15" s="12"/>
      <c r="F15" s="12"/>
      <c r="G15" s="12"/>
      <c r="H15" s="12"/>
    </row>
    <row r="16" spans="1:23" x14ac:dyDescent="0.2">
      <c r="A16" s="13" t="s">
        <v>216</v>
      </c>
      <c r="B16" s="30">
        <v>16</v>
      </c>
      <c r="C16" s="30">
        <v>16</v>
      </c>
      <c r="D16" s="30">
        <v>20</v>
      </c>
      <c r="E16" s="30">
        <v>15</v>
      </c>
      <c r="F16" s="30">
        <v>12</v>
      </c>
      <c r="G16" s="30">
        <v>15</v>
      </c>
      <c r="H16" s="30">
        <v>18</v>
      </c>
      <c r="I16" s="111"/>
      <c r="J16" s="30">
        <v>14</v>
      </c>
      <c r="K16" s="30">
        <v>19</v>
      </c>
      <c r="L16" s="30">
        <v>11</v>
      </c>
      <c r="M16" s="30">
        <v>22</v>
      </c>
      <c r="N16" s="30">
        <v>16</v>
      </c>
      <c r="O16" s="30">
        <v>25</v>
      </c>
      <c r="P16" s="30">
        <v>11</v>
      </c>
      <c r="Q16" s="30">
        <v>18</v>
      </c>
      <c r="R16" s="30">
        <v>9</v>
      </c>
      <c r="S16" s="30">
        <v>15</v>
      </c>
      <c r="T16" s="30">
        <v>12</v>
      </c>
      <c r="U16" s="30">
        <v>18</v>
      </c>
      <c r="V16" s="30">
        <v>15</v>
      </c>
      <c r="W16" s="30">
        <v>21</v>
      </c>
    </row>
    <row r="17" spans="1:23" x14ac:dyDescent="0.2">
      <c r="A17" s="13" t="s">
        <v>217</v>
      </c>
      <c r="B17" s="30">
        <v>25</v>
      </c>
      <c r="C17" s="30">
        <v>24</v>
      </c>
      <c r="D17" s="30">
        <v>26</v>
      </c>
      <c r="E17" s="30">
        <v>24</v>
      </c>
      <c r="F17" s="30">
        <v>24</v>
      </c>
      <c r="G17" s="30">
        <v>23</v>
      </c>
      <c r="H17" s="30">
        <v>25</v>
      </c>
      <c r="I17" s="111"/>
      <c r="J17" s="30">
        <v>22</v>
      </c>
      <c r="K17" s="30">
        <v>27</v>
      </c>
      <c r="L17" s="30">
        <v>17</v>
      </c>
      <c r="M17" s="30">
        <v>30</v>
      </c>
      <c r="N17" s="30">
        <v>21</v>
      </c>
      <c r="O17" s="30">
        <v>31</v>
      </c>
      <c r="P17" s="30">
        <v>20</v>
      </c>
      <c r="Q17" s="30">
        <v>28</v>
      </c>
      <c r="R17" s="30">
        <v>20</v>
      </c>
      <c r="S17" s="30">
        <v>27</v>
      </c>
      <c r="T17" s="30">
        <v>20</v>
      </c>
      <c r="U17" s="30">
        <v>27</v>
      </c>
      <c r="V17" s="30">
        <v>22</v>
      </c>
      <c r="W17" s="30">
        <v>29</v>
      </c>
    </row>
    <row r="18" spans="1:23" x14ac:dyDescent="0.2">
      <c r="A18" s="13" t="s">
        <v>218</v>
      </c>
      <c r="B18" s="30">
        <v>5</v>
      </c>
      <c r="C18" s="30">
        <v>9</v>
      </c>
      <c r="D18" s="30">
        <v>5</v>
      </c>
      <c r="E18" s="30">
        <v>3</v>
      </c>
      <c r="F18" s="30">
        <v>3</v>
      </c>
      <c r="G18" s="30">
        <v>3</v>
      </c>
      <c r="H18" s="30">
        <v>6</v>
      </c>
      <c r="I18" s="111"/>
      <c r="J18" s="30">
        <v>3</v>
      </c>
      <c r="K18" s="30">
        <v>6</v>
      </c>
      <c r="L18" s="30">
        <v>5</v>
      </c>
      <c r="M18" s="30">
        <v>14</v>
      </c>
      <c r="N18" s="30">
        <v>2</v>
      </c>
      <c r="O18" s="30">
        <v>7</v>
      </c>
      <c r="P18" s="30">
        <v>1</v>
      </c>
      <c r="Q18" s="30">
        <v>4</v>
      </c>
      <c r="R18" s="30">
        <v>1</v>
      </c>
      <c r="S18" s="30">
        <v>4</v>
      </c>
      <c r="T18" s="30">
        <v>1</v>
      </c>
      <c r="U18" s="30">
        <v>5</v>
      </c>
      <c r="V18" s="30">
        <v>4</v>
      </c>
      <c r="W18" s="30">
        <v>8</v>
      </c>
    </row>
    <row r="19" spans="1:23" x14ac:dyDescent="0.2">
      <c r="A19" s="13" t="s">
        <v>219</v>
      </c>
      <c r="B19" s="30">
        <v>5</v>
      </c>
      <c r="C19" s="30">
        <v>7</v>
      </c>
      <c r="D19" s="30">
        <v>6</v>
      </c>
      <c r="E19" s="30">
        <v>3</v>
      </c>
      <c r="F19" s="30">
        <v>2</v>
      </c>
      <c r="G19" s="30">
        <v>4</v>
      </c>
      <c r="H19" s="30">
        <v>6</v>
      </c>
      <c r="I19" s="111"/>
      <c r="J19" s="30">
        <v>3</v>
      </c>
      <c r="K19" s="30">
        <v>6</v>
      </c>
      <c r="L19" s="30">
        <v>3</v>
      </c>
      <c r="M19" s="30">
        <v>11</v>
      </c>
      <c r="N19" s="30">
        <v>3</v>
      </c>
      <c r="O19" s="30">
        <v>9</v>
      </c>
      <c r="P19" s="30">
        <v>1</v>
      </c>
      <c r="Q19" s="30">
        <v>5</v>
      </c>
      <c r="R19" s="30">
        <v>0</v>
      </c>
      <c r="S19" s="30">
        <v>3</v>
      </c>
      <c r="T19" s="30">
        <v>2</v>
      </c>
      <c r="U19" s="30">
        <v>6</v>
      </c>
      <c r="V19" s="30">
        <v>3</v>
      </c>
      <c r="W19" s="30">
        <v>8</v>
      </c>
    </row>
    <row r="20" spans="1:23" x14ac:dyDescent="0.2">
      <c r="A20" s="13" t="s">
        <v>220</v>
      </c>
      <c r="B20" s="30">
        <v>1</v>
      </c>
      <c r="C20" s="30" t="s">
        <v>221</v>
      </c>
      <c r="D20" s="30">
        <v>2</v>
      </c>
      <c r="E20" s="30" t="s">
        <v>222</v>
      </c>
      <c r="F20" s="30" t="s">
        <v>222</v>
      </c>
      <c r="G20" s="30">
        <v>1</v>
      </c>
      <c r="H20" s="30">
        <v>1</v>
      </c>
      <c r="I20" s="111"/>
      <c r="J20" s="30">
        <v>0</v>
      </c>
      <c r="K20" s="30">
        <v>2</v>
      </c>
      <c r="L20" s="30" t="s">
        <v>221</v>
      </c>
      <c r="M20" s="30" t="s">
        <v>221</v>
      </c>
      <c r="N20" s="30">
        <v>1</v>
      </c>
      <c r="O20" s="30">
        <v>4</v>
      </c>
      <c r="P20" s="30">
        <v>0</v>
      </c>
      <c r="Q20" s="30">
        <v>1</v>
      </c>
      <c r="R20" s="30">
        <v>0</v>
      </c>
      <c r="S20" s="30">
        <v>1</v>
      </c>
      <c r="T20" s="30">
        <v>0</v>
      </c>
      <c r="U20" s="30">
        <v>2</v>
      </c>
      <c r="V20" s="30">
        <v>0</v>
      </c>
      <c r="W20" s="30">
        <v>2</v>
      </c>
    </row>
    <row r="21" spans="1:23" ht="15.75" thickBot="1" x14ac:dyDescent="0.25">
      <c r="A21" s="14" t="s">
        <v>223</v>
      </c>
      <c r="B21" s="30">
        <v>64</v>
      </c>
      <c r="C21" s="30">
        <v>64</v>
      </c>
      <c r="D21" s="30">
        <v>61</v>
      </c>
      <c r="E21" s="30">
        <v>65</v>
      </c>
      <c r="F21" s="30">
        <v>67</v>
      </c>
      <c r="G21" s="30">
        <v>66</v>
      </c>
      <c r="H21" s="31">
        <v>61</v>
      </c>
      <c r="I21" s="111"/>
      <c r="J21" s="31">
        <v>61</v>
      </c>
      <c r="K21" s="31">
        <v>67</v>
      </c>
      <c r="L21" s="31">
        <v>57</v>
      </c>
      <c r="M21" s="31">
        <v>72</v>
      </c>
      <c r="N21" s="31">
        <v>55</v>
      </c>
      <c r="O21" s="31">
        <v>67</v>
      </c>
      <c r="P21" s="31">
        <v>60</v>
      </c>
      <c r="Q21" s="31">
        <v>69</v>
      </c>
      <c r="R21" s="31">
        <v>63</v>
      </c>
      <c r="S21" s="31">
        <v>72</v>
      </c>
      <c r="T21" s="31">
        <v>62</v>
      </c>
      <c r="U21" s="31">
        <v>71</v>
      </c>
      <c r="V21" s="31">
        <v>57</v>
      </c>
      <c r="W21" s="31">
        <v>65</v>
      </c>
    </row>
    <row r="22" spans="1:23" x14ac:dyDescent="0.2">
      <c r="A22" s="15"/>
      <c r="B22" s="16"/>
      <c r="C22" s="16"/>
      <c r="D22" s="16"/>
      <c r="E22" s="16"/>
      <c r="F22" s="16"/>
      <c r="G22" s="16"/>
    </row>
    <row r="23" spans="1:23" ht="30" customHeight="1" thickBot="1" x14ac:dyDescent="0.3">
      <c r="A23" s="17" t="s">
        <v>224</v>
      </c>
      <c r="B23" s="8"/>
      <c r="C23" s="8"/>
      <c r="D23" s="8"/>
      <c r="E23" s="8"/>
      <c r="F23" s="8"/>
      <c r="G23" s="8"/>
      <c r="H23" s="8"/>
    </row>
    <row r="24" spans="1:23" ht="47.25" x14ac:dyDescent="0.25">
      <c r="A24" s="18" t="s">
        <v>225</v>
      </c>
      <c r="B24" s="20" t="s">
        <v>226</v>
      </c>
      <c r="C24" s="20" t="s">
        <v>227</v>
      </c>
      <c r="D24" s="20" t="s">
        <v>228</v>
      </c>
      <c r="E24" s="20" t="s">
        <v>229</v>
      </c>
      <c r="F24" s="20" t="s">
        <v>230</v>
      </c>
      <c r="G24" s="19" t="s">
        <v>231</v>
      </c>
      <c r="H24" s="19" t="s">
        <v>232</v>
      </c>
    </row>
    <row r="25" spans="1:23" s="24" customFormat="1" ht="45" customHeight="1" x14ac:dyDescent="0.25">
      <c r="A25" s="21" t="s">
        <v>233</v>
      </c>
      <c r="B25" s="22"/>
      <c r="C25" s="23"/>
      <c r="D25" s="23"/>
      <c r="E25" s="23"/>
      <c r="F25" s="23"/>
      <c r="G25" s="22"/>
      <c r="H25" s="22"/>
    </row>
    <row r="26" spans="1:23" x14ac:dyDescent="0.2">
      <c r="A26" s="13" t="s">
        <v>19</v>
      </c>
      <c r="B26" s="97">
        <v>51715803</v>
      </c>
      <c r="C26" s="97">
        <v>9630725</v>
      </c>
      <c r="D26" s="97">
        <v>17744441</v>
      </c>
      <c r="E26" s="97">
        <v>16013496</v>
      </c>
      <c r="F26" s="97">
        <v>8327141</v>
      </c>
      <c r="G26" s="97">
        <v>25406792</v>
      </c>
      <c r="H26" s="97">
        <v>26309010</v>
      </c>
    </row>
    <row r="27" spans="1:23" ht="15.75" thickBot="1" x14ac:dyDescent="0.25">
      <c r="A27" s="14" t="s">
        <v>22</v>
      </c>
      <c r="B27" s="100">
        <v>2050</v>
      </c>
      <c r="C27" s="100">
        <v>200</v>
      </c>
      <c r="D27" s="100">
        <v>350</v>
      </c>
      <c r="E27" s="100">
        <v>740</v>
      </c>
      <c r="F27" s="100">
        <v>760</v>
      </c>
      <c r="G27" s="100">
        <v>870</v>
      </c>
      <c r="H27" s="100">
        <v>1180</v>
      </c>
    </row>
  </sheetData>
  <hyperlinks>
    <hyperlink ref="A12" location="Table_of_contents!A1" display="Return to contents" xr:uid="{2394061A-CE04-40FF-8D22-0AE6DF22E9B7}"/>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BDD-BA48-4C2A-B44C-641ED98F0AF2}">
  <sheetPr codeName="Sheet6"/>
  <dimension ref="A1:W35"/>
  <sheetViews>
    <sheetView zoomScaleNormal="100" workbookViewId="0">
      <pane xSplit="1" topLeftCell="B1" activePane="topRight" state="frozen"/>
      <selection pane="topRight"/>
    </sheetView>
  </sheetViews>
  <sheetFormatPr defaultRowHeight="15" x14ac:dyDescent="0.2"/>
  <cols>
    <col min="1" max="1" width="65.77734375" customWidth="1"/>
    <col min="2" max="5" width="10.77734375" bestFit="1" customWidth="1"/>
    <col min="6" max="6" width="12.109375" bestFit="1" customWidth="1"/>
    <col min="7" max="8" width="10.77734375" bestFit="1" customWidth="1"/>
    <col min="9" max="9" width="3.77734375" customWidth="1"/>
    <col min="10" max="23" width="10.109375" customWidth="1"/>
  </cols>
  <sheetData>
    <row r="1" spans="1:23" ht="19.5" x14ac:dyDescent="0.3">
      <c r="A1" s="90" t="s">
        <v>234</v>
      </c>
    </row>
    <row r="2" spans="1:23" ht="16.5" x14ac:dyDescent="0.25">
      <c r="A2" s="131" t="s">
        <v>182</v>
      </c>
    </row>
    <row r="3" spans="1:23" x14ac:dyDescent="0.2">
      <c r="A3" s="132" t="s">
        <v>1</v>
      </c>
    </row>
    <row r="4" spans="1:23" x14ac:dyDescent="0.2">
      <c r="A4" s="132" t="s">
        <v>183</v>
      </c>
    </row>
    <row r="5" spans="1:23" ht="45" x14ac:dyDescent="0.2">
      <c r="A5" s="3" t="s">
        <v>235</v>
      </c>
    </row>
    <row r="6" spans="1:23" ht="45" x14ac:dyDescent="0.2">
      <c r="A6" s="3" t="s">
        <v>236</v>
      </c>
    </row>
    <row r="7" spans="1:23" x14ac:dyDescent="0.2">
      <c r="A7" s="4" t="s">
        <v>186</v>
      </c>
    </row>
    <row r="8" spans="1:23" ht="45" x14ac:dyDescent="0.2">
      <c r="A8" s="4" t="s">
        <v>187</v>
      </c>
    </row>
    <row r="9" spans="1:23" x14ac:dyDescent="0.2">
      <c r="A9" s="4" t="s">
        <v>188</v>
      </c>
    </row>
    <row r="10" spans="1:23" ht="30" x14ac:dyDescent="0.2">
      <c r="A10" s="3" t="s">
        <v>190</v>
      </c>
    </row>
    <row r="11" spans="1:23" x14ac:dyDescent="0.2">
      <c r="A11" s="5" t="s">
        <v>76</v>
      </c>
    </row>
    <row r="12" spans="1:23" ht="30" customHeight="1" thickBot="1" x14ac:dyDescent="0.3">
      <c r="A12" s="6" t="s">
        <v>237</v>
      </c>
      <c r="J12" s="25" t="s">
        <v>238</v>
      </c>
    </row>
    <row r="13" spans="1:23" ht="70.349999999999994" customHeight="1" thickTop="1" x14ac:dyDescent="0.25">
      <c r="A13" s="9" t="s">
        <v>193</v>
      </c>
      <c r="B13" s="10" t="s">
        <v>239</v>
      </c>
      <c r="C13" s="10" t="s">
        <v>240</v>
      </c>
      <c r="D13" s="10" t="s">
        <v>196</v>
      </c>
      <c r="E13" s="10" t="s">
        <v>197</v>
      </c>
      <c r="F13" s="10" t="s">
        <v>198</v>
      </c>
      <c r="G13" s="10" t="s">
        <v>199</v>
      </c>
      <c r="H13" s="10" t="s">
        <v>200</v>
      </c>
      <c r="J13" s="10" t="s">
        <v>201</v>
      </c>
      <c r="K13" s="10" t="s">
        <v>202</v>
      </c>
      <c r="L13" s="10" t="s">
        <v>203</v>
      </c>
      <c r="M13" s="10" t="s">
        <v>204</v>
      </c>
      <c r="N13" s="10" t="s">
        <v>205</v>
      </c>
      <c r="O13" s="10" t="s">
        <v>206</v>
      </c>
      <c r="P13" s="10" t="s">
        <v>207</v>
      </c>
      <c r="Q13" s="10" t="s">
        <v>208</v>
      </c>
      <c r="R13" s="10" t="s">
        <v>209</v>
      </c>
      <c r="S13" s="10" t="s">
        <v>210</v>
      </c>
      <c r="T13" s="10" t="s">
        <v>211</v>
      </c>
      <c r="U13" s="10" t="s">
        <v>212</v>
      </c>
      <c r="V13" s="10" t="s">
        <v>213</v>
      </c>
      <c r="W13" s="10" t="s">
        <v>214</v>
      </c>
    </row>
    <row r="14" spans="1:23" ht="45.4" customHeight="1" x14ac:dyDescent="0.25">
      <c r="A14" s="21" t="s">
        <v>241</v>
      </c>
      <c r="B14" s="36"/>
      <c r="C14" s="36"/>
      <c r="D14" s="36"/>
      <c r="E14" s="36"/>
      <c r="F14" s="36"/>
      <c r="G14" s="36"/>
      <c r="H14" s="36"/>
    </row>
    <row r="15" spans="1:23" x14ac:dyDescent="0.2">
      <c r="A15" s="13" t="s">
        <v>242</v>
      </c>
      <c r="B15" s="30">
        <v>22</v>
      </c>
      <c r="C15" s="30">
        <v>19</v>
      </c>
      <c r="D15" s="30">
        <v>26</v>
      </c>
      <c r="E15" s="30">
        <v>20</v>
      </c>
      <c r="F15" s="30">
        <v>18</v>
      </c>
      <c r="G15" s="30">
        <v>20</v>
      </c>
      <c r="H15" s="30">
        <v>24</v>
      </c>
      <c r="I15" s="135"/>
      <c r="J15" s="30">
        <v>19</v>
      </c>
      <c r="K15" s="30">
        <v>24</v>
      </c>
      <c r="L15" s="30">
        <v>13</v>
      </c>
      <c r="M15" s="30">
        <v>25</v>
      </c>
      <c r="N15" s="30">
        <v>21</v>
      </c>
      <c r="O15" s="30">
        <v>31</v>
      </c>
      <c r="P15" s="30">
        <v>16</v>
      </c>
      <c r="Q15" s="30">
        <v>24</v>
      </c>
      <c r="R15" s="30">
        <v>15</v>
      </c>
      <c r="S15" s="30">
        <v>22</v>
      </c>
      <c r="T15" s="30">
        <v>16</v>
      </c>
      <c r="U15" s="30">
        <v>23</v>
      </c>
      <c r="V15" s="30">
        <v>20</v>
      </c>
      <c r="W15" s="30">
        <v>27</v>
      </c>
    </row>
    <row r="16" spans="1:23" x14ac:dyDescent="0.2">
      <c r="A16" s="13" t="s">
        <v>243</v>
      </c>
      <c r="B16" s="30">
        <v>24</v>
      </c>
      <c r="C16" s="30">
        <v>19</v>
      </c>
      <c r="D16" s="30">
        <v>28</v>
      </c>
      <c r="E16" s="30">
        <v>23</v>
      </c>
      <c r="F16" s="30">
        <v>21</v>
      </c>
      <c r="G16" s="30">
        <v>24</v>
      </c>
      <c r="H16" s="30">
        <v>23</v>
      </c>
      <c r="I16" s="135"/>
      <c r="J16" s="30">
        <v>21</v>
      </c>
      <c r="K16" s="30">
        <v>26</v>
      </c>
      <c r="L16" s="30">
        <v>13</v>
      </c>
      <c r="M16" s="30">
        <v>26</v>
      </c>
      <c r="N16" s="30">
        <v>22</v>
      </c>
      <c r="O16" s="30">
        <v>33</v>
      </c>
      <c r="P16" s="30">
        <v>19</v>
      </c>
      <c r="Q16" s="30">
        <v>26</v>
      </c>
      <c r="R16" s="30">
        <v>18</v>
      </c>
      <c r="S16" s="30">
        <v>25</v>
      </c>
      <c r="T16" s="30">
        <v>20</v>
      </c>
      <c r="U16" s="30">
        <v>28</v>
      </c>
      <c r="V16" s="30">
        <v>20</v>
      </c>
      <c r="W16" s="30">
        <v>27</v>
      </c>
    </row>
    <row r="17" spans="1:23" x14ac:dyDescent="0.2">
      <c r="A17" s="13" t="s">
        <v>244</v>
      </c>
      <c r="B17" s="30">
        <v>43</v>
      </c>
      <c r="C17" s="30">
        <v>33</v>
      </c>
      <c r="D17" s="30">
        <v>44</v>
      </c>
      <c r="E17" s="30">
        <v>45</v>
      </c>
      <c r="F17" s="30">
        <v>47</v>
      </c>
      <c r="G17" s="30">
        <v>43</v>
      </c>
      <c r="H17" s="30">
        <v>43</v>
      </c>
      <c r="I17" s="135"/>
      <c r="J17" s="30">
        <v>40</v>
      </c>
      <c r="K17" s="30">
        <v>46</v>
      </c>
      <c r="L17" s="30">
        <v>26</v>
      </c>
      <c r="M17" s="30">
        <v>40</v>
      </c>
      <c r="N17" s="30">
        <v>38</v>
      </c>
      <c r="O17" s="30">
        <v>50</v>
      </c>
      <c r="P17" s="30">
        <v>40</v>
      </c>
      <c r="Q17" s="30">
        <v>50</v>
      </c>
      <c r="R17" s="30">
        <v>43</v>
      </c>
      <c r="S17" s="30">
        <v>51</v>
      </c>
      <c r="T17" s="30">
        <v>38</v>
      </c>
      <c r="U17" s="30">
        <v>47</v>
      </c>
      <c r="V17" s="30">
        <v>39</v>
      </c>
      <c r="W17" s="30">
        <v>46</v>
      </c>
    </row>
    <row r="18" spans="1:23" x14ac:dyDescent="0.2">
      <c r="A18" s="13" t="s">
        <v>245</v>
      </c>
      <c r="B18" s="30">
        <v>20</v>
      </c>
      <c r="C18" s="30">
        <v>21</v>
      </c>
      <c r="D18" s="30">
        <v>21</v>
      </c>
      <c r="E18" s="30">
        <v>19</v>
      </c>
      <c r="F18" s="30">
        <v>19</v>
      </c>
      <c r="G18" s="30">
        <v>20</v>
      </c>
      <c r="H18" s="30">
        <v>20</v>
      </c>
      <c r="I18" s="135"/>
      <c r="J18" s="30">
        <v>18</v>
      </c>
      <c r="K18" s="30">
        <v>23</v>
      </c>
      <c r="L18" s="30">
        <v>15</v>
      </c>
      <c r="M18" s="30">
        <v>27</v>
      </c>
      <c r="N18" s="30">
        <v>16</v>
      </c>
      <c r="O18" s="30">
        <v>26</v>
      </c>
      <c r="P18" s="30">
        <v>16</v>
      </c>
      <c r="Q18" s="30">
        <v>23</v>
      </c>
      <c r="R18" s="30">
        <v>15</v>
      </c>
      <c r="S18" s="30">
        <v>23</v>
      </c>
      <c r="T18" s="30">
        <v>16</v>
      </c>
      <c r="U18" s="30">
        <v>24</v>
      </c>
      <c r="V18" s="30">
        <v>17</v>
      </c>
      <c r="W18" s="30">
        <v>24</v>
      </c>
    </row>
    <row r="19" spans="1:23" x14ac:dyDescent="0.2">
      <c r="A19" s="13" t="s">
        <v>246</v>
      </c>
      <c r="B19" s="30">
        <v>5</v>
      </c>
      <c r="C19" s="30">
        <v>4</v>
      </c>
      <c r="D19" s="30">
        <v>8</v>
      </c>
      <c r="E19" s="30">
        <v>5</v>
      </c>
      <c r="F19" s="30">
        <v>3</v>
      </c>
      <c r="G19" s="30">
        <v>5</v>
      </c>
      <c r="H19" s="30">
        <v>6</v>
      </c>
      <c r="I19" s="135"/>
      <c r="J19" s="30">
        <v>4</v>
      </c>
      <c r="K19" s="30">
        <v>7</v>
      </c>
      <c r="L19" s="30">
        <v>1</v>
      </c>
      <c r="M19" s="30">
        <v>6</v>
      </c>
      <c r="N19" s="30">
        <v>5</v>
      </c>
      <c r="O19" s="30">
        <v>11</v>
      </c>
      <c r="P19" s="30">
        <v>3</v>
      </c>
      <c r="Q19" s="30">
        <v>8</v>
      </c>
      <c r="R19" s="30">
        <v>1</v>
      </c>
      <c r="S19" s="30">
        <v>4</v>
      </c>
      <c r="T19" s="30">
        <v>3</v>
      </c>
      <c r="U19" s="30">
        <v>7</v>
      </c>
      <c r="V19" s="30">
        <v>4</v>
      </c>
      <c r="W19" s="30">
        <v>8</v>
      </c>
    </row>
    <row r="20" spans="1:23" x14ac:dyDescent="0.2">
      <c r="A20" s="13" t="s">
        <v>247</v>
      </c>
      <c r="B20" s="30">
        <v>52</v>
      </c>
      <c r="C20" s="30">
        <v>52</v>
      </c>
      <c r="D20" s="30">
        <v>56</v>
      </c>
      <c r="E20" s="30">
        <v>48</v>
      </c>
      <c r="F20" s="30">
        <v>51</v>
      </c>
      <c r="G20" s="30">
        <v>50</v>
      </c>
      <c r="H20" s="30">
        <v>54</v>
      </c>
      <c r="I20" s="135"/>
      <c r="J20" s="30">
        <v>49</v>
      </c>
      <c r="K20" s="30">
        <v>55</v>
      </c>
      <c r="L20" s="30">
        <v>44</v>
      </c>
      <c r="M20" s="30">
        <v>60</v>
      </c>
      <c r="N20" s="30">
        <v>50</v>
      </c>
      <c r="O20" s="30">
        <v>62</v>
      </c>
      <c r="P20" s="30">
        <v>43</v>
      </c>
      <c r="Q20" s="30">
        <v>52</v>
      </c>
      <c r="R20" s="30">
        <v>47</v>
      </c>
      <c r="S20" s="30">
        <v>55</v>
      </c>
      <c r="T20" s="30">
        <v>45</v>
      </c>
      <c r="U20" s="30">
        <v>54</v>
      </c>
      <c r="V20" s="30">
        <v>50</v>
      </c>
      <c r="W20" s="30">
        <v>58</v>
      </c>
    </row>
    <row r="21" spans="1:23" x14ac:dyDescent="0.2">
      <c r="A21" s="13" t="s">
        <v>248</v>
      </c>
      <c r="B21" s="30">
        <v>19</v>
      </c>
      <c r="C21" s="30">
        <v>27</v>
      </c>
      <c r="D21" s="30">
        <v>16</v>
      </c>
      <c r="E21" s="30">
        <v>18</v>
      </c>
      <c r="F21" s="30">
        <v>17</v>
      </c>
      <c r="G21" s="30">
        <v>21</v>
      </c>
      <c r="H21" s="30">
        <v>17</v>
      </c>
      <c r="I21" s="135"/>
      <c r="J21" s="30">
        <v>17</v>
      </c>
      <c r="K21" s="30">
        <v>21</v>
      </c>
      <c r="L21" s="30">
        <v>20</v>
      </c>
      <c r="M21" s="30">
        <v>34</v>
      </c>
      <c r="N21" s="30">
        <v>12</v>
      </c>
      <c r="O21" s="30">
        <v>21</v>
      </c>
      <c r="P21" s="30">
        <v>15</v>
      </c>
      <c r="Q21" s="30">
        <v>22</v>
      </c>
      <c r="R21" s="30">
        <v>14</v>
      </c>
      <c r="S21" s="30">
        <v>20</v>
      </c>
      <c r="T21" s="30">
        <v>18</v>
      </c>
      <c r="U21" s="30">
        <v>25</v>
      </c>
      <c r="V21" s="30">
        <v>14</v>
      </c>
      <c r="W21" s="30">
        <v>20</v>
      </c>
    </row>
    <row r="22" spans="1:23" ht="45.6" customHeight="1" x14ac:dyDescent="0.25">
      <c r="A22" s="21" t="s">
        <v>249</v>
      </c>
      <c r="B22" s="94"/>
      <c r="C22" s="94"/>
      <c r="D22" s="94"/>
      <c r="E22" s="94"/>
      <c r="F22" s="94"/>
      <c r="G22" s="94"/>
      <c r="H22" s="94"/>
      <c r="I22" s="135"/>
      <c r="J22" s="94"/>
      <c r="K22" s="94"/>
      <c r="L22" s="94"/>
      <c r="M22" s="94"/>
      <c r="N22" s="94"/>
      <c r="O22" s="94"/>
      <c r="P22" s="94"/>
      <c r="Q22" s="94"/>
      <c r="R22" s="94"/>
      <c r="S22" s="94"/>
      <c r="T22" s="94"/>
      <c r="U22" s="94"/>
      <c r="V22" s="94"/>
      <c r="W22" s="94"/>
    </row>
    <row r="23" spans="1:23" x14ac:dyDescent="0.2">
      <c r="A23" s="13" t="s">
        <v>250</v>
      </c>
      <c r="B23" s="30">
        <v>1</v>
      </c>
      <c r="C23" s="30">
        <v>2</v>
      </c>
      <c r="D23" s="30">
        <v>2</v>
      </c>
      <c r="E23" s="30">
        <v>1</v>
      </c>
      <c r="F23" s="30">
        <v>1</v>
      </c>
      <c r="G23" s="30">
        <v>1</v>
      </c>
      <c r="H23" s="30">
        <v>2</v>
      </c>
      <c r="I23" s="135"/>
      <c r="J23" s="30">
        <v>1</v>
      </c>
      <c r="K23" s="30">
        <v>2</v>
      </c>
      <c r="L23" s="30">
        <v>0</v>
      </c>
      <c r="M23" s="30">
        <v>4</v>
      </c>
      <c r="N23" s="30">
        <v>0</v>
      </c>
      <c r="O23" s="30">
        <v>3</v>
      </c>
      <c r="P23" s="30">
        <v>0</v>
      </c>
      <c r="Q23" s="30">
        <v>1</v>
      </c>
      <c r="R23" s="30">
        <v>0</v>
      </c>
      <c r="S23" s="30">
        <v>2</v>
      </c>
      <c r="T23" s="30">
        <v>0</v>
      </c>
      <c r="U23" s="30">
        <v>2</v>
      </c>
      <c r="V23" s="30">
        <v>1</v>
      </c>
      <c r="W23" s="30">
        <v>2</v>
      </c>
    </row>
    <row r="24" spans="1:23" x14ac:dyDescent="0.2">
      <c r="A24" s="13" t="s">
        <v>251</v>
      </c>
      <c r="B24" s="30">
        <v>52</v>
      </c>
      <c r="C24" s="30">
        <v>48</v>
      </c>
      <c r="D24" s="30">
        <v>57</v>
      </c>
      <c r="E24" s="30">
        <v>56</v>
      </c>
      <c r="F24" s="30">
        <v>37</v>
      </c>
      <c r="G24" s="30">
        <v>48</v>
      </c>
      <c r="H24" s="30">
        <v>56</v>
      </c>
      <c r="I24" s="135"/>
      <c r="J24" s="30">
        <v>49</v>
      </c>
      <c r="K24" s="30">
        <v>55</v>
      </c>
      <c r="L24" s="30">
        <v>40</v>
      </c>
      <c r="M24" s="30">
        <v>56</v>
      </c>
      <c r="N24" s="30">
        <v>51</v>
      </c>
      <c r="O24" s="30">
        <v>63</v>
      </c>
      <c r="P24" s="30">
        <v>51</v>
      </c>
      <c r="Q24" s="30">
        <v>60</v>
      </c>
      <c r="R24" s="30">
        <v>33</v>
      </c>
      <c r="S24" s="30">
        <v>41</v>
      </c>
      <c r="T24" s="30">
        <v>43</v>
      </c>
      <c r="U24" s="30">
        <v>52</v>
      </c>
      <c r="V24" s="30">
        <v>52</v>
      </c>
      <c r="W24" s="30">
        <v>59</v>
      </c>
    </row>
    <row r="25" spans="1:23" ht="15.75" thickBot="1" x14ac:dyDescent="0.25">
      <c r="A25" s="14" t="s">
        <v>252</v>
      </c>
      <c r="B25" s="31">
        <v>47</v>
      </c>
      <c r="C25" s="31">
        <v>50</v>
      </c>
      <c r="D25" s="31">
        <v>41</v>
      </c>
      <c r="E25" s="31">
        <v>43</v>
      </c>
      <c r="F25" s="31">
        <v>62</v>
      </c>
      <c r="G25" s="31">
        <v>51</v>
      </c>
      <c r="H25" s="31">
        <v>43</v>
      </c>
      <c r="I25" s="135"/>
      <c r="J25" s="31">
        <v>44</v>
      </c>
      <c r="K25" s="31">
        <v>50</v>
      </c>
      <c r="L25" s="31">
        <v>42</v>
      </c>
      <c r="M25" s="31">
        <v>58</v>
      </c>
      <c r="N25" s="31">
        <v>35</v>
      </c>
      <c r="O25" s="31">
        <v>47</v>
      </c>
      <c r="P25" s="31">
        <v>39</v>
      </c>
      <c r="Q25" s="31">
        <v>48</v>
      </c>
      <c r="R25" s="31">
        <v>58</v>
      </c>
      <c r="S25" s="31">
        <v>66</v>
      </c>
      <c r="T25" s="31">
        <v>46</v>
      </c>
      <c r="U25" s="31">
        <v>56</v>
      </c>
      <c r="V25" s="31">
        <v>39</v>
      </c>
      <c r="W25" s="31">
        <v>47</v>
      </c>
    </row>
    <row r="26" spans="1:23" x14ac:dyDescent="0.2">
      <c r="A26" s="13"/>
    </row>
    <row r="27" spans="1:23" ht="30" customHeight="1" thickBot="1" x14ac:dyDescent="0.3">
      <c r="A27" s="17" t="s">
        <v>253</v>
      </c>
      <c r="B27" s="8"/>
      <c r="C27" s="8"/>
      <c r="D27" s="8"/>
      <c r="E27" s="8"/>
      <c r="F27" s="8"/>
      <c r="G27" s="8"/>
      <c r="H27" s="8"/>
    </row>
    <row r="28" spans="1:23" ht="31.5" x14ac:dyDescent="0.25">
      <c r="A28" s="18" t="s">
        <v>225</v>
      </c>
      <c r="B28" s="38" t="s">
        <v>226</v>
      </c>
      <c r="C28" s="38" t="s">
        <v>227</v>
      </c>
      <c r="D28" s="38" t="s">
        <v>228</v>
      </c>
      <c r="E28" s="38" t="s">
        <v>229</v>
      </c>
      <c r="F28" s="38" t="s">
        <v>230</v>
      </c>
      <c r="G28" s="37" t="s">
        <v>231</v>
      </c>
      <c r="H28" s="37" t="s">
        <v>232</v>
      </c>
    </row>
    <row r="29" spans="1:23" ht="45.4" customHeight="1" x14ac:dyDescent="0.25">
      <c r="A29" s="11" t="s">
        <v>254</v>
      </c>
      <c r="B29" s="95"/>
      <c r="C29" s="96"/>
      <c r="D29" s="96"/>
      <c r="E29" s="96"/>
      <c r="F29" s="96"/>
      <c r="G29" s="95"/>
      <c r="H29" s="95"/>
    </row>
    <row r="30" spans="1:23" s="24" customFormat="1" x14ac:dyDescent="0.2">
      <c r="A30" s="13" t="s">
        <v>19</v>
      </c>
      <c r="B30" s="97">
        <v>51715555</v>
      </c>
      <c r="C30" s="97">
        <v>9592440</v>
      </c>
      <c r="D30" s="97">
        <v>17605040</v>
      </c>
      <c r="E30" s="97">
        <v>16173046</v>
      </c>
      <c r="F30" s="97">
        <v>8345028</v>
      </c>
      <c r="G30" s="97">
        <v>25260277</v>
      </c>
      <c r="H30" s="97">
        <v>26455278</v>
      </c>
    </row>
    <row r="31" spans="1:23" s="24" customFormat="1" x14ac:dyDescent="0.2">
      <c r="A31" s="13" t="s">
        <v>22</v>
      </c>
      <c r="B31" s="97">
        <v>2050</v>
      </c>
      <c r="C31" s="97">
        <v>200</v>
      </c>
      <c r="D31" s="97">
        <v>350</v>
      </c>
      <c r="E31" s="97">
        <v>740</v>
      </c>
      <c r="F31" s="97">
        <v>770</v>
      </c>
      <c r="G31" s="97">
        <v>870</v>
      </c>
      <c r="H31" s="97">
        <v>1180</v>
      </c>
    </row>
    <row r="32" spans="1:23" ht="45.4" customHeight="1" x14ac:dyDescent="0.25">
      <c r="A32" s="11" t="s">
        <v>249</v>
      </c>
      <c r="B32" s="98"/>
      <c r="C32" s="99"/>
      <c r="D32" s="99"/>
      <c r="E32" s="99"/>
      <c r="F32" s="99"/>
      <c r="G32" s="98"/>
      <c r="H32" s="98"/>
    </row>
    <row r="33" spans="1:8" x14ac:dyDescent="0.2">
      <c r="A33" s="13" t="s">
        <v>19</v>
      </c>
      <c r="B33" s="97">
        <v>51751103</v>
      </c>
      <c r="C33" s="97">
        <v>9559233</v>
      </c>
      <c r="D33" s="97">
        <v>17704963</v>
      </c>
      <c r="E33" s="97">
        <v>16169329</v>
      </c>
      <c r="F33" s="97">
        <v>8317578</v>
      </c>
      <c r="G33" s="97">
        <v>25417886</v>
      </c>
      <c r="H33" s="97">
        <v>26333217</v>
      </c>
    </row>
    <row r="34" spans="1:8" ht="15.75" thickBot="1" x14ac:dyDescent="0.25">
      <c r="A34" s="14" t="s">
        <v>22</v>
      </c>
      <c r="B34" s="100">
        <v>2050</v>
      </c>
      <c r="C34" s="100">
        <v>190</v>
      </c>
      <c r="D34" s="100">
        <v>350</v>
      </c>
      <c r="E34" s="100">
        <v>740</v>
      </c>
      <c r="F34" s="100">
        <v>760</v>
      </c>
      <c r="G34" s="100">
        <v>870</v>
      </c>
      <c r="H34" s="100">
        <v>1180</v>
      </c>
    </row>
    <row r="35" spans="1:8" x14ac:dyDescent="0.2">
      <c r="A35" s="13"/>
    </row>
  </sheetData>
  <hyperlinks>
    <hyperlink ref="A11" location="Table_of_contents!A1" display="Return to contents" xr:uid="{38F75BF1-AE0D-4EE1-8B98-3E1F6E969BD2}"/>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1AC-CF44-4AA3-B9BF-E0A865CCA7F9}">
  <sheetPr codeName="Sheet7"/>
  <dimension ref="A1:BU141"/>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 t="s">
        <v>255</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258</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0" x14ac:dyDescent="0.2">
      <c r="A8" s="3" t="s">
        <v>190</v>
      </c>
      <c r="B8" s="62"/>
      <c r="C8" s="62"/>
      <c r="D8" s="62"/>
      <c r="E8" s="62"/>
      <c r="F8" s="62"/>
      <c r="G8" s="62"/>
      <c r="H8" s="62"/>
      <c r="I8" s="62"/>
      <c r="J8" s="62"/>
      <c r="K8" s="62"/>
      <c r="L8" s="62"/>
      <c r="M8" s="62"/>
      <c r="N8" s="62"/>
      <c r="O8" s="62"/>
      <c r="P8" s="62"/>
      <c r="Q8" s="62"/>
      <c r="R8" s="62"/>
      <c r="S8" s="62"/>
      <c r="T8" s="62"/>
      <c r="U8" s="62"/>
      <c r="V8" s="62"/>
      <c r="W8" s="62"/>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259</v>
      </c>
      <c r="B10" s="65"/>
      <c r="C10" s="65"/>
      <c r="D10" s="65"/>
      <c r="E10" s="65"/>
      <c r="F10" s="65"/>
      <c r="G10" s="65"/>
      <c r="H10" s="65"/>
      <c r="I10" s="65"/>
      <c r="J10" s="66" t="s">
        <v>260</v>
      </c>
      <c r="K10" s="67"/>
      <c r="L10" s="67"/>
      <c r="M10" s="67"/>
      <c r="N10" s="67"/>
      <c r="O10" s="67"/>
      <c r="P10" s="67"/>
      <c r="Q10" s="67"/>
      <c r="R10" s="67"/>
      <c r="S10" s="67"/>
      <c r="T10" s="67"/>
      <c r="U10" s="67"/>
      <c r="V10" s="67"/>
      <c r="W10" s="67"/>
    </row>
    <row r="11" spans="1:73" s="68" customFormat="1" ht="63.75" thickTop="1" x14ac:dyDescent="0.25">
      <c r="A11" s="69" t="s">
        <v>261</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151</v>
      </c>
      <c r="B12" s="91">
        <v>18</v>
      </c>
      <c r="C12" s="91">
        <v>17</v>
      </c>
      <c r="D12" s="91">
        <v>22</v>
      </c>
      <c r="E12" s="91">
        <v>19</v>
      </c>
      <c r="F12" s="91">
        <v>12</v>
      </c>
      <c r="G12" s="91">
        <v>18</v>
      </c>
      <c r="H12" s="91">
        <v>19</v>
      </c>
      <c r="I12" s="92"/>
      <c r="J12" s="91">
        <v>16</v>
      </c>
      <c r="K12" s="91">
        <v>20</v>
      </c>
      <c r="L12" s="91">
        <v>12</v>
      </c>
      <c r="M12" s="91">
        <v>21</v>
      </c>
      <c r="N12" s="91">
        <v>18</v>
      </c>
      <c r="O12" s="91">
        <v>26</v>
      </c>
      <c r="P12" s="91">
        <v>15</v>
      </c>
      <c r="Q12" s="91">
        <v>23</v>
      </c>
      <c r="R12" s="91">
        <v>9</v>
      </c>
      <c r="S12" s="91">
        <v>15</v>
      </c>
      <c r="T12" s="91">
        <v>15</v>
      </c>
      <c r="U12" s="91">
        <v>21</v>
      </c>
      <c r="V12" s="91">
        <v>16</v>
      </c>
      <c r="W12" s="91">
        <v>21</v>
      </c>
    </row>
    <row r="13" spans="1:73" s="72" customFormat="1" ht="15" x14ac:dyDescent="0.2">
      <c r="A13" s="3" t="s">
        <v>148</v>
      </c>
      <c r="B13" s="91">
        <v>17</v>
      </c>
      <c r="C13" s="91">
        <v>17</v>
      </c>
      <c r="D13" s="91">
        <v>23</v>
      </c>
      <c r="E13" s="91">
        <v>16</v>
      </c>
      <c r="F13" s="91">
        <v>9</v>
      </c>
      <c r="G13" s="91">
        <v>17</v>
      </c>
      <c r="H13" s="91">
        <v>18</v>
      </c>
      <c r="I13" s="92"/>
      <c r="J13" s="91">
        <v>15</v>
      </c>
      <c r="K13" s="91">
        <v>19</v>
      </c>
      <c r="L13" s="91">
        <v>12</v>
      </c>
      <c r="M13" s="91">
        <v>21</v>
      </c>
      <c r="N13" s="91">
        <v>19</v>
      </c>
      <c r="O13" s="91">
        <v>26</v>
      </c>
      <c r="P13" s="91">
        <v>13</v>
      </c>
      <c r="Q13" s="91">
        <v>19</v>
      </c>
      <c r="R13" s="91">
        <v>7</v>
      </c>
      <c r="S13" s="91">
        <v>11</v>
      </c>
      <c r="T13" s="91">
        <v>14</v>
      </c>
      <c r="U13" s="91">
        <v>19</v>
      </c>
      <c r="V13" s="91">
        <v>15</v>
      </c>
      <c r="W13" s="91">
        <v>20</v>
      </c>
    </row>
    <row r="14" spans="1:73" s="72" customFormat="1" ht="15" x14ac:dyDescent="0.2">
      <c r="A14" s="3" t="s">
        <v>145</v>
      </c>
      <c r="B14" s="91">
        <v>16</v>
      </c>
      <c r="C14" s="91">
        <v>17</v>
      </c>
      <c r="D14" s="91">
        <v>21</v>
      </c>
      <c r="E14" s="91">
        <v>11</v>
      </c>
      <c r="F14" s="91">
        <v>12</v>
      </c>
      <c r="G14" s="91">
        <v>17</v>
      </c>
      <c r="H14" s="91">
        <v>14</v>
      </c>
      <c r="I14" s="92"/>
      <c r="J14" s="91">
        <v>14</v>
      </c>
      <c r="K14" s="91">
        <v>17</v>
      </c>
      <c r="L14" s="91">
        <v>12</v>
      </c>
      <c r="M14" s="91">
        <v>21</v>
      </c>
      <c r="N14" s="91">
        <v>18</v>
      </c>
      <c r="O14" s="91">
        <v>25</v>
      </c>
      <c r="P14" s="91">
        <v>9</v>
      </c>
      <c r="Q14" s="91">
        <v>13</v>
      </c>
      <c r="R14" s="91">
        <v>8</v>
      </c>
      <c r="S14" s="91">
        <v>15</v>
      </c>
      <c r="T14" s="91">
        <v>14</v>
      </c>
      <c r="U14" s="91">
        <v>19</v>
      </c>
      <c r="V14" s="91">
        <v>12</v>
      </c>
      <c r="W14" s="91">
        <v>17</v>
      </c>
    </row>
    <row r="15" spans="1:73" s="72" customFormat="1" ht="15" x14ac:dyDescent="0.2">
      <c r="A15" s="3" t="s">
        <v>142</v>
      </c>
      <c r="B15" s="91">
        <v>17</v>
      </c>
      <c r="C15" s="91">
        <v>17</v>
      </c>
      <c r="D15" s="91">
        <v>22</v>
      </c>
      <c r="E15" s="91">
        <v>14</v>
      </c>
      <c r="F15" s="91">
        <v>10</v>
      </c>
      <c r="G15" s="91">
        <v>16</v>
      </c>
      <c r="H15" s="91">
        <v>18</v>
      </c>
      <c r="I15" s="92"/>
      <c r="J15" s="91">
        <v>15</v>
      </c>
      <c r="K15" s="91">
        <v>18</v>
      </c>
      <c r="L15" s="91">
        <v>13</v>
      </c>
      <c r="M15" s="91">
        <v>22</v>
      </c>
      <c r="N15" s="91">
        <v>19</v>
      </c>
      <c r="O15" s="91">
        <v>26</v>
      </c>
      <c r="P15" s="91">
        <v>11</v>
      </c>
      <c r="Q15" s="91">
        <v>17</v>
      </c>
      <c r="R15" s="91">
        <v>7</v>
      </c>
      <c r="S15" s="91">
        <v>13</v>
      </c>
      <c r="T15" s="91">
        <v>13</v>
      </c>
      <c r="U15" s="91">
        <v>18</v>
      </c>
      <c r="V15" s="91">
        <v>15</v>
      </c>
      <c r="W15" s="91">
        <v>20</v>
      </c>
    </row>
    <row r="16" spans="1:73" s="72" customFormat="1" ht="15" x14ac:dyDescent="0.2">
      <c r="A16" s="3" t="s">
        <v>139</v>
      </c>
      <c r="B16" s="91">
        <v>18</v>
      </c>
      <c r="C16" s="91">
        <v>22</v>
      </c>
      <c r="D16" s="91">
        <v>21</v>
      </c>
      <c r="E16" s="91">
        <v>17</v>
      </c>
      <c r="F16" s="91">
        <v>12</v>
      </c>
      <c r="G16" s="91">
        <v>19</v>
      </c>
      <c r="H16" s="91">
        <v>18</v>
      </c>
      <c r="I16" s="92"/>
      <c r="J16" s="91">
        <v>17</v>
      </c>
      <c r="K16" s="91">
        <v>20</v>
      </c>
      <c r="L16" s="91">
        <v>17</v>
      </c>
      <c r="M16" s="91">
        <v>28</v>
      </c>
      <c r="N16" s="91">
        <v>17</v>
      </c>
      <c r="O16" s="91">
        <v>25</v>
      </c>
      <c r="P16" s="91">
        <v>14</v>
      </c>
      <c r="Q16" s="91">
        <v>20</v>
      </c>
      <c r="R16" s="91">
        <v>9</v>
      </c>
      <c r="S16" s="91">
        <v>14</v>
      </c>
      <c r="T16" s="91">
        <v>16</v>
      </c>
      <c r="U16" s="91">
        <v>22</v>
      </c>
      <c r="V16" s="91">
        <v>15</v>
      </c>
      <c r="W16" s="91">
        <v>20</v>
      </c>
    </row>
    <row r="17" spans="1:23" s="72" customFormat="1" ht="15" x14ac:dyDescent="0.2">
      <c r="A17" s="3" t="s">
        <v>136</v>
      </c>
      <c r="B17" s="91">
        <v>17</v>
      </c>
      <c r="C17" s="91">
        <v>14</v>
      </c>
      <c r="D17" s="91">
        <v>23</v>
      </c>
      <c r="E17" s="91">
        <v>16</v>
      </c>
      <c r="F17" s="91">
        <v>10</v>
      </c>
      <c r="G17" s="91">
        <v>17</v>
      </c>
      <c r="H17" s="91">
        <v>16</v>
      </c>
      <c r="I17" s="92"/>
      <c r="J17" s="91">
        <v>15</v>
      </c>
      <c r="K17" s="91">
        <v>19</v>
      </c>
      <c r="L17" s="91">
        <v>9</v>
      </c>
      <c r="M17" s="91">
        <v>18</v>
      </c>
      <c r="N17" s="91">
        <v>19</v>
      </c>
      <c r="O17" s="91">
        <v>27</v>
      </c>
      <c r="P17" s="91">
        <v>13</v>
      </c>
      <c r="Q17" s="91">
        <v>19</v>
      </c>
      <c r="R17" s="91">
        <v>7</v>
      </c>
      <c r="S17" s="91">
        <v>12</v>
      </c>
      <c r="T17" s="91">
        <v>14</v>
      </c>
      <c r="U17" s="91">
        <v>20</v>
      </c>
      <c r="V17" s="91">
        <v>13</v>
      </c>
      <c r="W17" s="91">
        <v>18</v>
      </c>
    </row>
    <row r="18" spans="1:23" s="72" customFormat="1" ht="15" x14ac:dyDescent="0.2">
      <c r="A18" s="3" t="s">
        <v>133</v>
      </c>
      <c r="B18" s="91">
        <v>13</v>
      </c>
      <c r="C18" s="91">
        <v>10</v>
      </c>
      <c r="D18" s="91">
        <v>19</v>
      </c>
      <c r="E18" s="91">
        <v>12</v>
      </c>
      <c r="F18" s="91">
        <v>7</v>
      </c>
      <c r="G18" s="91">
        <v>14</v>
      </c>
      <c r="H18" s="91">
        <v>12</v>
      </c>
      <c r="I18" s="92"/>
      <c r="J18" s="91">
        <v>11</v>
      </c>
      <c r="K18" s="91">
        <v>15</v>
      </c>
      <c r="L18" s="91">
        <v>6</v>
      </c>
      <c r="M18" s="91">
        <v>14</v>
      </c>
      <c r="N18" s="91">
        <v>15</v>
      </c>
      <c r="O18" s="91">
        <v>22</v>
      </c>
      <c r="P18" s="91">
        <v>10</v>
      </c>
      <c r="Q18" s="91">
        <v>14</v>
      </c>
      <c r="R18" s="91">
        <v>5</v>
      </c>
      <c r="S18" s="91">
        <v>9</v>
      </c>
      <c r="T18" s="91">
        <v>11</v>
      </c>
      <c r="U18" s="91">
        <v>16</v>
      </c>
      <c r="V18" s="91">
        <v>10</v>
      </c>
      <c r="W18" s="91">
        <v>14</v>
      </c>
    </row>
    <row r="19" spans="1:23" s="72" customFormat="1" ht="15" x14ac:dyDescent="0.2">
      <c r="A19" s="73" t="s">
        <v>170</v>
      </c>
      <c r="B19" s="91">
        <v>15</v>
      </c>
      <c r="C19" s="91">
        <v>19</v>
      </c>
      <c r="D19" s="91">
        <v>18</v>
      </c>
      <c r="E19" s="91">
        <v>12</v>
      </c>
      <c r="F19" s="91">
        <v>9</v>
      </c>
      <c r="G19" s="91">
        <v>16</v>
      </c>
      <c r="H19" s="91">
        <v>14</v>
      </c>
      <c r="I19" s="92"/>
      <c r="J19" s="91">
        <v>13</v>
      </c>
      <c r="K19" s="91">
        <v>16</v>
      </c>
      <c r="L19" s="91">
        <v>15</v>
      </c>
      <c r="M19" s="91">
        <v>23</v>
      </c>
      <c r="N19" s="91">
        <v>15</v>
      </c>
      <c r="O19" s="91">
        <v>20</v>
      </c>
      <c r="P19" s="91">
        <v>10</v>
      </c>
      <c r="Q19" s="91">
        <v>14</v>
      </c>
      <c r="R19" s="91">
        <v>7</v>
      </c>
      <c r="S19" s="91">
        <v>11</v>
      </c>
      <c r="T19" s="91">
        <v>13</v>
      </c>
      <c r="U19" s="91">
        <v>18</v>
      </c>
      <c r="V19" s="91">
        <v>12</v>
      </c>
      <c r="W19" s="91">
        <v>16</v>
      </c>
    </row>
    <row r="20" spans="1:23" s="72" customFormat="1" ht="15" x14ac:dyDescent="0.2">
      <c r="A20" s="73" t="s">
        <v>127</v>
      </c>
      <c r="B20" s="91">
        <v>16</v>
      </c>
      <c r="C20" s="91">
        <v>18</v>
      </c>
      <c r="D20" s="91">
        <v>19</v>
      </c>
      <c r="E20" s="91">
        <v>15</v>
      </c>
      <c r="F20" s="91">
        <v>8</v>
      </c>
      <c r="G20" s="91">
        <v>16</v>
      </c>
      <c r="H20" s="91">
        <v>16</v>
      </c>
      <c r="I20" s="92"/>
      <c r="J20" s="91">
        <v>14</v>
      </c>
      <c r="K20" s="91">
        <v>17</v>
      </c>
      <c r="L20" s="91">
        <v>13</v>
      </c>
      <c r="M20" s="91">
        <v>23</v>
      </c>
      <c r="N20" s="91">
        <v>15</v>
      </c>
      <c r="O20" s="91">
        <v>22</v>
      </c>
      <c r="P20" s="91">
        <v>12</v>
      </c>
      <c r="Q20" s="91">
        <v>18</v>
      </c>
      <c r="R20" s="91">
        <v>6</v>
      </c>
      <c r="S20" s="91">
        <v>10</v>
      </c>
      <c r="T20" s="91">
        <v>13</v>
      </c>
      <c r="U20" s="91">
        <v>18</v>
      </c>
      <c r="V20" s="91">
        <v>13</v>
      </c>
      <c r="W20" s="91">
        <v>18</v>
      </c>
    </row>
    <row r="21" spans="1:23" s="72" customFormat="1" ht="15" x14ac:dyDescent="0.2">
      <c r="A21" s="73" t="s">
        <v>173</v>
      </c>
      <c r="B21" s="91">
        <v>15</v>
      </c>
      <c r="C21" s="91">
        <v>14</v>
      </c>
      <c r="D21" s="91">
        <v>20</v>
      </c>
      <c r="E21" s="91">
        <v>15</v>
      </c>
      <c r="F21" s="91">
        <v>7</v>
      </c>
      <c r="G21" s="91">
        <v>15</v>
      </c>
      <c r="H21" s="91">
        <v>16</v>
      </c>
      <c r="I21" s="92"/>
      <c r="J21" s="91">
        <v>14</v>
      </c>
      <c r="K21" s="91">
        <v>17</v>
      </c>
      <c r="L21" s="91">
        <v>10</v>
      </c>
      <c r="M21" s="91">
        <v>19</v>
      </c>
      <c r="N21" s="91">
        <v>17</v>
      </c>
      <c r="O21" s="91">
        <v>23</v>
      </c>
      <c r="P21" s="91">
        <v>13</v>
      </c>
      <c r="Q21" s="91">
        <v>18</v>
      </c>
      <c r="R21" s="91">
        <v>6</v>
      </c>
      <c r="S21" s="91">
        <v>9</v>
      </c>
      <c r="T21" s="91">
        <v>12</v>
      </c>
      <c r="U21" s="91">
        <v>17</v>
      </c>
      <c r="V21" s="91">
        <v>14</v>
      </c>
      <c r="W21" s="91">
        <v>18</v>
      </c>
    </row>
    <row r="22" spans="1:23" s="72" customFormat="1" ht="15" x14ac:dyDescent="0.2">
      <c r="A22" s="73" t="s">
        <v>174</v>
      </c>
      <c r="B22" s="91">
        <v>13</v>
      </c>
      <c r="C22" s="91">
        <v>12</v>
      </c>
      <c r="D22" s="91">
        <v>14</v>
      </c>
      <c r="E22" s="91">
        <v>14</v>
      </c>
      <c r="F22" s="91">
        <v>9</v>
      </c>
      <c r="G22" s="91">
        <v>14</v>
      </c>
      <c r="H22" s="91">
        <v>12</v>
      </c>
      <c r="I22" s="92"/>
      <c r="J22" s="91">
        <v>11</v>
      </c>
      <c r="K22" s="91">
        <v>14</v>
      </c>
      <c r="L22" s="91">
        <v>8</v>
      </c>
      <c r="M22" s="91">
        <v>17</v>
      </c>
      <c r="N22" s="91">
        <v>11</v>
      </c>
      <c r="O22" s="91">
        <v>17</v>
      </c>
      <c r="P22" s="91">
        <v>11</v>
      </c>
      <c r="Q22" s="91">
        <v>16</v>
      </c>
      <c r="R22" s="91">
        <v>7</v>
      </c>
      <c r="S22" s="91">
        <v>11</v>
      </c>
      <c r="T22" s="91">
        <v>11</v>
      </c>
      <c r="U22" s="91">
        <v>17</v>
      </c>
      <c r="V22" s="91">
        <v>10</v>
      </c>
      <c r="W22" s="91">
        <v>14</v>
      </c>
    </row>
    <row r="23" spans="1:23" s="72" customFormat="1" ht="15" x14ac:dyDescent="0.2">
      <c r="A23" s="73" t="s">
        <v>118</v>
      </c>
      <c r="B23" s="91">
        <v>11</v>
      </c>
      <c r="C23" s="91">
        <v>13</v>
      </c>
      <c r="D23" s="91">
        <v>12</v>
      </c>
      <c r="E23" s="91">
        <v>11</v>
      </c>
      <c r="F23" s="91">
        <v>8</v>
      </c>
      <c r="G23" s="91">
        <v>11</v>
      </c>
      <c r="H23" s="91">
        <v>12</v>
      </c>
      <c r="I23" s="92"/>
      <c r="J23" s="91">
        <v>10</v>
      </c>
      <c r="K23" s="91">
        <v>13</v>
      </c>
      <c r="L23" s="91">
        <v>9</v>
      </c>
      <c r="M23" s="91">
        <v>17</v>
      </c>
      <c r="N23" s="91">
        <v>9</v>
      </c>
      <c r="O23" s="91">
        <v>15</v>
      </c>
      <c r="P23" s="91">
        <v>9</v>
      </c>
      <c r="Q23" s="91">
        <v>13</v>
      </c>
      <c r="R23" s="91">
        <v>5</v>
      </c>
      <c r="S23" s="91">
        <v>10</v>
      </c>
      <c r="T23" s="91">
        <v>8</v>
      </c>
      <c r="U23" s="91">
        <v>13</v>
      </c>
      <c r="V23" s="91">
        <v>10</v>
      </c>
      <c r="W23" s="91">
        <v>14</v>
      </c>
    </row>
    <row r="24" spans="1:23" s="72" customFormat="1" ht="15" x14ac:dyDescent="0.2">
      <c r="A24" s="73" t="s">
        <v>115</v>
      </c>
      <c r="B24" s="91">
        <v>10</v>
      </c>
      <c r="C24" s="91">
        <v>10</v>
      </c>
      <c r="D24" s="91">
        <v>15</v>
      </c>
      <c r="E24" s="91">
        <v>8</v>
      </c>
      <c r="F24" s="91">
        <v>7</v>
      </c>
      <c r="G24" s="91">
        <v>10</v>
      </c>
      <c r="H24" s="91">
        <v>10</v>
      </c>
      <c r="I24" s="92"/>
      <c r="J24" s="91">
        <v>9</v>
      </c>
      <c r="K24" s="91">
        <v>12</v>
      </c>
      <c r="L24" s="91">
        <v>6</v>
      </c>
      <c r="M24" s="91">
        <v>14</v>
      </c>
      <c r="N24" s="91">
        <v>11</v>
      </c>
      <c r="O24" s="91">
        <v>18</v>
      </c>
      <c r="P24" s="91">
        <v>5</v>
      </c>
      <c r="Q24" s="91">
        <v>10</v>
      </c>
      <c r="R24" s="91">
        <v>5</v>
      </c>
      <c r="S24" s="91">
        <v>9</v>
      </c>
      <c r="T24" s="91">
        <v>8</v>
      </c>
      <c r="U24" s="91">
        <v>12</v>
      </c>
      <c r="V24" s="91">
        <v>9</v>
      </c>
      <c r="W24" s="91">
        <v>12</v>
      </c>
    </row>
    <row r="25" spans="1:23" s="72" customFormat="1" ht="15" x14ac:dyDescent="0.2">
      <c r="A25" s="73" t="s">
        <v>112</v>
      </c>
      <c r="B25" s="91">
        <v>12</v>
      </c>
      <c r="C25" s="91">
        <v>11</v>
      </c>
      <c r="D25" s="91">
        <v>16</v>
      </c>
      <c r="E25" s="91">
        <v>11</v>
      </c>
      <c r="F25" s="91">
        <v>6</v>
      </c>
      <c r="G25" s="91">
        <v>13</v>
      </c>
      <c r="H25" s="91">
        <v>11</v>
      </c>
      <c r="I25" s="92"/>
      <c r="J25" s="91">
        <v>10</v>
      </c>
      <c r="K25" s="91">
        <v>14</v>
      </c>
      <c r="L25" s="91">
        <v>7</v>
      </c>
      <c r="M25" s="91">
        <v>15</v>
      </c>
      <c r="N25" s="91">
        <v>13</v>
      </c>
      <c r="O25" s="91">
        <v>20</v>
      </c>
      <c r="P25" s="91">
        <v>8</v>
      </c>
      <c r="Q25" s="91">
        <v>14</v>
      </c>
      <c r="R25" s="91">
        <v>4</v>
      </c>
      <c r="S25" s="91">
        <v>7</v>
      </c>
      <c r="T25" s="91">
        <v>10</v>
      </c>
      <c r="U25" s="91">
        <v>16</v>
      </c>
      <c r="V25" s="91">
        <v>9</v>
      </c>
      <c r="W25" s="91">
        <v>13</v>
      </c>
    </row>
    <row r="26" spans="1:23" s="72" customFormat="1" ht="15" x14ac:dyDescent="0.2">
      <c r="A26" s="73" t="s">
        <v>110</v>
      </c>
      <c r="B26" s="30">
        <v>12</v>
      </c>
      <c r="C26" s="30">
        <v>10</v>
      </c>
      <c r="D26" s="30">
        <v>16</v>
      </c>
      <c r="E26" s="30">
        <v>13</v>
      </c>
      <c r="F26" s="30">
        <v>8</v>
      </c>
      <c r="G26" s="30">
        <v>13</v>
      </c>
      <c r="H26" s="30">
        <v>12</v>
      </c>
      <c r="I26" s="92"/>
      <c r="J26" s="93">
        <v>11</v>
      </c>
      <c r="K26" s="93">
        <v>14</v>
      </c>
      <c r="L26" s="93">
        <v>5</v>
      </c>
      <c r="M26" s="93">
        <v>14</v>
      </c>
      <c r="N26" s="93">
        <v>12</v>
      </c>
      <c r="O26" s="93">
        <v>20</v>
      </c>
      <c r="P26" s="93">
        <v>10</v>
      </c>
      <c r="Q26" s="93">
        <v>16</v>
      </c>
      <c r="R26" s="93">
        <v>6</v>
      </c>
      <c r="S26" s="93">
        <v>10</v>
      </c>
      <c r="T26" s="93">
        <v>10</v>
      </c>
      <c r="U26" s="93">
        <v>16</v>
      </c>
      <c r="V26" s="93">
        <v>10</v>
      </c>
      <c r="W26" s="93">
        <v>14</v>
      </c>
    </row>
    <row r="27" spans="1:23" ht="15" x14ac:dyDescent="0.2">
      <c r="A27" s="3" t="s">
        <v>107</v>
      </c>
      <c r="B27" s="74">
        <v>12</v>
      </c>
      <c r="C27" s="74">
        <v>17</v>
      </c>
      <c r="D27" s="74">
        <v>13</v>
      </c>
      <c r="E27" s="74">
        <v>10</v>
      </c>
      <c r="F27" s="74">
        <v>7</v>
      </c>
      <c r="G27" s="74">
        <v>12</v>
      </c>
      <c r="H27" s="74">
        <v>12</v>
      </c>
      <c r="I27" s="101"/>
      <c r="J27" s="74">
        <v>10</v>
      </c>
      <c r="K27" s="74">
        <v>14</v>
      </c>
      <c r="L27" s="74">
        <v>11</v>
      </c>
      <c r="M27" s="74">
        <v>23</v>
      </c>
      <c r="N27" s="74">
        <v>9</v>
      </c>
      <c r="O27" s="74">
        <v>17</v>
      </c>
      <c r="P27" s="74">
        <v>8</v>
      </c>
      <c r="Q27" s="74">
        <v>13</v>
      </c>
      <c r="R27" s="74">
        <v>4</v>
      </c>
      <c r="S27" s="74">
        <v>9</v>
      </c>
      <c r="T27" s="74">
        <v>9</v>
      </c>
      <c r="U27" s="74">
        <v>15</v>
      </c>
      <c r="V27" s="74">
        <v>10</v>
      </c>
      <c r="W27" s="74">
        <v>15</v>
      </c>
    </row>
    <row r="28" spans="1:23" ht="15" x14ac:dyDescent="0.2">
      <c r="A28" s="73" t="s">
        <v>104</v>
      </c>
      <c r="B28" s="74">
        <v>14</v>
      </c>
      <c r="C28" s="74">
        <v>8</v>
      </c>
      <c r="D28" s="74">
        <v>20</v>
      </c>
      <c r="E28" s="74">
        <v>16</v>
      </c>
      <c r="F28" s="74">
        <v>10</v>
      </c>
      <c r="G28" s="74">
        <v>13</v>
      </c>
      <c r="H28" s="74">
        <v>15</v>
      </c>
      <c r="J28" s="74">
        <v>12</v>
      </c>
      <c r="K28" s="74">
        <v>16</v>
      </c>
      <c r="L28" s="74">
        <v>4</v>
      </c>
      <c r="M28" s="74">
        <v>11</v>
      </c>
      <c r="N28" s="74">
        <v>15</v>
      </c>
      <c r="O28" s="74">
        <v>24</v>
      </c>
      <c r="P28" s="74">
        <v>12</v>
      </c>
      <c r="Q28" s="74">
        <v>19</v>
      </c>
      <c r="R28" s="74">
        <v>7</v>
      </c>
      <c r="S28" s="74">
        <v>12</v>
      </c>
      <c r="T28" s="74">
        <v>10</v>
      </c>
      <c r="U28" s="74">
        <v>16</v>
      </c>
      <c r="V28" s="74">
        <v>13</v>
      </c>
      <c r="W28" s="74">
        <v>18</v>
      </c>
    </row>
    <row r="29" spans="1:23" ht="15" x14ac:dyDescent="0.2">
      <c r="A29" s="3" t="s">
        <v>178</v>
      </c>
      <c r="B29" s="74">
        <v>16</v>
      </c>
      <c r="C29" s="74">
        <v>14</v>
      </c>
      <c r="D29" s="74">
        <v>20</v>
      </c>
      <c r="E29" s="74">
        <v>18</v>
      </c>
      <c r="F29" s="74">
        <v>9</v>
      </c>
      <c r="G29" s="74">
        <v>14</v>
      </c>
      <c r="H29" s="74">
        <v>19</v>
      </c>
      <c r="J29" s="74">
        <v>14</v>
      </c>
      <c r="K29" s="74">
        <v>19</v>
      </c>
      <c r="L29" s="74">
        <v>9</v>
      </c>
      <c r="M29" s="74">
        <v>20</v>
      </c>
      <c r="N29" s="74">
        <v>15</v>
      </c>
      <c r="O29" s="74">
        <v>24</v>
      </c>
      <c r="P29" s="74">
        <v>15</v>
      </c>
      <c r="Q29" s="74">
        <v>22</v>
      </c>
      <c r="R29" s="74">
        <v>6</v>
      </c>
      <c r="S29" s="74">
        <v>12</v>
      </c>
      <c r="T29" s="74">
        <v>11</v>
      </c>
      <c r="U29" s="74">
        <v>17</v>
      </c>
      <c r="V29" s="74">
        <v>16</v>
      </c>
      <c r="W29" s="74">
        <v>22</v>
      </c>
    </row>
    <row r="30" spans="1:23" ht="15" x14ac:dyDescent="0.2">
      <c r="A30" s="3" t="s">
        <v>98</v>
      </c>
      <c r="B30" s="74">
        <v>14</v>
      </c>
      <c r="C30" s="74">
        <v>16</v>
      </c>
      <c r="D30" s="74">
        <v>17</v>
      </c>
      <c r="E30" s="74">
        <v>14</v>
      </c>
      <c r="F30" s="74">
        <v>9</v>
      </c>
      <c r="G30" s="74">
        <v>14</v>
      </c>
      <c r="H30" s="74">
        <v>14</v>
      </c>
      <c r="I30" s="74"/>
      <c r="J30" s="74">
        <v>12</v>
      </c>
      <c r="K30" s="74">
        <v>16</v>
      </c>
      <c r="L30" s="74">
        <v>10</v>
      </c>
      <c r="M30" s="74">
        <v>22</v>
      </c>
      <c r="N30" s="74">
        <v>12</v>
      </c>
      <c r="O30" s="74">
        <v>21</v>
      </c>
      <c r="P30" s="74">
        <v>11</v>
      </c>
      <c r="Q30" s="74">
        <v>17</v>
      </c>
      <c r="R30" s="74">
        <v>6</v>
      </c>
      <c r="S30" s="74">
        <v>11</v>
      </c>
      <c r="T30" s="74">
        <v>11</v>
      </c>
      <c r="U30" s="74">
        <v>17</v>
      </c>
      <c r="V30" s="74">
        <v>12</v>
      </c>
      <c r="W30" s="74">
        <v>17</v>
      </c>
    </row>
    <row r="31" spans="1:23" s="103" customFormat="1" ht="15" customHeight="1" x14ac:dyDescent="0.2">
      <c r="A31" s="86" t="s">
        <v>95</v>
      </c>
      <c r="B31" s="74">
        <v>14</v>
      </c>
      <c r="C31" s="74">
        <v>9</v>
      </c>
      <c r="D31" s="74">
        <v>18</v>
      </c>
      <c r="E31" s="74">
        <v>14</v>
      </c>
      <c r="F31" s="74">
        <v>10</v>
      </c>
      <c r="G31" s="74">
        <v>13</v>
      </c>
      <c r="H31" s="74">
        <v>15</v>
      </c>
      <c r="I31" s="110"/>
      <c r="J31" s="74">
        <v>12</v>
      </c>
      <c r="K31" s="74">
        <v>16</v>
      </c>
      <c r="L31" s="74">
        <v>5</v>
      </c>
      <c r="M31" s="74">
        <v>14</v>
      </c>
      <c r="N31" s="74">
        <v>14</v>
      </c>
      <c r="O31" s="74">
        <v>23</v>
      </c>
      <c r="P31" s="74">
        <v>10</v>
      </c>
      <c r="Q31" s="74">
        <v>17</v>
      </c>
      <c r="R31" s="74">
        <v>7</v>
      </c>
      <c r="S31" s="74">
        <v>13</v>
      </c>
      <c r="T31" s="74">
        <v>10</v>
      </c>
      <c r="U31" s="74">
        <v>16</v>
      </c>
      <c r="V31" s="74">
        <v>12</v>
      </c>
      <c r="W31" s="74">
        <v>17</v>
      </c>
    </row>
    <row r="32" spans="1:23" ht="15" x14ac:dyDescent="0.2">
      <c r="A32" s="3" t="s">
        <v>92</v>
      </c>
      <c r="B32" s="74">
        <v>16</v>
      </c>
      <c r="C32" s="74">
        <v>12</v>
      </c>
      <c r="D32" s="74">
        <v>21</v>
      </c>
      <c r="E32" s="74">
        <v>15</v>
      </c>
      <c r="F32" s="74">
        <v>12</v>
      </c>
      <c r="G32" s="74">
        <v>14</v>
      </c>
      <c r="H32" s="74">
        <v>17</v>
      </c>
      <c r="J32" s="74">
        <v>14</v>
      </c>
      <c r="K32" s="74">
        <v>18</v>
      </c>
      <c r="L32" s="74">
        <v>7</v>
      </c>
      <c r="M32" s="74">
        <v>17</v>
      </c>
      <c r="N32" s="74">
        <v>17</v>
      </c>
      <c r="O32" s="74">
        <v>26</v>
      </c>
      <c r="P32" s="74">
        <v>12</v>
      </c>
      <c r="Q32" s="74">
        <v>18</v>
      </c>
      <c r="R32" s="74">
        <v>8</v>
      </c>
      <c r="S32" s="74">
        <v>15</v>
      </c>
      <c r="T32" s="74">
        <v>11</v>
      </c>
      <c r="U32" s="74">
        <v>17</v>
      </c>
      <c r="V32" s="74">
        <v>14</v>
      </c>
      <c r="W32" s="74">
        <v>20</v>
      </c>
    </row>
    <row r="33" spans="1:23" ht="15" x14ac:dyDescent="0.2">
      <c r="A33" s="3" t="s">
        <v>89</v>
      </c>
      <c r="B33" s="74">
        <v>15</v>
      </c>
      <c r="C33" s="74">
        <v>17</v>
      </c>
      <c r="D33" s="74">
        <v>18</v>
      </c>
      <c r="E33" s="74">
        <v>13</v>
      </c>
      <c r="F33" s="74">
        <v>11</v>
      </c>
      <c r="G33" s="74">
        <v>13</v>
      </c>
      <c r="H33" s="74">
        <v>17</v>
      </c>
      <c r="J33" s="74">
        <v>13</v>
      </c>
      <c r="K33" s="74">
        <v>17</v>
      </c>
      <c r="L33" s="74">
        <v>11</v>
      </c>
      <c r="M33" s="74">
        <v>23</v>
      </c>
      <c r="N33" s="74">
        <v>14</v>
      </c>
      <c r="O33" s="74">
        <v>22</v>
      </c>
      <c r="P33" s="74">
        <v>10</v>
      </c>
      <c r="Q33" s="74">
        <v>16</v>
      </c>
      <c r="R33" s="74">
        <v>8</v>
      </c>
      <c r="S33" s="74">
        <v>13</v>
      </c>
      <c r="T33" s="74">
        <v>10</v>
      </c>
      <c r="U33" s="74">
        <v>15</v>
      </c>
      <c r="V33" s="74">
        <v>14</v>
      </c>
      <c r="W33" s="74">
        <v>20</v>
      </c>
    </row>
    <row r="34" spans="1:23" ht="15" x14ac:dyDescent="0.2">
      <c r="A34" s="3" t="s">
        <v>86</v>
      </c>
      <c r="B34" s="74">
        <v>18</v>
      </c>
      <c r="C34" s="74">
        <v>13</v>
      </c>
      <c r="D34" s="74">
        <v>26</v>
      </c>
      <c r="E34" s="74">
        <v>16</v>
      </c>
      <c r="F34" s="74">
        <v>12</v>
      </c>
      <c r="G34" s="74">
        <v>16</v>
      </c>
      <c r="H34" s="74">
        <v>21</v>
      </c>
      <c r="J34" s="74">
        <v>16</v>
      </c>
      <c r="K34" s="74">
        <v>21</v>
      </c>
      <c r="L34" s="74">
        <v>8</v>
      </c>
      <c r="M34" s="74">
        <v>18</v>
      </c>
      <c r="N34" s="74">
        <v>21</v>
      </c>
      <c r="O34" s="74">
        <v>31</v>
      </c>
      <c r="P34" s="74">
        <v>12</v>
      </c>
      <c r="Q34" s="74">
        <v>20</v>
      </c>
      <c r="R34" s="74">
        <v>10</v>
      </c>
      <c r="S34" s="74">
        <v>15</v>
      </c>
      <c r="T34" s="74">
        <v>13</v>
      </c>
      <c r="U34" s="74">
        <v>19</v>
      </c>
      <c r="V34" s="74">
        <v>18</v>
      </c>
      <c r="W34" s="74">
        <v>24</v>
      </c>
    </row>
    <row r="35" spans="1:23" ht="15" x14ac:dyDescent="0.2">
      <c r="A35" s="3" t="s">
        <v>83</v>
      </c>
      <c r="B35" s="74">
        <v>17</v>
      </c>
      <c r="C35" s="74">
        <v>14</v>
      </c>
      <c r="D35" s="74">
        <v>24</v>
      </c>
      <c r="E35" s="74">
        <v>15</v>
      </c>
      <c r="F35" s="74">
        <v>12</v>
      </c>
      <c r="G35" s="74">
        <v>13</v>
      </c>
      <c r="H35" s="74">
        <v>21</v>
      </c>
      <c r="J35" s="74">
        <v>15</v>
      </c>
      <c r="K35" s="74">
        <v>19</v>
      </c>
      <c r="L35" s="74">
        <v>9</v>
      </c>
      <c r="M35" s="74">
        <v>20</v>
      </c>
      <c r="N35" s="74">
        <v>19</v>
      </c>
      <c r="O35" s="74">
        <v>30</v>
      </c>
      <c r="P35" s="74">
        <v>11</v>
      </c>
      <c r="Q35" s="74">
        <v>18</v>
      </c>
      <c r="R35" s="74">
        <v>10</v>
      </c>
      <c r="S35" s="74">
        <v>15</v>
      </c>
      <c r="T35" s="74">
        <v>10</v>
      </c>
      <c r="U35" s="74">
        <v>16</v>
      </c>
      <c r="V35" s="74">
        <v>18</v>
      </c>
      <c r="W35" s="74">
        <v>25</v>
      </c>
    </row>
    <row r="36" spans="1:23" ht="15" x14ac:dyDescent="0.2">
      <c r="A36" s="3" t="s">
        <v>80</v>
      </c>
      <c r="B36" s="74">
        <v>19</v>
      </c>
      <c r="C36" s="74">
        <v>18</v>
      </c>
      <c r="D36" s="74">
        <v>26</v>
      </c>
      <c r="E36" s="74">
        <v>16</v>
      </c>
      <c r="F36" s="74">
        <v>13</v>
      </c>
      <c r="G36" s="74">
        <v>21</v>
      </c>
      <c r="H36" s="74">
        <v>18</v>
      </c>
      <c r="J36" s="74">
        <v>17</v>
      </c>
      <c r="K36" s="74">
        <v>22</v>
      </c>
      <c r="L36" s="74">
        <v>12</v>
      </c>
      <c r="M36" s="74">
        <v>25</v>
      </c>
      <c r="N36" s="74">
        <v>21</v>
      </c>
      <c r="O36" s="74">
        <v>32</v>
      </c>
      <c r="P36" s="74">
        <v>12</v>
      </c>
      <c r="Q36" s="74">
        <v>19</v>
      </c>
      <c r="R36" s="74">
        <v>10</v>
      </c>
      <c r="S36" s="74">
        <v>16</v>
      </c>
      <c r="T36" s="74">
        <v>17</v>
      </c>
      <c r="U36" s="74">
        <v>24</v>
      </c>
      <c r="V36" s="74">
        <v>14</v>
      </c>
      <c r="W36" s="74">
        <v>21</v>
      </c>
    </row>
    <row r="37" spans="1:23" ht="15" x14ac:dyDescent="0.2">
      <c r="A37" s="73" t="s">
        <v>180</v>
      </c>
      <c r="B37" s="74">
        <v>16</v>
      </c>
      <c r="C37" s="74">
        <v>16</v>
      </c>
      <c r="D37" s="74">
        <v>20</v>
      </c>
      <c r="E37" s="74">
        <v>15</v>
      </c>
      <c r="F37" s="74">
        <v>12</v>
      </c>
      <c r="G37" s="74">
        <v>15</v>
      </c>
      <c r="H37" s="74">
        <v>18</v>
      </c>
      <c r="J37" s="74">
        <v>14</v>
      </c>
      <c r="K37" s="74">
        <v>19</v>
      </c>
      <c r="L37" s="74">
        <v>11</v>
      </c>
      <c r="M37" s="74">
        <v>22</v>
      </c>
      <c r="N37" s="74">
        <v>16</v>
      </c>
      <c r="O37" s="74">
        <v>25</v>
      </c>
      <c r="P37" s="74">
        <v>11</v>
      </c>
      <c r="Q37" s="74">
        <v>18</v>
      </c>
      <c r="R37" s="74">
        <v>9</v>
      </c>
      <c r="S37" s="74">
        <v>15</v>
      </c>
      <c r="T37" s="74">
        <v>12</v>
      </c>
      <c r="U37" s="74">
        <v>18</v>
      </c>
      <c r="V37" s="74">
        <v>15</v>
      </c>
      <c r="W37" s="74">
        <v>21</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4"/>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1"/>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1"/>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ht="15" x14ac:dyDescent="0.2">
      <c r="A84" s="3"/>
      <c r="B84" s="74"/>
      <c r="C84" s="74"/>
      <c r="D84" s="74"/>
      <c r="E84" s="74"/>
      <c r="F84" s="74"/>
      <c r="G84" s="74"/>
      <c r="H84" s="74"/>
      <c r="J84" s="74"/>
      <c r="K84" s="74"/>
      <c r="L84" s="74"/>
      <c r="M84" s="74"/>
      <c r="N84" s="74"/>
      <c r="O84" s="74"/>
      <c r="P84" s="74"/>
      <c r="Q84" s="74"/>
      <c r="R84" s="74"/>
      <c r="S84" s="74"/>
      <c r="T84" s="74"/>
      <c r="U84" s="74"/>
      <c r="V84" s="74"/>
      <c r="W84" s="74"/>
    </row>
    <row r="85" spans="1:23" ht="15" customHeight="1"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customHeight="1" x14ac:dyDescent="0.2">
      <c r="A86" s="75"/>
      <c r="B86" s="76"/>
      <c r="C86" s="76"/>
      <c r="D86" s="76"/>
      <c r="E86" s="76"/>
      <c r="F86" s="77"/>
      <c r="G86" s="76"/>
      <c r="H86" s="77"/>
      <c r="J86" s="76"/>
      <c r="K86" s="76"/>
      <c r="L86" s="76"/>
      <c r="M86" s="76"/>
      <c r="N86" s="76"/>
      <c r="O86" s="76"/>
      <c r="P86" s="76"/>
      <c r="Q86" s="76"/>
      <c r="R86" s="76"/>
      <c r="S86" s="76"/>
      <c r="T86" s="76"/>
      <c r="U86" s="76"/>
      <c r="V86" s="76"/>
      <c r="W86" s="76"/>
    </row>
    <row r="87" spans="1:23" ht="15" x14ac:dyDescent="0.2">
      <c r="A87" s="75"/>
      <c r="B87" s="76"/>
      <c r="C87" s="76"/>
      <c r="D87" s="76"/>
      <c r="E87" s="76"/>
      <c r="F87" s="77"/>
      <c r="G87" s="76"/>
      <c r="H87" s="77"/>
      <c r="J87" s="76"/>
      <c r="K87" s="76"/>
      <c r="L87" s="76"/>
      <c r="M87" s="76"/>
      <c r="N87" s="76"/>
      <c r="O87" s="76"/>
      <c r="P87" s="76"/>
      <c r="Q87" s="76"/>
      <c r="R87" s="76"/>
      <c r="S87" s="76"/>
      <c r="T87" s="76"/>
      <c r="U87" s="76"/>
      <c r="V87" s="76"/>
      <c r="W87" s="76"/>
    </row>
    <row r="88" spans="1:23" ht="15" customHeight="1" x14ac:dyDescent="0.2">
      <c r="A88" s="75"/>
      <c r="B88" s="76"/>
      <c r="C88" s="76"/>
      <c r="D88" s="76"/>
      <c r="E88" s="76"/>
      <c r="F88" s="77"/>
      <c r="G88" s="76"/>
      <c r="H88" s="77"/>
      <c r="J88" s="76"/>
      <c r="K88" s="76"/>
      <c r="L88" s="76"/>
      <c r="M88" s="76"/>
      <c r="N88" s="76"/>
      <c r="O88" s="76"/>
      <c r="P88" s="76"/>
      <c r="Q88" s="76"/>
      <c r="R88" s="76"/>
      <c r="S88" s="76"/>
      <c r="T88" s="76"/>
      <c r="U88" s="76"/>
      <c r="V88" s="76"/>
      <c r="W88" s="76"/>
    </row>
    <row r="89" spans="1:23" ht="15" customHeight="1" x14ac:dyDescent="0.2">
      <c r="A89" s="75"/>
      <c r="B89" s="76"/>
      <c r="C89" s="76"/>
      <c r="D89" s="76"/>
      <c r="E89" s="76"/>
      <c r="F89" s="77"/>
      <c r="G89" s="76"/>
      <c r="H89" s="77"/>
      <c r="J89" s="76"/>
      <c r="K89" s="76"/>
      <c r="L89" s="76"/>
      <c r="M89" s="76"/>
      <c r="N89" s="76"/>
      <c r="O89" s="76"/>
      <c r="P89" s="76"/>
      <c r="Q89" s="76"/>
      <c r="R89" s="76"/>
      <c r="S89" s="76"/>
      <c r="T89" s="76"/>
      <c r="U89" s="76"/>
      <c r="V89" s="76"/>
      <c r="W89" s="76"/>
    </row>
    <row r="90" spans="1:23" ht="15" customHeight="1" x14ac:dyDescent="0.2">
      <c r="A90" s="75"/>
      <c r="B90" s="76"/>
      <c r="C90" s="76"/>
      <c r="D90" s="76"/>
      <c r="E90" s="76"/>
      <c r="F90" s="77"/>
      <c r="G90" s="76"/>
      <c r="H90" s="77"/>
      <c r="J90" s="76"/>
      <c r="K90" s="76"/>
      <c r="L90" s="76"/>
      <c r="M90" s="76"/>
      <c r="N90" s="76"/>
      <c r="O90" s="76"/>
      <c r="P90" s="76"/>
      <c r="Q90" s="76"/>
      <c r="R90" s="76"/>
      <c r="S90" s="76"/>
      <c r="T90" s="76"/>
      <c r="U90" s="76"/>
      <c r="V90" s="76"/>
      <c r="W90" s="76"/>
    </row>
    <row r="91" spans="1:23" ht="15" customHeight="1" x14ac:dyDescent="0.2">
      <c r="A91" s="75"/>
      <c r="B91" s="76"/>
      <c r="C91" s="76"/>
      <c r="D91" s="76"/>
      <c r="E91" s="76"/>
      <c r="F91" s="77"/>
      <c r="G91" s="76"/>
      <c r="H91" s="77"/>
      <c r="J91" s="76"/>
      <c r="K91" s="76"/>
      <c r="L91" s="76"/>
      <c r="M91" s="76"/>
      <c r="N91" s="76"/>
      <c r="O91" s="76"/>
      <c r="P91" s="76"/>
      <c r="Q91" s="76"/>
      <c r="R91" s="76"/>
      <c r="S91" s="76"/>
      <c r="T91" s="76"/>
      <c r="U91" s="76"/>
      <c r="V91" s="76"/>
      <c r="W91" s="76"/>
    </row>
    <row r="92" spans="1:23" ht="15" customHeight="1" x14ac:dyDescent="0.2">
      <c r="A92" s="75"/>
      <c r="B92" s="76"/>
      <c r="C92" s="76"/>
      <c r="D92" s="76"/>
      <c r="E92" s="76"/>
      <c r="F92" s="77"/>
      <c r="G92" s="76"/>
      <c r="H92" s="77"/>
      <c r="J92" s="76"/>
      <c r="K92" s="76"/>
      <c r="L92" s="76"/>
      <c r="M92" s="76"/>
      <c r="N92" s="76"/>
      <c r="O92" s="76"/>
      <c r="P92" s="76"/>
      <c r="Q92" s="76"/>
      <c r="R92" s="76"/>
      <c r="S92" s="76"/>
      <c r="T92" s="76"/>
      <c r="U92" s="76"/>
      <c r="V92" s="76"/>
      <c r="W92" s="76"/>
    </row>
    <row r="93" spans="1:23" ht="15" customHeight="1" x14ac:dyDescent="0.2">
      <c r="A93" s="75"/>
      <c r="B93" s="76"/>
      <c r="C93" s="76"/>
      <c r="D93" s="76"/>
      <c r="E93" s="76"/>
      <c r="F93" s="77"/>
      <c r="G93" s="76"/>
      <c r="H93" s="77"/>
      <c r="J93" s="76"/>
      <c r="K93" s="76"/>
      <c r="L93" s="76"/>
      <c r="M93" s="76"/>
      <c r="N93" s="76"/>
      <c r="O93" s="76"/>
      <c r="P93" s="76"/>
      <c r="Q93" s="76"/>
      <c r="R93" s="76"/>
      <c r="S93" s="76"/>
      <c r="T93" s="76"/>
      <c r="U93" s="76"/>
      <c r="V93" s="76"/>
      <c r="W93" s="76"/>
    </row>
    <row r="94" spans="1:23" ht="15" customHeight="1" x14ac:dyDescent="0.2">
      <c r="A94" s="75"/>
      <c r="B94" s="76"/>
      <c r="C94" s="76"/>
      <c r="D94" s="76"/>
      <c r="E94" s="76"/>
      <c r="F94" s="77"/>
      <c r="G94" s="76"/>
      <c r="H94" s="77"/>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x14ac:dyDescent="0.2">
      <c r="B120" s="58"/>
      <c r="C120" s="58"/>
      <c r="D120" s="58"/>
      <c r="E120" s="58"/>
      <c r="F120" s="58"/>
      <c r="G120" s="58"/>
      <c r="H120" s="58"/>
      <c r="J120" s="58"/>
      <c r="K120" s="58"/>
      <c r="L120" s="58"/>
      <c r="M120" s="58"/>
      <c r="N120" s="58"/>
      <c r="O120" s="58"/>
      <c r="P120" s="58"/>
      <c r="Q120" s="58"/>
      <c r="R120" s="58"/>
      <c r="S120" s="58"/>
      <c r="T120" s="58"/>
      <c r="U120" s="58"/>
      <c r="V120" s="58"/>
      <c r="W120" s="58"/>
    </row>
    <row r="133" spans="2:8" ht="15" customHeight="1" x14ac:dyDescent="0.2"/>
    <row r="134" spans="2:8" ht="15" customHeight="1" x14ac:dyDescent="0.2"/>
    <row r="135" spans="2:8" x14ac:dyDescent="0.2">
      <c r="B135" s="58"/>
      <c r="C135" s="58"/>
      <c r="D135" s="58"/>
      <c r="E135" s="58"/>
      <c r="F135" s="58"/>
      <c r="G135" s="58"/>
      <c r="H135" s="58"/>
    </row>
    <row r="136" spans="2:8" x14ac:dyDescent="0.2">
      <c r="B136" s="58"/>
      <c r="E136" s="58"/>
      <c r="F136" s="58"/>
      <c r="G136" s="58"/>
      <c r="H136" s="58"/>
    </row>
    <row r="139" spans="2:8" ht="15" customHeight="1" x14ac:dyDescent="0.2"/>
    <row r="141" spans="2:8" x14ac:dyDescent="0.2">
      <c r="B141" s="58"/>
    </row>
  </sheetData>
  <phoneticPr fontId="20" type="noConversion"/>
  <conditionalFormatting sqref="V108:W120">
    <cfRule type="containsText" dxfId="412" priority="2" operator="containsText" text="FALSE">
      <formula>NOT(ISERROR(SEARCH("FALSE",V108)))</formula>
    </cfRule>
  </conditionalFormatting>
  <conditionalFormatting sqref="V122:W134">
    <cfRule type="containsText" dxfId="411" priority="1" operator="containsText" text="TRUE">
      <formula>NOT(ISERROR(SEARCH("TRUE",V122)))</formula>
    </cfRule>
  </conditionalFormatting>
  <conditionalFormatting sqref="B120 C108:H120">
    <cfRule type="containsText" dxfId="410" priority="16" operator="containsText" text="FALSE">
      <formula>NOT(ISERROR(SEARCH("FALSE",B108)))</formula>
    </cfRule>
  </conditionalFormatting>
  <conditionalFormatting sqref="B122:H134">
    <cfRule type="containsText" dxfId="409" priority="15" operator="containsText" text="TRUE">
      <formula>NOT(ISERROR(SEARCH("TRUE",B122)))</formula>
    </cfRule>
  </conditionalFormatting>
  <conditionalFormatting sqref="J120:K120">
    <cfRule type="containsText" dxfId="408" priority="14" operator="containsText" text="FALSE">
      <formula>NOT(ISERROR(SEARCH("FALSE",J120)))</formula>
    </cfRule>
  </conditionalFormatting>
  <conditionalFormatting sqref="J122:K134">
    <cfRule type="containsText" dxfId="407" priority="13" operator="containsText" text="TRUE">
      <formula>NOT(ISERROR(SEARCH("TRUE",J122)))</formula>
    </cfRule>
  </conditionalFormatting>
  <conditionalFormatting sqref="L108:M120">
    <cfRule type="containsText" dxfId="406" priority="12" operator="containsText" text="FALSE">
      <formula>NOT(ISERROR(SEARCH("FALSE",L108)))</formula>
    </cfRule>
  </conditionalFormatting>
  <conditionalFormatting sqref="L122:M134">
    <cfRule type="containsText" dxfId="405" priority="11" operator="containsText" text="TRUE">
      <formula>NOT(ISERROR(SEARCH("TRUE",L122)))</formula>
    </cfRule>
  </conditionalFormatting>
  <conditionalFormatting sqref="N108:O120">
    <cfRule type="containsText" dxfId="404" priority="10" operator="containsText" text="FALSE">
      <formula>NOT(ISERROR(SEARCH("FALSE",N108)))</formula>
    </cfRule>
  </conditionalFormatting>
  <conditionalFormatting sqref="N122:O134">
    <cfRule type="containsText" dxfId="403" priority="9" operator="containsText" text="TRUE">
      <formula>NOT(ISERROR(SEARCH("TRUE",N122)))</formula>
    </cfRule>
  </conditionalFormatting>
  <conditionalFormatting sqref="P108:Q120">
    <cfRule type="containsText" dxfId="402" priority="8" operator="containsText" text="FALSE">
      <formula>NOT(ISERROR(SEARCH("FALSE",P108)))</formula>
    </cfRule>
  </conditionalFormatting>
  <conditionalFormatting sqref="P122:Q134">
    <cfRule type="containsText" dxfId="401" priority="7" operator="containsText" text="TRUE">
      <formula>NOT(ISERROR(SEARCH("TRUE",P122)))</formula>
    </cfRule>
  </conditionalFormatting>
  <conditionalFormatting sqref="R108:S120">
    <cfRule type="containsText" dxfId="400" priority="6" operator="containsText" text="FALSE">
      <formula>NOT(ISERROR(SEARCH("FALSE",R108)))</formula>
    </cfRule>
  </conditionalFormatting>
  <conditionalFormatting sqref="R122:S134">
    <cfRule type="containsText" dxfId="399" priority="5" operator="containsText" text="TRUE">
      <formula>NOT(ISERROR(SEARCH("TRUE",R122)))</formula>
    </cfRule>
  </conditionalFormatting>
  <conditionalFormatting sqref="T108:U120">
    <cfRule type="containsText" dxfId="398" priority="4" operator="containsText" text="FALSE">
      <formula>NOT(ISERROR(SEARCH("FALSE",T108)))</formula>
    </cfRule>
  </conditionalFormatting>
  <conditionalFormatting sqref="T122:U134">
    <cfRule type="containsText" dxfId="397" priority="3" operator="containsText" text="TRUE">
      <formula>NOT(ISERROR(SEARCH("TRUE",T122)))</formula>
    </cfRule>
  </conditionalFormatting>
  <hyperlinks>
    <hyperlink ref="A9" location="Table_of_contents!A1" display="Return to contents" xr:uid="{45F67132-A747-4FC7-B9E6-883FF5306DE5}"/>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B17-C59B-4504-93DB-414277AB11E3}">
  <sheetPr codeName="Sheet8"/>
  <dimension ref="A1:BU140"/>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05" t="s">
        <v>273</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274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customFormat="1" ht="30" x14ac:dyDescent="0.2">
      <c r="A8" s="3" t="s">
        <v>190</v>
      </c>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275</v>
      </c>
      <c r="B10" s="65"/>
      <c r="C10" s="65"/>
      <c r="D10" s="65"/>
      <c r="E10" s="65"/>
      <c r="F10" s="65"/>
      <c r="G10" s="65"/>
      <c r="H10" s="65"/>
      <c r="I10" s="65"/>
      <c r="J10" s="66" t="s">
        <v>276</v>
      </c>
      <c r="K10" s="67"/>
      <c r="L10" s="67"/>
      <c r="M10" s="67"/>
      <c r="N10" s="67"/>
      <c r="O10" s="67"/>
      <c r="P10" s="67"/>
      <c r="Q10" s="67"/>
      <c r="R10" s="67"/>
      <c r="S10" s="67"/>
      <c r="T10" s="67"/>
      <c r="U10" s="67"/>
      <c r="V10" s="67"/>
      <c r="W10" s="67"/>
    </row>
    <row r="11" spans="1:73" s="68" customFormat="1" ht="63.75" thickTop="1" x14ac:dyDescent="0.25">
      <c r="A11" s="69" t="s">
        <v>277</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278</v>
      </c>
      <c r="B12" s="91">
        <v>25</v>
      </c>
      <c r="C12" s="91">
        <v>18</v>
      </c>
      <c r="D12" s="91">
        <v>27</v>
      </c>
      <c r="E12" s="91">
        <v>27</v>
      </c>
      <c r="F12" s="91">
        <v>24</v>
      </c>
      <c r="G12" s="91">
        <v>24</v>
      </c>
      <c r="H12" s="91">
        <v>25</v>
      </c>
      <c r="I12" s="92"/>
      <c r="J12" s="91">
        <v>23</v>
      </c>
      <c r="K12" s="91">
        <v>27</v>
      </c>
      <c r="L12" s="91">
        <v>13</v>
      </c>
      <c r="M12" s="91">
        <v>23</v>
      </c>
      <c r="N12" s="91">
        <v>23</v>
      </c>
      <c r="O12" s="91">
        <v>31</v>
      </c>
      <c r="P12" s="91">
        <v>24</v>
      </c>
      <c r="Q12" s="91">
        <v>31</v>
      </c>
      <c r="R12" s="91">
        <v>21</v>
      </c>
      <c r="S12" s="91">
        <v>28</v>
      </c>
      <c r="T12" s="91">
        <v>21</v>
      </c>
      <c r="U12" s="91">
        <v>27</v>
      </c>
      <c r="V12" s="91">
        <v>23</v>
      </c>
      <c r="W12" s="91">
        <v>28</v>
      </c>
    </row>
    <row r="13" spans="1:73" s="72" customFormat="1" ht="15" x14ac:dyDescent="0.2">
      <c r="A13" s="3" t="s">
        <v>279</v>
      </c>
      <c r="B13" s="91">
        <v>23</v>
      </c>
      <c r="C13" s="91">
        <v>18</v>
      </c>
      <c r="D13" s="91">
        <v>25</v>
      </c>
      <c r="E13" s="91">
        <v>25</v>
      </c>
      <c r="F13" s="91">
        <v>21</v>
      </c>
      <c r="G13" s="91">
        <v>22</v>
      </c>
      <c r="H13" s="91">
        <v>23</v>
      </c>
      <c r="I13" s="92"/>
      <c r="J13" s="91">
        <v>21</v>
      </c>
      <c r="K13" s="91">
        <v>25</v>
      </c>
      <c r="L13" s="91">
        <v>14</v>
      </c>
      <c r="M13" s="91">
        <v>22</v>
      </c>
      <c r="N13" s="91">
        <v>21</v>
      </c>
      <c r="O13" s="91">
        <v>28</v>
      </c>
      <c r="P13" s="91">
        <v>22</v>
      </c>
      <c r="Q13" s="91">
        <v>29</v>
      </c>
      <c r="R13" s="91">
        <v>17</v>
      </c>
      <c r="S13" s="91">
        <v>24</v>
      </c>
      <c r="T13" s="91">
        <v>19</v>
      </c>
      <c r="U13" s="91">
        <v>25</v>
      </c>
      <c r="V13" s="91">
        <v>20</v>
      </c>
      <c r="W13" s="91">
        <v>26</v>
      </c>
    </row>
    <row r="14" spans="1:73" s="72" customFormat="1" ht="15" x14ac:dyDescent="0.2">
      <c r="A14" s="3" t="s">
        <v>145</v>
      </c>
      <c r="B14" s="91">
        <v>23</v>
      </c>
      <c r="C14" s="91">
        <v>18</v>
      </c>
      <c r="D14" s="91">
        <v>28</v>
      </c>
      <c r="E14" s="91">
        <v>25</v>
      </c>
      <c r="F14" s="91">
        <v>19</v>
      </c>
      <c r="G14" s="91">
        <v>23</v>
      </c>
      <c r="H14" s="91">
        <v>24</v>
      </c>
      <c r="I14" s="92"/>
      <c r="J14" s="91">
        <v>22</v>
      </c>
      <c r="K14" s="91">
        <v>25</v>
      </c>
      <c r="L14" s="91">
        <v>13</v>
      </c>
      <c r="M14" s="91">
        <v>22</v>
      </c>
      <c r="N14" s="91">
        <v>24</v>
      </c>
      <c r="O14" s="91">
        <v>31</v>
      </c>
      <c r="P14" s="91">
        <v>22</v>
      </c>
      <c r="Q14" s="91">
        <v>28</v>
      </c>
      <c r="R14" s="91">
        <v>16</v>
      </c>
      <c r="S14" s="91">
        <v>22</v>
      </c>
      <c r="T14" s="91">
        <v>20</v>
      </c>
      <c r="U14" s="91">
        <v>25</v>
      </c>
      <c r="V14" s="91">
        <v>22</v>
      </c>
      <c r="W14" s="91">
        <v>27</v>
      </c>
    </row>
    <row r="15" spans="1:73" s="72" customFormat="1" ht="15" x14ac:dyDescent="0.2">
      <c r="A15" s="3" t="s">
        <v>142</v>
      </c>
      <c r="B15" s="91">
        <v>25</v>
      </c>
      <c r="C15" s="91">
        <v>24</v>
      </c>
      <c r="D15" s="91">
        <v>26</v>
      </c>
      <c r="E15" s="91">
        <v>26</v>
      </c>
      <c r="F15" s="91">
        <v>21</v>
      </c>
      <c r="G15" s="91">
        <v>27</v>
      </c>
      <c r="H15" s="91">
        <v>23</v>
      </c>
      <c r="I15" s="92"/>
      <c r="J15" s="91">
        <v>23</v>
      </c>
      <c r="K15" s="91">
        <v>27</v>
      </c>
      <c r="L15" s="91">
        <v>19</v>
      </c>
      <c r="M15" s="91">
        <v>30</v>
      </c>
      <c r="N15" s="91">
        <v>22</v>
      </c>
      <c r="O15" s="91">
        <v>29</v>
      </c>
      <c r="P15" s="91">
        <v>22</v>
      </c>
      <c r="Q15" s="91">
        <v>29</v>
      </c>
      <c r="R15" s="91">
        <v>17</v>
      </c>
      <c r="S15" s="91">
        <v>25</v>
      </c>
      <c r="T15" s="91">
        <v>23</v>
      </c>
      <c r="U15" s="91">
        <v>30</v>
      </c>
      <c r="V15" s="91">
        <v>20</v>
      </c>
      <c r="W15" s="91">
        <v>26</v>
      </c>
    </row>
    <row r="16" spans="1:73" s="72" customFormat="1" ht="15" x14ac:dyDescent="0.2">
      <c r="A16" s="3" t="s">
        <v>139</v>
      </c>
      <c r="B16" s="91">
        <v>25</v>
      </c>
      <c r="C16" s="91">
        <v>20</v>
      </c>
      <c r="D16" s="91">
        <v>27</v>
      </c>
      <c r="E16" s="91">
        <v>27</v>
      </c>
      <c r="F16" s="91">
        <v>24</v>
      </c>
      <c r="G16" s="91">
        <v>26</v>
      </c>
      <c r="H16" s="91">
        <v>25</v>
      </c>
      <c r="I16" s="92"/>
      <c r="J16" s="91">
        <v>23</v>
      </c>
      <c r="K16" s="91">
        <v>27</v>
      </c>
      <c r="L16" s="91">
        <v>14</v>
      </c>
      <c r="M16" s="91">
        <v>25</v>
      </c>
      <c r="N16" s="91">
        <v>23</v>
      </c>
      <c r="O16" s="91">
        <v>31</v>
      </c>
      <c r="P16" s="91">
        <v>24</v>
      </c>
      <c r="Q16" s="91">
        <v>31</v>
      </c>
      <c r="R16" s="91">
        <v>20</v>
      </c>
      <c r="S16" s="91">
        <v>27</v>
      </c>
      <c r="T16" s="91">
        <v>22</v>
      </c>
      <c r="U16" s="91">
        <v>29</v>
      </c>
      <c r="V16" s="91">
        <v>22</v>
      </c>
      <c r="W16" s="91">
        <v>27</v>
      </c>
    </row>
    <row r="17" spans="1:23" s="72" customFormat="1" ht="15" x14ac:dyDescent="0.2">
      <c r="A17" s="3" t="s">
        <v>136</v>
      </c>
      <c r="B17" s="91">
        <v>24</v>
      </c>
      <c r="C17" s="91">
        <v>20</v>
      </c>
      <c r="D17" s="91">
        <v>26</v>
      </c>
      <c r="E17" s="91">
        <v>25</v>
      </c>
      <c r="F17" s="91">
        <v>22</v>
      </c>
      <c r="G17" s="91">
        <v>25</v>
      </c>
      <c r="H17" s="91">
        <v>23</v>
      </c>
      <c r="I17" s="92"/>
      <c r="J17" s="91">
        <v>22</v>
      </c>
      <c r="K17" s="91">
        <v>26</v>
      </c>
      <c r="L17" s="91">
        <v>15</v>
      </c>
      <c r="M17" s="91">
        <v>25</v>
      </c>
      <c r="N17" s="91">
        <v>22</v>
      </c>
      <c r="O17" s="91">
        <v>30</v>
      </c>
      <c r="P17" s="91">
        <v>22</v>
      </c>
      <c r="Q17" s="91">
        <v>28</v>
      </c>
      <c r="R17" s="91">
        <v>19</v>
      </c>
      <c r="S17" s="91">
        <v>26</v>
      </c>
      <c r="T17" s="91">
        <v>21</v>
      </c>
      <c r="U17" s="91">
        <v>28</v>
      </c>
      <c r="V17" s="91">
        <v>20</v>
      </c>
      <c r="W17" s="91">
        <v>26</v>
      </c>
    </row>
    <row r="18" spans="1:23" s="72" customFormat="1" ht="15" x14ac:dyDescent="0.2">
      <c r="A18" s="3" t="s">
        <v>133</v>
      </c>
      <c r="B18" s="91">
        <v>21</v>
      </c>
      <c r="C18" s="91">
        <v>17</v>
      </c>
      <c r="D18" s="91">
        <v>21</v>
      </c>
      <c r="E18" s="91">
        <v>22</v>
      </c>
      <c r="F18" s="91">
        <v>20</v>
      </c>
      <c r="G18" s="91">
        <v>20</v>
      </c>
      <c r="H18" s="91">
        <v>21</v>
      </c>
      <c r="I18" s="92"/>
      <c r="J18" s="91">
        <v>19</v>
      </c>
      <c r="K18" s="91">
        <v>23</v>
      </c>
      <c r="L18" s="91">
        <v>12</v>
      </c>
      <c r="M18" s="91">
        <v>22</v>
      </c>
      <c r="N18" s="91">
        <v>17</v>
      </c>
      <c r="O18" s="91">
        <v>25</v>
      </c>
      <c r="P18" s="91">
        <v>19</v>
      </c>
      <c r="Q18" s="91">
        <v>26</v>
      </c>
      <c r="R18" s="91">
        <v>17</v>
      </c>
      <c r="S18" s="91">
        <v>24</v>
      </c>
      <c r="T18" s="91">
        <v>17</v>
      </c>
      <c r="U18" s="91">
        <v>23</v>
      </c>
      <c r="V18" s="91">
        <v>18</v>
      </c>
      <c r="W18" s="91">
        <v>24</v>
      </c>
    </row>
    <row r="19" spans="1:23" s="72" customFormat="1" ht="15" x14ac:dyDescent="0.2">
      <c r="A19" s="73" t="s">
        <v>170</v>
      </c>
      <c r="B19" s="91">
        <v>19</v>
      </c>
      <c r="C19" s="91">
        <v>15</v>
      </c>
      <c r="D19" s="91">
        <v>18</v>
      </c>
      <c r="E19" s="91">
        <v>24</v>
      </c>
      <c r="F19" s="91">
        <v>18</v>
      </c>
      <c r="G19" s="91">
        <v>19</v>
      </c>
      <c r="H19" s="91">
        <v>20</v>
      </c>
      <c r="I19" s="92"/>
      <c r="J19" s="91">
        <v>18</v>
      </c>
      <c r="K19" s="91">
        <v>21</v>
      </c>
      <c r="L19" s="91">
        <v>11</v>
      </c>
      <c r="M19" s="91">
        <v>19</v>
      </c>
      <c r="N19" s="91">
        <v>16</v>
      </c>
      <c r="O19" s="91">
        <v>21</v>
      </c>
      <c r="P19" s="91">
        <v>21</v>
      </c>
      <c r="Q19" s="91">
        <v>27</v>
      </c>
      <c r="R19" s="91">
        <v>16</v>
      </c>
      <c r="S19" s="91">
        <v>21</v>
      </c>
      <c r="T19" s="91">
        <v>16</v>
      </c>
      <c r="U19" s="91">
        <v>21</v>
      </c>
      <c r="V19" s="91">
        <v>18</v>
      </c>
      <c r="W19" s="91">
        <v>22</v>
      </c>
    </row>
    <row r="20" spans="1:23" s="72" customFormat="1" ht="15" x14ac:dyDescent="0.2">
      <c r="A20" s="73" t="s">
        <v>127</v>
      </c>
      <c r="B20" s="91">
        <v>20</v>
      </c>
      <c r="C20" s="91">
        <v>17</v>
      </c>
      <c r="D20" s="91">
        <v>22</v>
      </c>
      <c r="E20" s="91">
        <v>19</v>
      </c>
      <c r="F20" s="91">
        <v>19</v>
      </c>
      <c r="G20" s="91">
        <v>21</v>
      </c>
      <c r="H20" s="91">
        <v>18</v>
      </c>
      <c r="I20" s="92"/>
      <c r="J20" s="91">
        <v>18</v>
      </c>
      <c r="K20" s="91">
        <v>22</v>
      </c>
      <c r="L20" s="91">
        <v>13</v>
      </c>
      <c r="M20" s="91">
        <v>22</v>
      </c>
      <c r="N20" s="91">
        <v>19</v>
      </c>
      <c r="O20" s="91">
        <v>26</v>
      </c>
      <c r="P20" s="91">
        <v>16</v>
      </c>
      <c r="Q20" s="91">
        <v>22</v>
      </c>
      <c r="R20" s="91">
        <v>16</v>
      </c>
      <c r="S20" s="91">
        <v>22</v>
      </c>
      <c r="T20" s="91">
        <v>19</v>
      </c>
      <c r="U20" s="91">
        <v>24</v>
      </c>
      <c r="V20" s="91">
        <v>16</v>
      </c>
      <c r="W20" s="91">
        <v>20</v>
      </c>
    </row>
    <row r="21" spans="1:23" s="72" customFormat="1" ht="15" x14ac:dyDescent="0.2">
      <c r="A21" s="73" t="s">
        <v>173</v>
      </c>
      <c r="B21" s="91">
        <v>20</v>
      </c>
      <c r="C21" s="91">
        <v>12</v>
      </c>
      <c r="D21" s="91">
        <v>24</v>
      </c>
      <c r="E21" s="91">
        <v>22</v>
      </c>
      <c r="F21" s="91">
        <v>19</v>
      </c>
      <c r="G21" s="91">
        <v>21</v>
      </c>
      <c r="H21" s="91">
        <v>19</v>
      </c>
      <c r="I21" s="92"/>
      <c r="J21" s="91">
        <v>18</v>
      </c>
      <c r="K21" s="91">
        <v>22</v>
      </c>
      <c r="L21" s="91">
        <v>8</v>
      </c>
      <c r="M21" s="91">
        <v>16</v>
      </c>
      <c r="N21" s="91">
        <v>20</v>
      </c>
      <c r="O21" s="91">
        <v>28</v>
      </c>
      <c r="P21" s="91">
        <v>19</v>
      </c>
      <c r="Q21" s="91">
        <v>25</v>
      </c>
      <c r="R21" s="91">
        <v>16</v>
      </c>
      <c r="S21" s="91">
        <v>22</v>
      </c>
      <c r="T21" s="91">
        <v>18</v>
      </c>
      <c r="U21" s="91">
        <v>24</v>
      </c>
      <c r="V21" s="91">
        <v>17</v>
      </c>
      <c r="W21" s="91">
        <v>21</v>
      </c>
    </row>
    <row r="22" spans="1:23" s="72" customFormat="1" ht="15" x14ac:dyDescent="0.2">
      <c r="A22" s="73" t="s">
        <v>174</v>
      </c>
      <c r="B22" s="91">
        <v>17</v>
      </c>
      <c r="C22" s="91">
        <v>14</v>
      </c>
      <c r="D22" s="91">
        <v>16</v>
      </c>
      <c r="E22" s="91">
        <v>20</v>
      </c>
      <c r="F22" s="91">
        <v>18</v>
      </c>
      <c r="G22" s="91">
        <v>17</v>
      </c>
      <c r="H22" s="91">
        <v>17</v>
      </c>
      <c r="I22" s="92"/>
      <c r="J22" s="91">
        <v>15</v>
      </c>
      <c r="K22" s="91">
        <v>19</v>
      </c>
      <c r="L22" s="91">
        <v>10</v>
      </c>
      <c r="M22" s="91">
        <v>19</v>
      </c>
      <c r="N22" s="91">
        <v>13</v>
      </c>
      <c r="O22" s="91">
        <v>19</v>
      </c>
      <c r="P22" s="91">
        <v>17</v>
      </c>
      <c r="Q22" s="91">
        <v>23</v>
      </c>
      <c r="R22" s="91">
        <v>15</v>
      </c>
      <c r="S22" s="91">
        <v>21</v>
      </c>
      <c r="T22" s="91">
        <v>15</v>
      </c>
      <c r="U22" s="91">
        <v>20</v>
      </c>
      <c r="V22" s="91">
        <v>14</v>
      </c>
      <c r="W22" s="91">
        <v>19</v>
      </c>
    </row>
    <row r="23" spans="1:23" s="72" customFormat="1" ht="15" x14ac:dyDescent="0.2">
      <c r="A23" s="73" t="s">
        <v>118</v>
      </c>
      <c r="B23" s="91">
        <v>16</v>
      </c>
      <c r="C23" s="91">
        <v>13</v>
      </c>
      <c r="D23" s="91">
        <v>14</v>
      </c>
      <c r="E23" s="91">
        <v>18</v>
      </c>
      <c r="F23" s="91">
        <v>17</v>
      </c>
      <c r="G23" s="91">
        <v>15</v>
      </c>
      <c r="H23" s="91">
        <v>16</v>
      </c>
      <c r="I23" s="92"/>
      <c r="J23" s="91">
        <v>14</v>
      </c>
      <c r="K23" s="91">
        <v>17</v>
      </c>
      <c r="L23" s="91">
        <v>9</v>
      </c>
      <c r="M23" s="91">
        <v>17</v>
      </c>
      <c r="N23" s="91">
        <v>11</v>
      </c>
      <c r="O23" s="91">
        <v>17</v>
      </c>
      <c r="P23" s="91">
        <v>15</v>
      </c>
      <c r="Q23" s="91">
        <v>21</v>
      </c>
      <c r="R23" s="91">
        <v>14</v>
      </c>
      <c r="S23" s="91">
        <v>20</v>
      </c>
      <c r="T23" s="91">
        <v>13</v>
      </c>
      <c r="U23" s="91">
        <v>18</v>
      </c>
      <c r="V23" s="91">
        <v>14</v>
      </c>
      <c r="W23" s="91">
        <v>18</v>
      </c>
    </row>
    <row r="24" spans="1:23" s="72" customFormat="1" ht="15" x14ac:dyDescent="0.2">
      <c r="A24" s="73" t="s">
        <v>115</v>
      </c>
      <c r="B24" s="91">
        <v>16</v>
      </c>
      <c r="C24" s="91">
        <v>15</v>
      </c>
      <c r="D24" s="91">
        <v>19</v>
      </c>
      <c r="E24" s="91">
        <v>14</v>
      </c>
      <c r="F24" s="91">
        <v>16</v>
      </c>
      <c r="G24" s="91">
        <v>15</v>
      </c>
      <c r="H24" s="91">
        <v>17</v>
      </c>
      <c r="I24" s="92"/>
      <c r="J24" s="91">
        <v>15</v>
      </c>
      <c r="K24" s="91">
        <v>18</v>
      </c>
      <c r="L24" s="91">
        <v>10</v>
      </c>
      <c r="M24" s="91">
        <v>19</v>
      </c>
      <c r="N24" s="91">
        <v>16</v>
      </c>
      <c r="O24" s="91">
        <v>23</v>
      </c>
      <c r="P24" s="91">
        <v>12</v>
      </c>
      <c r="Q24" s="91">
        <v>17</v>
      </c>
      <c r="R24" s="91">
        <v>13</v>
      </c>
      <c r="S24" s="91">
        <v>19</v>
      </c>
      <c r="T24" s="91">
        <v>13</v>
      </c>
      <c r="U24" s="91">
        <v>18</v>
      </c>
      <c r="V24" s="91">
        <v>15</v>
      </c>
      <c r="W24" s="91">
        <v>20</v>
      </c>
    </row>
    <row r="25" spans="1:23" s="72" customFormat="1" ht="15" x14ac:dyDescent="0.2">
      <c r="A25" s="73" t="s">
        <v>112</v>
      </c>
      <c r="B25" s="91">
        <v>15</v>
      </c>
      <c r="C25" s="91">
        <v>9</v>
      </c>
      <c r="D25" s="91">
        <v>19</v>
      </c>
      <c r="E25" s="91">
        <v>15</v>
      </c>
      <c r="F25" s="91">
        <v>14</v>
      </c>
      <c r="G25" s="91">
        <v>15</v>
      </c>
      <c r="H25" s="91">
        <v>14</v>
      </c>
      <c r="I25" s="92"/>
      <c r="J25" s="91">
        <v>13</v>
      </c>
      <c r="K25" s="91">
        <v>17</v>
      </c>
      <c r="L25" s="91">
        <v>5</v>
      </c>
      <c r="M25" s="91">
        <v>12</v>
      </c>
      <c r="N25" s="91">
        <v>15</v>
      </c>
      <c r="O25" s="91">
        <v>23</v>
      </c>
      <c r="P25" s="91">
        <v>12</v>
      </c>
      <c r="Q25" s="91">
        <v>17</v>
      </c>
      <c r="R25" s="91">
        <v>11</v>
      </c>
      <c r="S25" s="91">
        <v>16</v>
      </c>
      <c r="T25" s="91">
        <v>13</v>
      </c>
      <c r="U25" s="91">
        <v>18</v>
      </c>
      <c r="V25" s="91">
        <v>12</v>
      </c>
      <c r="W25" s="91">
        <v>16</v>
      </c>
    </row>
    <row r="26" spans="1:23" s="72" customFormat="1" ht="15" x14ac:dyDescent="0.2">
      <c r="A26" s="73" t="s">
        <v>110</v>
      </c>
      <c r="B26" s="30">
        <v>17</v>
      </c>
      <c r="C26" s="30">
        <v>17</v>
      </c>
      <c r="D26" s="30">
        <v>18</v>
      </c>
      <c r="E26" s="30">
        <v>18</v>
      </c>
      <c r="F26" s="30">
        <v>15</v>
      </c>
      <c r="G26" s="30">
        <v>17</v>
      </c>
      <c r="H26" s="30">
        <v>18</v>
      </c>
      <c r="I26" s="92"/>
      <c r="J26" s="93">
        <v>15</v>
      </c>
      <c r="K26" s="93">
        <v>19</v>
      </c>
      <c r="L26" s="93">
        <v>11</v>
      </c>
      <c r="M26" s="93">
        <v>22</v>
      </c>
      <c r="N26" s="93">
        <v>14</v>
      </c>
      <c r="O26" s="93">
        <v>22</v>
      </c>
      <c r="P26" s="93">
        <v>15</v>
      </c>
      <c r="Q26" s="93">
        <v>22</v>
      </c>
      <c r="R26" s="93">
        <v>12</v>
      </c>
      <c r="S26" s="93">
        <v>18</v>
      </c>
      <c r="T26" s="93">
        <v>14</v>
      </c>
      <c r="U26" s="93">
        <v>20</v>
      </c>
      <c r="V26" s="93">
        <v>15</v>
      </c>
      <c r="W26" s="93">
        <v>21</v>
      </c>
    </row>
    <row r="27" spans="1:23" ht="15" x14ac:dyDescent="0.2">
      <c r="A27" s="73" t="s">
        <v>107</v>
      </c>
      <c r="B27" s="74">
        <v>21</v>
      </c>
      <c r="C27" s="74">
        <v>17</v>
      </c>
      <c r="D27" s="74">
        <v>27</v>
      </c>
      <c r="E27" s="74">
        <v>20</v>
      </c>
      <c r="F27" s="74">
        <v>17</v>
      </c>
      <c r="G27" s="74">
        <v>21</v>
      </c>
      <c r="H27" s="74">
        <v>21</v>
      </c>
      <c r="I27" s="101"/>
      <c r="J27" s="74">
        <v>19</v>
      </c>
      <c r="K27" s="74">
        <v>24</v>
      </c>
      <c r="L27" s="74">
        <v>11</v>
      </c>
      <c r="M27" s="74">
        <v>23</v>
      </c>
      <c r="N27" s="74">
        <v>22</v>
      </c>
      <c r="O27" s="74">
        <v>32</v>
      </c>
      <c r="P27" s="74">
        <v>16</v>
      </c>
      <c r="Q27" s="74">
        <v>23</v>
      </c>
      <c r="R27" s="74">
        <v>14</v>
      </c>
      <c r="S27" s="74">
        <v>21</v>
      </c>
      <c r="T27" s="74">
        <v>18</v>
      </c>
      <c r="U27" s="74">
        <v>25</v>
      </c>
      <c r="V27" s="74">
        <v>18</v>
      </c>
      <c r="W27" s="74">
        <v>25</v>
      </c>
    </row>
    <row r="28" spans="1:23" ht="15" x14ac:dyDescent="0.2">
      <c r="A28" s="73" t="s">
        <v>104</v>
      </c>
      <c r="B28" s="74">
        <v>23</v>
      </c>
      <c r="C28" s="74">
        <v>21</v>
      </c>
      <c r="D28" s="74">
        <v>25</v>
      </c>
      <c r="E28" s="74">
        <v>22</v>
      </c>
      <c r="F28" s="74">
        <v>23</v>
      </c>
      <c r="G28" s="74">
        <v>21</v>
      </c>
      <c r="H28" s="74">
        <v>25</v>
      </c>
      <c r="J28" s="74">
        <v>20</v>
      </c>
      <c r="K28" s="74">
        <v>25</v>
      </c>
      <c r="L28" s="74">
        <v>15</v>
      </c>
      <c r="M28" s="74">
        <v>28</v>
      </c>
      <c r="N28" s="74">
        <v>20</v>
      </c>
      <c r="O28" s="74">
        <v>30</v>
      </c>
      <c r="P28" s="74">
        <v>18</v>
      </c>
      <c r="Q28" s="74">
        <v>26</v>
      </c>
      <c r="R28" s="74">
        <v>19</v>
      </c>
      <c r="S28" s="74">
        <v>27</v>
      </c>
      <c r="T28" s="74">
        <v>17</v>
      </c>
      <c r="U28" s="74">
        <v>24</v>
      </c>
      <c r="V28" s="74">
        <v>22</v>
      </c>
      <c r="W28" s="74">
        <v>28</v>
      </c>
    </row>
    <row r="29" spans="1:23" ht="15" x14ac:dyDescent="0.2">
      <c r="A29" s="73" t="s">
        <v>178</v>
      </c>
      <c r="B29" s="74">
        <v>25</v>
      </c>
      <c r="C29" s="74">
        <v>22</v>
      </c>
      <c r="D29" s="74">
        <v>28</v>
      </c>
      <c r="E29" s="74">
        <v>25</v>
      </c>
      <c r="F29" s="74">
        <v>22</v>
      </c>
      <c r="G29" s="74">
        <v>25</v>
      </c>
      <c r="H29" s="74">
        <v>25</v>
      </c>
      <c r="J29" s="74">
        <v>22</v>
      </c>
      <c r="K29" s="74">
        <v>28</v>
      </c>
      <c r="L29" s="74">
        <v>16</v>
      </c>
      <c r="M29" s="74">
        <v>29</v>
      </c>
      <c r="N29" s="74">
        <v>22</v>
      </c>
      <c r="O29" s="74">
        <v>33</v>
      </c>
      <c r="P29" s="74">
        <v>21</v>
      </c>
      <c r="Q29" s="74">
        <v>29</v>
      </c>
      <c r="R29" s="74">
        <v>18</v>
      </c>
      <c r="S29" s="74">
        <v>26</v>
      </c>
      <c r="T29" s="74">
        <v>21</v>
      </c>
      <c r="U29" s="74">
        <v>29</v>
      </c>
      <c r="V29" s="74">
        <v>21</v>
      </c>
      <c r="W29" s="74">
        <v>28</v>
      </c>
    </row>
    <row r="30" spans="1:23" ht="15" x14ac:dyDescent="0.2">
      <c r="A30" s="3" t="s">
        <v>98</v>
      </c>
      <c r="B30" s="74">
        <v>22</v>
      </c>
      <c r="C30" s="74">
        <v>20</v>
      </c>
      <c r="D30" s="74">
        <v>24</v>
      </c>
      <c r="E30" s="74">
        <v>24</v>
      </c>
      <c r="F30" s="74">
        <v>19</v>
      </c>
      <c r="G30" s="74">
        <v>25</v>
      </c>
      <c r="H30" s="74">
        <v>20</v>
      </c>
      <c r="I30" s="74"/>
      <c r="J30" s="74">
        <v>20</v>
      </c>
      <c r="K30" s="74">
        <v>25</v>
      </c>
      <c r="L30" s="74">
        <v>13</v>
      </c>
      <c r="M30" s="74">
        <v>26</v>
      </c>
      <c r="N30" s="74">
        <v>19</v>
      </c>
      <c r="O30" s="74">
        <v>29</v>
      </c>
      <c r="P30" s="74">
        <v>20</v>
      </c>
      <c r="Q30" s="74">
        <v>29</v>
      </c>
      <c r="R30" s="74">
        <v>15</v>
      </c>
      <c r="S30" s="74">
        <v>23</v>
      </c>
      <c r="T30" s="74">
        <v>21</v>
      </c>
      <c r="U30" s="74">
        <v>29</v>
      </c>
      <c r="V30" s="74">
        <v>16</v>
      </c>
      <c r="W30" s="74">
        <v>23</v>
      </c>
    </row>
    <row r="31" spans="1:23" s="103" customFormat="1" ht="15" customHeight="1" x14ac:dyDescent="0.2">
      <c r="A31" s="86" t="s">
        <v>95</v>
      </c>
      <c r="B31" s="74">
        <v>20</v>
      </c>
      <c r="C31" s="74">
        <v>16</v>
      </c>
      <c r="D31" s="74">
        <v>23</v>
      </c>
      <c r="E31" s="74">
        <v>22</v>
      </c>
      <c r="F31" s="74">
        <v>16</v>
      </c>
      <c r="G31" s="74">
        <v>19</v>
      </c>
      <c r="H31" s="74">
        <v>22</v>
      </c>
      <c r="I31" s="110"/>
      <c r="J31" s="74">
        <v>18</v>
      </c>
      <c r="K31" s="74">
        <v>23</v>
      </c>
      <c r="L31" s="74">
        <v>10</v>
      </c>
      <c r="M31" s="74">
        <v>23</v>
      </c>
      <c r="N31" s="74">
        <v>19</v>
      </c>
      <c r="O31" s="74">
        <v>28</v>
      </c>
      <c r="P31" s="74">
        <v>18</v>
      </c>
      <c r="Q31" s="74">
        <v>27</v>
      </c>
      <c r="R31" s="74">
        <v>13</v>
      </c>
      <c r="S31" s="74">
        <v>19</v>
      </c>
      <c r="T31" s="74">
        <v>15</v>
      </c>
      <c r="U31" s="74">
        <v>23</v>
      </c>
      <c r="V31" s="74">
        <v>19</v>
      </c>
      <c r="W31" s="74">
        <v>25</v>
      </c>
    </row>
    <row r="32" spans="1:23" ht="15" x14ac:dyDescent="0.2">
      <c r="A32" s="73" t="s">
        <v>92</v>
      </c>
      <c r="B32" s="74">
        <v>22</v>
      </c>
      <c r="C32" s="74">
        <v>15</v>
      </c>
      <c r="D32" s="74">
        <v>29</v>
      </c>
      <c r="E32" s="74">
        <v>21</v>
      </c>
      <c r="F32" s="74">
        <v>20</v>
      </c>
      <c r="G32" s="74">
        <v>23</v>
      </c>
      <c r="H32" s="74">
        <v>22</v>
      </c>
      <c r="J32" s="74">
        <v>20</v>
      </c>
      <c r="K32" s="74">
        <v>25</v>
      </c>
      <c r="L32" s="74">
        <v>10</v>
      </c>
      <c r="M32" s="74">
        <v>21</v>
      </c>
      <c r="N32" s="74">
        <v>24</v>
      </c>
      <c r="O32" s="74">
        <v>34</v>
      </c>
      <c r="P32" s="74">
        <v>18</v>
      </c>
      <c r="Q32" s="74">
        <v>25</v>
      </c>
      <c r="R32" s="74">
        <v>16</v>
      </c>
      <c r="S32" s="74">
        <v>23</v>
      </c>
      <c r="T32" s="74">
        <v>19</v>
      </c>
      <c r="U32" s="74">
        <v>26</v>
      </c>
      <c r="V32" s="74">
        <v>19</v>
      </c>
      <c r="W32" s="74">
        <v>25</v>
      </c>
    </row>
    <row r="33" spans="1:23" ht="15" x14ac:dyDescent="0.2">
      <c r="A33" s="3" t="s">
        <v>89</v>
      </c>
      <c r="B33" s="74">
        <v>24</v>
      </c>
      <c r="C33" s="74">
        <v>27</v>
      </c>
      <c r="D33" s="74">
        <v>24</v>
      </c>
      <c r="E33" s="74">
        <v>23</v>
      </c>
      <c r="F33" s="74">
        <v>23</v>
      </c>
      <c r="G33" s="74">
        <v>22</v>
      </c>
      <c r="H33" s="74">
        <v>26</v>
      </c>
      <c r="J33" s="74">
        <v>22</v>
      </c>
      <c r="K33" s="74">
        <v>27</v>
      </c>
      <c r="L33" s="74">
        <v>19</v>
      </c>
      <c r="M33" s="74">
        <v>35</v>
      </c>
      <c r="N33" s="74">
        <v>19</v>
      </c>
      <c r="O33" s="74">
        <v>29</v>
      </c>
      <c r="P33" s="74">
        <v>19</v>
      </c>
      <c r="Q33" s="74">
        <v>27</v>
      </c>
      <c r="R33" s="74">
        <v>19</v>
      </c>
      <c r="S33" s="74">
        <v>26</v>
      </c>
      <c r="T33" s="74">
        <v>18</v>
      </c>
      <c r="U33" s="74">
        <v>26</v>
      </c>
      <c r="V33" s="74">
        <v>22</v>
      </c>
      <c r="W33" s="74">
        <v>30</v>
      </c>
    </row>
    <row r="34" spans="1:23" ht="15" x14ac:dyDescent="0.2">
      <c r="A34" s="73" t="s">
        <v>86</v>
      </c>
      <c r="B34" s="74">
        <v>26</v>
      </c>
      <c r="C34" s="74">
        <v>18</v>
      </c>
      <c r="D34" s="74">
        <v>33</v>
      </c>
      <c r="E34" s="74">
        <v>26</v>
      </c>
      <c r="F34" s="74">
        <v>20</v>
      </c>
      <c r="G34" s="74">
        <v>24</v>
      </c>
      <c r="H34" s="74">
        <v>28</v>
      </c>
      <c r="J34" s="74">
        <v>23</v>
      </c>
      <c r="K34" s="74">
        <v>29</v>
      </c>
      <c r="L34" s="74">
        <v>12</v>
      </c>
      <c r="M34" s="74">
        <v>25</v>
      </c>
      <c r="N34" s="74">
        <v>28</v>
      </c>
      <c r="O34" s="74">
        <v>39</v>
      </c>
      <c r="P34" s="74">
        <v>22</v>
      </c>
      <c r="Q34" s="74">
        <v>30</v>
      </c>
      <c r="R34" s="74">
        <v>17</v>
      </c>
      <c r="S34" s="74">
        <v>23</v>
      </c>
      <c r="T34" s="74">
        <v>20</v>
      </c>
      <c r="U34" s="74">
        <v>28</v>
      </c>
      <c r="V34" s="74">
        <v>24</v>
      </c>
      <c r="W34" s="74">
        <v>31</v>
      </c>
    </row>
    <row r="35" spans="1:23" ht="15" x14ac:dyDescent="0.2">
      <c r="A35" s="73" t="s">
        <v>83</v>
      </c>
      <c r="B35" s="74">
        <v>26</v>
      </c>
      <c r="C35" s="74">
        <v>19</v>
      </c>
      <c r="D35" s="74">
        <v>32</v>
      </c>
      <c r="E35" s="74">
        <v>27</v>
      </c>
      <c r="F35" s="74">
        <v>22</v>
      </c>
      <c r="G35" s="74">
        <v>27</v>
      </c>
      <c r="H35" s="74">
        <v>25</v>
      </c>
      <c r="J35" s="74">
        <v>23</v>
      </c>
      <c r="K35" s="74">
        <v>29</v>
      </c>
      <c r="L35" s="74">
        <v>13</v>
      </c>
      <c r="M35" s="74">
        <v>26</v>
      </c>
      <c r="N35" s="74">
        <v>26</v>
      </c>
      <c r="O35" s="74">
        <v>38</v>
      </c>
      <c r="P35" s="74">
        <v>22</v>
      </c>
      <c r="Q35" s="74">
        <v>31</v>
      </c>
      <c r="R35" s="74">
        <v>18</v>
      </c>
      <c r="S35" s="74">
        <v>25</v>
      </c>
      <c r="T35" s="74">
        <v>23</v>
      </c>
      <c r="U35" s="74">
        <v>31</v>
      </c>
      <c r="V35" s="74">
        <v>22</v>
      </c>
      <c r="W35" s="74">
        <v>29</v>
      </c>
    </row>
    <row r="36" spans="1:23" ht="15" x14ac:dyDescent="0.2">
      <c r="A36" s="73" t="s">
        <v>80</v>
      </c>
      <c r="B36" s="74">
        <v>26</v>
      </c>
      <c r="C36" s="74">
        <v>24</v>
      </c>
      <c r="D36" s="74">
        <v>28</v>
      </c>
      <c r="E36" s="74">
        <v>24</v>
      </c>
      <c r="F36" s="74">
        <v>26</v>
      </c>
      <c r="G36" s="74">
        <v>26</v>
      </c>
      <c r="H36" s="74">
        <v>25</v>
      </c>
      <c r="J36" s="74">
        <v>23</v>
      </c>
      <c r="K36" s="74">
        <v>28</v>
      </c>
      <c r="L36" s="74">
        <v>17</v>
      </c>
      <c r="M36" s="74">
        <v>31</v>
      </c>
      <c r="N36" s="74">
        <v>23</v>
      </c>
      <c r="O36" s="74">
        <v>34</v>
      </c>
      <c r="P36" s="74">
        <v>20</v>
      </c>
      <c r="Q36" s="74">
        <v>28</v>
      </c>
      <c r="R36" s="74">
        <v>22</v>
      </c>
      <c r="S36" s="74">
        <v>30</v>
      </c>
      <c r="T36" s="74">
        <v>22</v>
      </c>
      <c r="U36" s="74">
        <v>30</v>
      </c>
      <c r="V36" s="74">
        <v>22</v>
      </c>
      <c r="W36" s="74">
        <v>29</v>
      </c>
    </row>
    <row r="37" spans="1:23" ht="15" x14ac:dyDescent="0.2">
      <c r="A37" s="73" t="s">
        <v>180</v>
      </c>
      <c r="B37" s="30">
        <v>25</v>
      </c>
      <c r="C37" s="30">
        <v>24</v>
      </c>
      <c r="D37" s="30">
        <v>26</v>
      </c>
      <c r="E37" s="30">
        <v>24</v>
      </c>
      <c r="F37" s="30">
        <v>24</v>
      </c>
      <c r="G37" s="30">
        <v>23</v>
      </c>
      <c r="H37" s="30">
        <v>25</v>
      </c>
      <c r="I37" s="29"/>
      <c r="J37" s="30">
        <v>22</v>
      </c>
      <c r="K37" s="30">
        <v>27</v>
      </c>
      <c r="L37" s="30">
        <v>17</v>
      </c>
      <c r="M37" s="30">
        <v>30</v>
      </c>
      <c r="N37" s="30">
        <v>21</v>
      </c>
      <c r="O37" s="30">
        <v>31</v>
      </c>
      <c r="P37" s="30">
        <v>20</v>
      </c>
      <c r="Q37" s="30">
        <v>28</v>
      </c>
      <c r="R37" s="30">
        <v>20</v>
      </c>
      <c r="S37" s="30">
        <v>27</v>
      </c>
      <c r="T37" s="30">
        <v>20</v>
      </c>
      <c r="U37" s="30">
        <v>27</v>
      </c>
      <c r="V37" s="30">
        <v>22</v>
      </c>
      <c r="W37" s="30">
        <v>29</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1"/>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ht="15" customHeight="1" x14ac:dyDescent="0.2">
      <c r="A84" s="3"/>
      <c r="B84" s="74"/>
      <c r="C84" s="74"/>
      <c r="D84" s="74"/>
      <c r="E84" s="74"/>
      <c r="F84" s="74"/>
      <c r="G84" s="74"/>
      <c r="H84" s="74"/>
      <c r="J84" s="74"/>
      <c r="K84" s="74"/>
      <c r="L84" s="74"/>
      <c r="M84" s="74"/>
      <c r="N84" s="74"/>
      <c r="O84" s="74"/>
      <c r="P84" s="74"/>
      <c r="Q84" s="74"/>
      <c r="R84" s="74"/>
      <c r="S84" s="74"/>
      <c r="T84" s="74"/>
      <c r="U84" s="74"/>
      <c r="V84" s="74"/>
      <c r="W84" s="74"/>
    </row>
    <row r="85" spans="1:23" ht="15" customHeight="1"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x14ac:dyDescent="0.2">
      <c r="A86" s="73"/>
      <c r="B86" s="76"/>
      <c r="C86" s="76"/>
      <c r="D86" s="76"/>
      <c r="E86" s="76"/>
      <c r="F86" s="76"/>
      <c r="G86" s="76"/>
      <c r="H86" s="76"/>
      <c r="J86" s="76"/>
      <c r="K86" s="76"/>
      <c r="L86" s="76"/>
      <c r="M86" s="76"/>
      <c r="N86" s="76"/>
      <c r="O86" s="76"/>
      <c r="P86" s="76"/>
      <c r="Q86" s="76"/>
      <c r="R86" s="76"/>
      <c r="S86" s="76"/>
      <c r="T86" s="76"/>
      <c r="U86" s="76"/>
      <c r="V86" s="76"/>
      <c r="W86" s="76"/>
    </row>
    <row r="87" spans="1:23" ht="15" customHeight="1" x14ac:dyDescent="0.2">
      <c r="A87" s="73"/>
      <c r="B87" s="70"/>
      <c r="C87" s="70"/>
      <c r="D87" s="70"/>
      <c r="E87" s="70"/>
      <c r="F87" s="70"/>
      <c r="G87" s="70"/>
      <c r="H87" s="70"/>
      <c r="J87" s="70"/>
      <c r="K87" s="70"/>
      <c r="L87" s="70"/>
      <c r="M87" s="70"/>
      <c r="N87" s="70"/>
      <c r="O87" s="70"/>
      <c r="P87" s="70"/>
      <c r="Q87" s="70"/>
      <c r="R87" s="70"/>
      <c r="S87" s="70"/>
      <c r="T87" s="70"/>
      <c r="U87" s="70"/>
      <c r="V87" s="70"/>
      <c r="W87" s="70"/>
    </row>
    <row r="88" spans="1:23" ht="15" customHeight="1" x14ac:dyDescent="0.2">
      <c r="A88" s="3"/>
      <c r="B88" s="70"/>
      <c r="C88" s="70"/>
      <c r="D88" s="70"/>
      <c r="E88" s="70"/>
      <c r="F88" s="70"/>
      <c r="G88" s="70"/>
      <c r="H88" s="70"/>
      <c r="J88" s="70"/>
      <c r="K88" s="70"/>
      <c r="L88" s="70"/>
      <c r="M88" s="70"/>
      <c r="N88" s="70"/>
      <c r="O88" s="70"/>
      <c r="P88" s="70"/>
      <c r="Q88" s="70"/>
      <c r="R88" s="70"/>
      <c r="S88" s="70"/>
      <c r="T88" s="70"/>
      <c r="U88" s="70"/>
      <c r="V88" s="70"/>
      <c r="W88" s="70"/>
    </row>
    <row r="89" spans="1:23" ht="15" customHeight="1" x14ac:dyDescent="0.2">
      <c r="A89" s="75"/>
      <c r="B89" s="70"/>
      <c r="C89" s="70"/>
      <c r="D89" s="70"/>
      <c r="E89" s="70"/>
      <c r="F89" s="70"/>
      <c r="G89" s="70"/>
      <c r="H89" s="70"/>
      <c r="J89" s="70"/>
      <c r="K89" s="70"/>
      <c r="L89" s="70"/>
      <c r="M89" s="70"/>
      <c r="N89" s="70"/>
      <c r="O89" s="70"/>
      <c r="P89" s="70"/>
      <c r="Q89" s="70"/>
      <c r="R89" s="70"/>
      <c r="S89" s="70"/>
      <c r="T89" s="70"/>
      <c r="U89" s="70"/>
      <c r="V89" s="70"/>
      <c r="W89" s="70"/>
    </row>
    <row r="90" spans="1:23" ht="15" customHeight="1" x14ac:dyDescent="0.2">
      <c r="A90" s="80"/>
      <c r="B90" s="70"/>
      <c r="C90" s="70"/>
      <c r="D90" s="70"/>
      <c r="E90" s="70"/>
      <c r="F90" s="70"/>
      <c r="G90" s="70"/>
      <c r="H90" s="70"/>
      <c r="J90" s="70"/>
      <c r="K90" s="70"/>
      <c r="L90" s="70"/>
      <c r="M90" s="70"/>
      <c r="N90" s="70"/>
      <c r="O90" s="70"/>
      <c r="P90" s="70"/>
      <c r="Q90" s="70"/>
      <c r="R90" s="70"/>
      <c r="S90" s="70"/>
      <c r="T90" s="70"/>
      <c r="U90" s="70"/>
      <c r="V90" s="70"/>
      <c r="W90" s="70"/>
    </row>
    <row r="91" spans="1:23" ht="15" customHeight="1" x14ac:dyDescent="0.2">
      <c r="A91" s="75"/>
      <c r="B91" s="70"/>
      <c r="C91" s="70"/>
      <c r="D91" s="70"/>
      <c r="E91" s="70"/>
      <c r="F91" s="70"/>
      <c r="G91" s="70"/>
      <c r="H91" s="70"/>
      <c r="J91" s="70"/>
      <c r="K91" s="70"/>
      <c r="L91" s="70"/>
      <c r="M91" s="70"/>
      <c r="N91" s="70"/>
      <c r="O91" s="70"/>
      <c r="P91" s="70"/>
      <c r="Q91" s="70"/>
      <c r="R91" s="70"/>
      <c r="S91" s="70"/>
      <c r="T91" s="70"/>
      <c r="U91" s="70"/>
      <c r="V91" s="70"/>
      <c r="W91" s="70"/>
    </row>
    <row r="92" spans="1:23" ht="15" customHeight="1" x14ac:dyDescent="0.2">
      <c r="A92" s="75"/>
      <c r="B92" s="70"/>
      <c r="C92" s="70"/>
      <c r="D92" s="70"/>
      <c r="E92" s="70"/>
      <c r="F92" s="70"/>
      <c r="G92" s="70"/>
      <c r="H92" s="70"/>
      <c r="J92" s="70"/>
      <c r="K92" s="70"/>
      <c r="L92" s="70"/>
      <c r="M92" s="70"/>
      <c r="N92" s="70"/>
      <c r="O92" s="70"/>
      <c r="P92" s="70"/>
      <c r="Q92" s="70"/>
      <c r="R92" s="70"/>
      <c r="S92" s="70"/>
      <c r="T92" s="70"/>
      <c r="U92" s="70"/>
      <c r="V92" s="70"/>
      <c r="W92" s="70"/>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B95" s="79"/>
      <c r="C95" s="79"/>
      <c r="D95" s="79"/>
      <c r="E95" s="79"/>
      <c r="F95" s="79"/>
      <c r="G95" s="79"/>
      <c r="H95" s="79"/>
      <c r="J95" s="79"/>
      <c r="K95" s="79"/>
      <c r="L95" s="79"/>
      <c r="M95" s="79"/>
      <c r="N95" s="79"/>
      <c r="O95" s="79"/>
      <c r="P95" s="79"/>
      <c r="Q95" s="79"/>
      <c r="R95" s="79"/>
      <c r="S95" s="79"/>
      <c r="T95" s="79"/>
      <c r="U95" s="79"/>
      <c r="V95" s="79"/>
      <c r="W95" s="79"/>
    </row>
    <row r="96" spans="1:23" ht="15" customHeight="1" x14ac:dyDescent="0.2">
      <c r="B96" s="79"/>
      <c r="C96" s="79"/>
      <c r="D96" s="79"/>
      <c r="E96" s="79"/>
      <c r="F96" s="79"/>
      <c r="G96" s="79"/>
      <c r="H96" s="79"/>
      <c r="J96" s="79"/>
      <c r="K96" s="79"/>
      <c r="L96" s="79"/>
      <c r="M96" s="79"/>
      <c r="N96" s="79"/>
      <c r="O96" s="79"/>
      <c r="P96" s="79"/>
      <c r="Q96" s="79"/>
      <c r="R96" s="79"/>
      <c r="S96" s="79"/>
      <c r="T96" s="79"/>
      <c r="U96" s="79"/>
      <c r="V96" s="79"/>
      <c r="W96" s="79"/>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58"/>
      <c r="C105" s="58"/>
      <c r="D105" s="58"/>
      <c r="E105" s="58"/>
      <c r="F105" s="58"/>
      <c r="G105" s="58"/>
      <c r="H105" s="58"/>
      <c r="J105" s="60"/>
      <c r="K105" s="60"/>
      <c r="L105" s="60"/>
      <c r="M105" s="60"/>
      <c r="N105" s="60"/>
      <c r="O105" s="60"/>
      <c r="P105" s="60"/>
      <c r="Q105" s="60"/>
      <c r="R105" s="60"/>
      <c r="S105" s="60"/>
      <c r="T105" s="60"/>
      <c r="U105" s="60"/>
      <c r="V105" s="60"/>
      <c r="W105" s="60"/>
    </row>
    <row r="106" spans="2:23" ht="15" customHeight="1" x14ac:dyDescent="0.2">
      <c r="B106" s="58"/>
      <c r="C106" s="58"/>
      <c r="D106" s="58"/>
      <c r="E106" s="58"/>
      <c r="F106" s="58"/>
      <c r="G106" s="58"/>
      <c r="H106" s="58"/>
      <c r="J106" s="60"/>
      <c r="K106" s="60"/>
      <c r="L106" s="60"/>
      <c r="M106" s="60"/>
      <c r="N106" s="60"/>
      <c r="O106" s="60"/>
      <c r="P106" s="60"/>
      <c r="Q106" s="60"/>
      <c r="R106" s="60"/>
      <c r="S106" s="60"/>
      <c r="T106" s="60"/>
      <c r="U106" s="60"/>
      <c r="V106" s="60"/>
      <c r="W106" s="60"/>
    </row>
    <row r="107" spans="2:23" ht="15" customHeight="1" x14ac:dyDescent="0.2">
      <c r="B107" s="58"/>
      <c r="C107" s="58"/>
      <c r="D107" s="58"/>
      <c r="E107" s="58"/>
      <c r="F107" s="58"/>
      <c r="G107" s="58"/>
      <c r="H107" s="58"/>
      <c r="J107" s="60"/>
      <c r="K107" s="60"/>
      <c r="L107" s="58"/>
      <c r="M107" s="58"/>
      <c r="N107" s="58"/>
      <c r="O107" s="58"/>
      <c r="P107" s="58"/>
      <c r="Q107" s="58"/>
      <c r="R107" s="58"/>
      <c r="S107" s="58"/>
      <c r="T107" s="58"/>
      <c r="U107" s="58"/>
      <c r="V107" s="58"/>
      <c r="W107" s="58"/>
    </row>
    <row r="108" spans="2:23" ht="15" customHeight="1" x14ac:dyDescent="0.2">
      <c r="B108" s="58"/>
      <c r="C108" s="58"/>
      <c r="D108" s="58"/>
      <c r="E108" s="58"/>
      <c r="F108" s="58"/>
      <c r="G108" s="58"/>
      <c r="H108" s="58"/>
      <c r="J108" s="60"/>
      <c r="K108" s="60"/>
      <c r="L108" s="58"/>
      <c r="M108" s="58"/>
      <c r="N108" s="58"/>
      <c r="O108" s="58"/>
      <c r="P108" s="58"/>
      <c r="Q108" s="58"/>
      <c r="R108" s="58"/>
      <c r="S108" s="58"/>
      <c r="T108" s="58"/>
      <c r="U108" s="58"/>
      <c r="V108" s="58"/>
      <c r="W108" s="58"/>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x14ac:dyDescent="0.2">
      <c r="B119" s="58"/>
      <c r="C119" s="58"/>
      <c r="D119" s="58"/>
      <c r="E119" s="58"/>
      <c r="F119" s="58"/>
      <c r="G119" s="58"/>
      <c r="H119" s="58"/>
      <c r="J119" s="58"/>
      <c r="K119" s="58"/>
      <c r="L119" s="58"/>
      <c r="M119" s="58"/>
      <c r="N119" s="58"/>
      <c r="O119" s="58"/>
      <c r="P119" s="58"/>
      <c r="Q119" s="58"/>
      <c r="R119" s="58"/>
      <c r="S119" s="58"/>
      <c r="T119" s="58"/>
      <c r="U119" s="58"/>
      <c r="V119" s="58"/>
      <c r="W119" s="58"/>
    </row>
    <row r="132" spans="2:8" ht="15" customHeight="1" x14ac:dyDescent="0.2"/>
    <row r="133" spans="2:8" ht="15" customHeight="1" x14ac:dyDescent="0.2"/>
    <row r="134" spans="2:8" x14ac:dyDescent="0.2">
      <c r="B134" s="58"/>
      <c r="C134" s="58"/>
      <c r="D134" s="58"/>
      <c r="E134" s="58"/>
      <c r="F134" s="58"/>
      <c r="G134" s="58"/>
      <c r="H134" s="58"/>
    </row>
    <row r="135" spans="2:8" x14ac:dyDescent="0.2">
      <c r="B135" s="58"/>
      <c r="E135" s="58"/>
      <c r="F135" s="58"/>
      <c r="G135" s="58"/>
      <c r="H135" s="58"/>
    </row>
    <row r="138" spans="2:8" ht="15" customHeight="1" x14ac:dyDescent="0.2"/>
    <row r="140" spans="2:8" x14ac:dyDescent="0.2">
      <c r="B140" s="58"/>
    </row>
  </sheetData>
  <conditionalFormatting sqref="V107:W119">
    <cfRule type="containsText" dxfId="366" priority="2" operator="containsText" text="FALSE">
      <formula>NOT(ISERROR(SEARCH("FALSE",V107)))</formula>
    </cfRule>
  </conditionalFormatting>
  <conditionalFormatting sqref="V121:W133">
    <cfRule type="containsText" dxfId="365" priority="1" operator="containsText" text="TRUE">
      <formula>NOT(ISERROR(SEARCH("TRUE",V121)))</formula>
    </cfRule>
  </conditionalFormatting>
  <conditionalFormatting sqref="B119 C107:H119">
    <cfRule type="containsText" dxfId="364" priority="16" operator="containsText" text="FALSE">
      <formula>NOT(ISERROR(SEARCH("FALSE",B107)))</formula>
    </cfRule>
  </conditionalFormatting>
  <conditionalFormatting sqref="B121:H133">
    <cfRule type="containsText" dxfId="363" priority="15" operator="containsText" text="TRUE">
      <formula>NOT(ISERROR(SEARCH("TRUE",B121)))</formula>
    </cfRule>
  </conditionalFormatting>
  <conditionalFormatting sqref="J119:K119">
    <cfRule type="containsText" dxfId="362" priority="14" operator="containsText" text="FALSE">
      <formula>NOT(ISERROR(SEARCH("FALSE",J119)))</formula>
    </cfRule>
  </conditionalFormatting>
  <conditionalFormatting sqref="J121:K133">
    <cfRule type="containsText" dxfId="361" priority="13" operator="containsText" text="TRUE">
      <formula>NOT(ISERROR(SEARCH("TRUE",J121)))</formula>
    </cfRule>
  </conditionalFormatting>
  <conditionalFormatting sqref="L107:M119">
    <cfRule type="containsText" dxfId="360" priority="12" operator="containsText" text="FALSE">
      <formula>NOT(ISERROR(SEARCH("FALSE",L107)))</formula>
    </cfRule>
  </conditionalFormatting>
  <conditionalFormatting sqref="L121:M133">
    <cfRule type="containsText" dxfId="359" priority="11" operator="containsText" text="TRUE">
      <formula>NOT(ISERROR(SEARCH("TRUE",L121)))</formula>
    </cfRule>
  </conditionalFormatting>
  <conditionalFormatting sqref="N107:O119">
    <cfRule type="containsText" dxfId="358" priority="10" operator="containsText" text="FALSE">
      <formula>NOT(ISERROR(SEARCH("FALSE",N107)))</formula>
    </cfRule>
  </conditionalFormatting>
  <conditionalFormatting sqref="N121:O133">
    <cfRule type="containsText" dxfId="357" priority="9" operator="containsText" text="TRUE">
      <formula>NOT(ISERROR(SEARCH("TRUE",N121)))</formula>
    </cfRule>
  </conditionalFormatting>
  <conditionalFormatting sqref="P107:Q119">
    <cfRule type="containsText" dxfId="356" priority="8" operator="containsText" text="FALSE">
      <formula>NOT(ISERROR(SEARCH("FALSE",P107)))</formula>
    </cfRule>
  </conditionalFormatting>
  <conditionalFormatting sqref="P121:Q133">
    <cfRule type="containsText" dxfId="355" priority="7" operator="containsText" text="TRUE">
      <formula>NOT(ISERROR(SEARCH("TRUE",P121)))</formula>
    </cfRule>
  </conditionalFormatting>
  <conditionalFormatting sqref="R107:S119">
    <cfRule type="containsText" dxfId="354" priority="6" operator="containsText" text="FALSE">
      <formula>NOT(ISERROR(SEARCH("FALSE",R107)))</formula>
    </cfRule>
  </conditionalFormatting>
  <conditionalFormatting sqref="R121:S133">
    <cfRule type="containsText" dxfId="353" priority="5" operator="containsText" text="TRUE">
      <formula>NOT(ISERROR(SEARCH("TRUE",R121)))</formula>
    </cfRule>
  </conditionalFormatting>
  <conditionalFormatting sqref="T107:U119">
    <cfRule type="containsText" dxfId="352" priority="4" operator="containsText" text="FALSE">
      <formula>NOT(ISERROR(SEARCH("FALSE",T107)))</formula>
    </cfRule>
  </conditionalFormatting>
  <conditionalFormatting sqref="T121:U133">
    <cfRule type="containsText" dxfId="351" priority="3" operator="containsText" text="TRUE">
      <formula>NOT(ISERROR(SEARCH("TRUE",T121)))</formula>
    </cfRule>
  </conditionalFormatting>
  <hyperlinks>
    <hyperlink ref="A9" location="Table_of_contents!A1" display="Return to contents" xr:uid="{63B231BD-AD4A-476B-9095-BA9C0EF158A7}"/>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587B-6B20-4B48-A8E9-6FED5587455E}">
  <sheetPr codeName="Sheet9"/>
  <dimension ref="A1:BU142"/>
  <sheetViews>
    <sheetView zoomScaleNormal="100" workbookViewId="0">
      <pane xSplit="1" topLeftCell="B1" activePane="topRight" state="frozen"/>
      <selection pane="topRight"/>
    </sheetView>
  </sheetViews>
  <sheetFormatPr defaultColWidth="7.109375" defaultRowHeight="12.75" x14ac:dyDescent="0.2"/>
  <cols>
    <col min="1" max="1" width="67.77734375" style="78" customWidth="1"/>
    <col min="2" max="8" width="10.109375" style="59" customWidth="1"/>
    <col min="9" max="9" width="3" style="60" customWidth="1"/>
    <col min="10" max="23" width="10.109375" style="59" customWidth="1"/>
    <col min="24" max="16384" width="7.109375" style="60"/>
  </cols>
  <sheetData>
    <row r="1" spans="1:73" ht="19.5" x14ac:dyDescent="0.3">
      <c r="A1" s="1" t="s">
        <v>280</v>
      </c>
      <c r="B1" s="56"/>
      <c r="C1" s="57"/>
      <c r="D1" s="58"/>
      <c r="J1" s="56"/>
      <c r="K1" s="56"/>
      <c r="N1" s="58"/>
      <c r="O1" s="58"/>
    </row>
    <row r="2" spans="1:73" customFormat="1" ht="16.5" x14ac:dyDescent="0.25">
      <c r="A2" s="2" t="s">
        <v>256</v>
      </c>
    </row>
    <row r="3" spans="1:73" customFormat="1" ht="15" x14ac:dyDescent="0.2">
      <c r="A3" t="s">
        <v>1</v>
      </c>
    </row>
    <row r="4" spans="1:73" customFormat="1" ht="15" x14ac:dyDescent="0.2">
      <c r="A4" s="132" t="s">
        <v>183</v>
      </c>
    </row>
    <row r="5" spans="1:73" ht="30" x14ac:dyDescent="0.2">
      <c r="A5" s="61" t="s">
        <v>257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3"/>
      <c r="BP5" s="63"/>
      <c r="BQ5" s="63"/>
      <c r="BR5" s="63"/>
      <c r="BS5" s="63"/>
      <c r="BT5" s="63"/>
      <c r="BU5" s="63"/>
    </row>
    <row r="6" spans="1:73" ht="30" x14ac:dyDescent="0.2">
      <c r="A6" s="61" t="s">
        <v>281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3"/>
      <c r="BP6" s="63"/>
      <c r="BQ6" s="63"/>
      <c r="BR6" s="63"/>
      <c r="BS6" s="63"/>
      <c r="BT6" s="63"/>
      <c r="BU6" s="63"/>
    </row>
    <row r="7" spans="1:73" ht="15" customHeight="1" x14ac:dyDescent="0.2">
      <c r="A7" s="4" t="s">
        <v>188</v>
      </c>
      <c r="B7" s="62"/>
      <c r="C7" s="62"/>
      <c r="D7" s="62"/>
      <c r="E7" s="62"/>
      <c r="F7" s="62"/>
      <c r="G7" s="62"/>
      <c r="H7" s="62"/>
      <c r="I7" s="62"/>
      <c r="J7" s="62"/>
      <c r="K7" s="62"/>
      <c r="L7" s="62"/>
      <c r="M7" s="62"/>
      <c r="N7" s="62"/>
      <c r="O7" s="62"/>
      <c r="P7" s="62"/>
      <c r="Q7" s="62"/>
      <c r="R7" s="62"/>
      <c r="S7" s="62"/>
      <c r="T7" s="62"/>
      <c r="U7" s="62"/>
      <c r="V7" s="62"/>
      <c r="W7" s="62"/>
    </row>
    <row r="8" spans="1:73" ht="30" x14ac:dyDescent="0.2">
      <c r="A8" s="3" t="s">
        <v>190</v>
      </c>
      <c r="B8" s="62"/>
      <c r="C8" s="62"/>
      <c r="D8" s="62"/>
      <c r="E8" s="62"/>
      <c r="F8" s="62"/>
      <c r="G8" s="62"/>
      <c r="H8" s="62"/>
      <c r="I8" s="62"/>
      <c r="J8" s="62"/>
      <c r="K8" s="62"/>
      <c r="L8" s="62"/>
      <c r="M8" s="62"/>
      <c r="N8" s="62"/>
      <c r="O8" s="62"/>
      <c r="P8" s="62"/>
      <c r="Q8" s="62"/>
      <c r="R8" s="62"/>
      <c r="S8" s="62"/>
      <c r="T8" s="62"/>
      <c r="U8" s="62"/>
      <c r="V8" s="62"/>
      <c r="W8" s="62"/>
    </row>
    <row r="9" spans="1:73" ht="15" x14ac:dyDescent="0.2">
      <c r="A9" s="5" t="s">
        <v>76</v>
      </c>
      <c r="B9" s="62"/>
      <c r="C9" s="62"/>
      <c r="D9" s="62"/>
      <c r="E9" s="62"/>
      <c r="F9" s="62"/>
      <c r="G9" s="62"/>
      <c r="H9" s="62"/>
      <c r="I9" s="62"/>
      <c r="J9" s="62"/>
      <c r="K9" s="62"/>
      <c r="L9" s="62"/>
      <c r="M9" s="62"/>
      <c r="N9" s="62"/>
      <c r="O9" s="62"/>
      <c r="P9" s="62"/>
      <c r="Q9" s="62"/>
      <c r="R9" s="62"/>
      <c r="S9" s="62"/>
      <c r="T9" s="62"/>
      <c r="U9" s="62"/>
      <c r="V9" s="62"/>
      <c r="W9" s="62"/>
    </row>
    <row r="10" spans="1:73" s="68" customFormat="1" ht="38.1" customHeight="1" thickBot="1" x14ac:dyDescent="0.3">
      <c r="A10" s="64" t="s">
        <v>282</v>
      </c>
      <c r="B10" s="65"/>
      <c r="C10" s="65"/>
      <c r="D10" s="65"/>
      <c r="E10" s="65"/>
      <c r="F10" s="65"/>
      <c r="G10" s="65"/>
      <c r="H10" s="65"/>
      <c r="I10" s="65"/>
      <c r="J10" s="66" t="s">
        <v>283</v>
      </c>
      <c r="K10" s="67"/>
      <c r="L10" s="67"/>
      <c r="M10" s="67"/>
      <c r="N10" s="67"/>
      <c r="O10" s="67"/>
      <c r="P10" s="67"/>
      <c r="Q10" s="67"/>
      <c r="R10" s="67"/>
      <c r="S10" s="67"/>
      <c r="T10" s="67"/>
      <c r="U10" s="67"/>
      <c r="V10" s="67"/>
      <c r="W10" s="67"/>
    </row>
    <row r="11" spans="1:73" s="68" customFormat="1" ht="63.75" thickTop="1" x14ac:dyDescent="0.25">
      <c r="A11" s="69" t="s">
        <v>284</v>
      </c>
      <c r="B11" s="10" t="s">
        <v>262</v>
      </c>
      <c r="C11" s="10" t="s">
        <v>195</v>
      </c>
      <c r="D11" s="10" t="s">
        <v>196</v>
      </c>
      <c r="E11" s="10" t="s">
        <v>197</v>
      </c>
      <c r="F11" s="10" t="s">
        <v>198</v>
      </c>
      <c r="G11" s="10" t="s">
        <v>263</v>
      </c>
      <c r="H11" s="10" t="s">
        <v>264</v>
      </c>
      <c r="J11" s="10" t="s">
        <v>201</v>
      </c>
      <c r="K11" s="10" t="s">
        <v>265</v>
      </c>
      <c r="L11" s="10" t="s">
        <v>266</v>
      </c>
      <c r="M11" s="10" t="s">
        <v>204</v>
      </c>
      <c r="N11" s="10" t="s">
        <v>205</v>
      </c>
      <c r="O11" s="10" t="s">
        <v>206</v>
      </c>
      <c r="P11" s="10" t="s">
        <v>207</v>
      </c>
      <c r="Q11" s="10" t="s">
        <v>208</v>
      </c>
      <c r="R11" s="10" t="s">
        <v>267</v>
      </c>
      <c r="S11" s="10" t="s">
        <v>268</v>
      </c>
      <c r="T11" s="10" t="s">
        <v>269</v>
      </c>
      <c r="U11" s="10" t="s">
        <v>270</v>
      </c>
      <c r="V11" s="10" t="s">
        <v>271</v>
      </c>
      <c r="W11" s="10" t="s">
        <v>272</v>
      </c>
    </row>
    <row r="12" spans="1:73" s="72" customFormat="1" ht="15" x14ac:dyDescent="0.2">
      <c r="A12" s="3" t="s">
        <v>278</v>
      </c>
      <c r="B12" s="91">
        <v>4</v>
      </c>
      <c r="C12" s="91">
        <v>5</v>
      </c>
      <c r="D12" s="91">
        <v>5</v>
      </c>
      <c r="E12" s="91">
        <v>5</v>
      </c>
      <c r="F12" s="91">
        <v>2</v>
      </c>
      <c r="G12" s="91">
        <v>4</v>
      </c>
      <c r="H12" s="91">
        <v>5</v>
      </c>
      <c r="I12" s="92"/>
      <c r="J12" s="91">
        <v>3</v>
      </c>
      <c r="K12" s="91">
        <v>6</v>
      </c>
      <c r="L12" s="91">
        <v>2</v>
      </c>
      <c r="M12" s="91">
        <v>7</v>
      </c>
      <c r="N12" s="91">
        <v>3</v>
      </c>
      <c r="O12" s="91">
        <v>7</v>
      </c>
      <c r="P12" s="91">
        <v>3</v>
      </c>
      <c r="Q12" s="91">
        <v>7</v>
      </c>
      <c r="R12" s="91">
        <v>1</v>
      </c>
      <c r="S12" s="91">
        <v>3</v>
      </c>
      <c r="T12" s="91">
        <v>3</v>
      </c>
      <c r="U12" s="91">
        <v>5</v>
      </c>
      <c r="V12" s="91">
        <v>3</v>
      </c>
      <c r="W12" s="91">
        <v>7</v>
      </c>
    </row>
    <row r="13" spans="1:73" s="72" customFormat="1" ht="15" x14ac:dyDescent="0.2">
      <c r="A13" s="3" t="s">
        <v>279</v>
      </c>
      <c r="B13" s="91">
        <v>3</v>
      </c>
      <c r="C13" s="91">
        <v>4</v>
      </c>
      <c r="D13" s="91">
        <v>4</v>
      </c>
      <c r="E13" s="91">
        <v>3</v>
      </c>
      <c r="F13" s="91">
        <v>3</v>
      </c>
      <c r="G13" s="91">
        <v>3</v>
      </c>
      <c r="H13" s="91">
        <v>4</v>
      </c>
      <c r="I13" s="92"/>
      <c r="J13" s="91">
        <v>3</v>
      </c>
      <c r="K13" s="91">
        <v>4</v>
      </c>
      <c r="L13" s="91">
        <v>2</v>
      </c>
      <c r="M13" s="91">
        <v>6</v>
      </c>
      <c r="N13" s="91">
        <v>2</v>
      </c>
      <c r="O13" s="91">
        <v>6</v>
      </c>
      <c r="P13" s="91">
        <v>2</v>
      </c>
      <c r="Q13" s="91">
        <v>4</v>
      </c>
      <c r="R13" s="91">
        <v>1</v>
      </c>
      <c r="S13" s="91">
        <v>4</v>
      </c>
      <c r="T13" s="91">
        <v>1</v>
      </c>
      <c r="U13" s="91">
        <v>4</v>
      </c>
      <c r="V13" s="91">
        <v>3</v>
      </c>
      <c r="W13" s="91">
        <v>6</v>
      </c>
    </row>
    <row r="14" spans="1:73" s="72" customFormat="1" ht="15" x14ac:dyDescent="0.2">
      <c r="A14" s="3" t="s">
        <v>145</v>
      </c>
      <c r="B14" s="91">
        <v>3</v>
      </c>
      <c r="C14" s="91">
        <v>2</v>
      </c>
      <c r="D14" s="91">
        <v>4</v>
      </c>
      <c r="E14" s="91">
        <v>3</v>
      </c>
      <c r="F14" s="91">
        <v>3</v>
      </c>
      <c r="G14" s="91">
        <v>3</v>
      </c>
      <c r="H14" s="91">
        <v>3</v>
      </c>
      <c r="I14" s="92"/>
      <c r="J14" s="91">
        <v>2</v>
      </c>
      <c r="K14" s="91">
        <v>4</v>
      </c>
      <c r="L14" s="91">
        <v>1</v>
      </c>
      <c r="M14" s="91">
        <v>4</v>
      </c>
      <c r="N14" s="91">
        <v>2</v>
      </c>
      <c r="O14" s="91">
        <v>5</v>
      </c>
      <c r="P14" s="91">
        <v>2</v>
      </c>
      <c r="Q14" s="91">
        <v>4</v>
      </c>
      <c r="R14" s="91">
        <v>1</v>
      </c>
      <c r="S14" s="91">
        <v>6</v>
      </c>
      <c r="T14" s="91">
        <v>2</v>
      </c>
      <c r="U14" s="91">
        <v>4</v>
      </c>
      <c r="V14" s="91">
        <v>2</v>
      </c>
      <c r="W14" s="91">
        <v>5</v>
      </c>
    </row>
    <row r="15" spans="1:73" s="72" customFormat="1" ht="15" x14ac:dyDescent="0.2">
      <c r="A15" s="3" t="s">
        <v>142</v>
      </c>
      <c r="B15" s="91">
        <v>3</v>
      </c>
      <c r="C15" s="91">
        <v>3</v>
      </c>
      <c r="D15" s="91">
        <v>4</v>
      </c>
      <c r="E15" s="91">
        <v>3</v>
      </c>
      <c r="F15" s="91">
        <v>3</v>
      </c>
      <c r="G15" s="91">
        <v>3</v>
      </c>
      <c r="H15" s="91">
        <v>3</v>
      </c>
      <c r="I15" s="92"/>
      <c r="J15" s="91">
        <v>2</v>
      </c>
      <c r="K15" s="91">
        <v>4</v>
      </c>
      <c r="L15" s="91">
        <v>1</v>
      </c>
      <c r="M15" s="91">
        <v>4</v>
      </c>
      <c r="N15" s="91">
        <v>3</v>
      </c>
      <c r="O15" s="91">
        <v>5</v>
      </c>
      <c r="P15" s="91">
        <v>1</v>
      </c>
      <c r="Q15" s="91">
        <v>4</v>
      </c>
      <c r="R15" s="91">
        <v>2</v>
      </c>
      <c r="S15" s="91">
        <v>4</v>
      </c>
      <c r="T15" s="91">
        <v>2</v>
      </c>
      <c r="U15" s="91">
        <v>4</v>
      </c>
      <c r="V15" s="91">
        <v>2</v>
      </c>
      <c r="W15" s="91">
        <v>4</v>
      </c>
    </row>
    <row r="16" spans="1:73" s="72" customFormat="1" ht="15" x14ac:dyDescent="0.2">
      <c r="A16" s="3" t="s">
        <v>139</v>
      </c>
      <c r="B16" s="91">
        <v>3</v>
      </c>
      <c r="C16" s="91">
        <v>3</v>
      </c>
      <c r="D16" s="91">
        <v>4</v>
      </c>
      <c r="E16" s="91">
        <v>3</v>
      </c>
      <c r="F16" s="91">
        <v>3</v>
      </c>
      <c r="G16" s="91">
        <v>3</v>
      </c>
      <c r="H16" s="91">
        <v>4</v>
      </c>
      <c r="I16" s="92"/>
      <c r="J16" s="91">
        <v>3</v>
      </c>
      <c r="K16" s="91">
        <v>4</v>
      </c>
      <c r="L16" s="91">
        <v>1</v>
      </c>
      <c r="M16" s="91">
        <v>6</v>
      </c>
      <c r="N16" s="91">
        <v>3</v>
      </c>
      <c r="O16" s="91">
        <v>6</v>
      </c>
      <c r="P16" s="91">
        <v>2</v>
      </c>
      <c r="Q16" s="91">
        <v>4</v>
      </c>
      <c r="R16" s="91">
        <v>2</v>
      </c>
      <c r="S16" s="91">
        <v>4</v>
      </c>
      <c r="T16" s="91">
        <v>2</v>
      </c>
      <c r="U16" s="91">
        <v>4</v>
      </c>
      <c r="V16" s="91">
        <v>2</v>
      </c>
      <c r="W16" s="91">
        <v>5</v>
      </c>
    </row>
    <row r="17" spans="1:23" s="72" customFormat="1" ht="15" x14ac:dyDescent="0.2">
      <c r="A17" s="3" t="s">
        <v>136</v>
      </c>
      <c r="B17" s="91">
        <v>4</v>
      </c>
      <c r="C17" s="91">
        <v>3</v>
      </c>
      <c r="D17" s="91">
        <v>4</v>
      </c>
      <c r="E17" s="91">
        <v>5</v>
      </c>
      <c r="F17" s="91">
        <v>3</v>
      </c>
      <c r="G17" s="91">
        <v>4</v>
      </c>
      <c r="H17" s="91">
        <v>4</v>
      </c>
      <c r="I17" s="92"/>
      <c r="J17" s="91">
        <v>3</v>
      </c>
      <c r="K17" s="91">
        <v>5</v>
      </c>
      <c r="L17" s="91">
        <v>1</v>
      </c>
      <c r="M17" s="91">
        <v>6</v>
      </c>
      <c r="N17" s="91">
        <v>2</v>
      </c>
      <c r="O17" s="91">
        <v>5</v>
      </c>
      <c r="P17" s="91">
        <v>3</v>
      </c>
      <c r="Q17" s="91">
        <v>6</v>
      </c>
      <c r="R17" s="91">
        <v>2</v>
      </c>
      <c r="S17" s="91">
        <v>4</v>
      </c>
      <c r="T17" s="91">
        <v>2</v>
      </c>
      <c r="U17" s="91">
        <v>5</v>
      </c>
      <c r="V17" s="91">
        <v>3</v>
      </c>
      <c r="W17" s="91">
        <v>5</v>
      </c>
    </row>
    <row r="18" spans="1:23" s="72" customFormat="1" ht="15" x14ac:dyDescent="0.2">
      <c r="A18" s="3" t="s">
        <v>133</v>
      </c>
      <c r="B18" s="91">
        <v>3</v>
      </c>
      <c r="C18" s="91">
        <v>3</v>
      </c>
      <c r="D18" s="91">
        <v>3</v>
      </c>
      <c r="E18" s="91">
        <v>2</v>
      </c>
      <c r="F18" s="91">
        <v>1</v>
      </c>
      <c r="G18" s="91">
        <v>2</v>
      </c>
      <c r="H18" s="91">
        <v>3</v>
      </c>
      <c r="I18" s="92"/>
      <c r="J18" s="91">
        <v>2</v>
      </c>
      <c r="K18" s="91">
        <v>3</v>
      </c>
      <c r="L18" s="91">
        <v>1</v>
      </c>
      <c r="M18" s="91">
        <v>6</v>
      </c>
      <c r="N18" s="91">
        <v>2</v>
      </c>
      <c r="O18" s="91">
        <v>5</v>
      </c>
      <c r="P18" s="91">
        <v>1</v>
      </c>
      <c r="Q18" s="91">
        <v>3</v>
      </c>
      <c r="R18" s="91">
        <v>0</v>
      </c>
      <c r="S18" s="91">
        <v>2</v>
      </c>
      <c r="T18" s="91">
        <v>1</v>
      </c>
      <c r="U18" s="91">
        <v>3</v>
      </c>
      <c r="V18" s="91">
        <v>2</v>
      </c>
      <c r="W18" s="91">
        <v>4</v>
      </c>
    </row>
    <row r="19" spans="1:23" s="72" customFormat="1" ht="15" x14ac:dyDescent="0.2">
      <c r="A19" s="73" t="s">
        <v>170</v>
      </c>
      <c r="B19" s="91">
        <v>4</v>
      </c>
      <c r="C19" s="91">
        <v>4</v>
      </c>
      <c r="D19" s="91">
        <v>5</v>
      </c>
      <c r="E19" s="91">
        <v>4</v>
      </c>
      <c r="F19" s="91">
        <v>3</v>
      </c>
      <c r="G19" s="91">
        <v>4</v>
      </c>
      <c r="H19" s="91">
        <v>4</v>
      </c>
      <c r="I19" s="92"/>
      <c r="J19" s="91">
        <v>3</v>
      </c>
      <c r="K19" s="91">
        <v>5</v>
      </c>
      <c r="L19" s="91">
        <v>2</v>
      </c>
      <c r="M19" s="91">
        <v>6</v>
      </c>
      <c r="N19" s="91">
        <v>3</v>
      </c>
      <c r="O19" s="91">
        <v>6</v>
      </c>
      <c r="P19" s="91">
        <v>2</v>
      </c>
      <c r="Q19" s="91">
        <v>6</v>
      </c>
      <c r="R19" s="91">
        <v>2</v>
      </c>
      <c r="S19" s="91">
        <v>4</v>
      </c>
      <c r="T19" s="91">
        <v>2</v>
      </c>
      <c r="U19" s="91">
        <v>5</v>
      </c>
      <c r="V19" s="91">
        <v>3</v>
      </c>
      <c r="W19" s="91">
        <v>6</v>
      </c>
    </row>
    <row r="20" spans="1:23" s="72" customFormat="1" ht="15" x14ac:dyDescent="0.2">
      <c r="A20" s="73" t="s">
        <v>127</v>
      </c>
      <c r="B20" s="91">
        <v>5</v>
      </c>
      <c r="C20" s="91">
        <v>4</v>
      </c>
      <c r="D20" s="91">
        <v>6</v>
      </c>
      <c r="E20" s="91">
        <v>4</v>
      </c>
      <c r="F20" s="91">
        <v>3</v>
      </c>
      <c r="G20" s="91">
        <v>4</v>
      </c>
      <c r="H20" s="91">
        <v>5</v>
      </c>
      <c r="I20" s="92"/>
      <c r="J20" s="91">
        <v>4</v>
      </c>
      <c r="K20" s="91">
        <v>6</v>
      </c>
      <c r="L20" s="91">
        <v>1</v>
      </c>
      <c r="M20" s="91">
        <v>6</v>
      </c>
      <c r="N20" s="91">
        <v>4</v>
      </c>
      <c r="O20" s="91">
        <v>8</v>
      </c>
      <c r="P20" s="91">
        <v>3</v>
      </c>
      <c r="Q20" s="91">
        <v>6</v>
      </c>
      <c r="R20" s="91">
        <v>2</v>
      </c>
      <c r="S20" s="91">
        <v>4</v>
      </c>
      <c r="T20" s="91">
        <v>3</v>
      </c>
      <c r="U20" s="91">
        <v>6</v>
      </c>
      <c r="V20" s="91">
        <v>3</v>
      </c>
      <c r="W20" s="91">
        <v>6</v>
      </c>
    </row>
    <row r="21" spans="1:23" s="72" customFormat="1" ht="15" x14ac:dyDescent="0.2">
      <c r="A21" s="73" t="s">
        <v>173</v>
      </c>
      <c r="B21" s="91">
        <v>4</v>
      </c>
      <c r="C21" s="91">
        <v>3</v>
      </c>
      <c r="D21" s="91">
        <v>5</v>
      </c>
      <c r="E21" s="91">
        <v>4</v>
      </c>
      <c r="F21" s="91">
        <v>3</v>
      </c>
      <c r="G21" s="91">
        <v>4</v>
      </c>
      <c r="H21" s="91">
        <v>4</v>
      </c>
      <c r="I21" s="92"/>
      <c r="J21" s="91">
        <v>3</v>
      </c>
      <c r="K21" s="91">
        <v>5</v>
      </c>
      <c r="L21" s="91">
        <v>1</v>
      </c>
      <c r="M21" s="91">
        <v>6</v>
      </c>
      <c r="N21" s="91">
        <v>3</v>
      </c>
      <c r="O21" s="91">
        <v>7</v>
      </c>
      <c r="P21" s="91">
        <v>2</v>
      </c>
      <c r="Q21" s="91">
        <v>5</v>
      </c>
      <c r="R21" s="91">
        <v>2</v>
      </c>
      <c r="S21" s="91">
        <v>4</v>
      </c>
      <c r="T21" s="91">
        <v>3</v>
      </c>
      <c r="U21" s="91">
        <v>5</v>
      </c>
      <c r="V21" s="91">
        <v>3</v>
      </c>
      <c r="W21" s="91">
        <v>5</v>
      </c>
    </row>
    <row r="22" spans="1:23" s="72" customFormat="1" ht="15" x14ac:dyDescent="0.2">
      <c r="A22" s="73" t="s">
        <v>174</v>
      </c>
      <c r="B22" s="91">
        <v>3</v>
      </c>
      <c r="C22" s="91">
        <v>4</v>
      </c>
      <c r="D22" s="91">
        <v>3</v>
      </c>
      <c r="E22" s="91">
        <v>3</v>
      </c>
      <c r="F22" s="91">
        <v>4</v>
      </c>
      <c r="G22" s="91">
        <v>3</v>
      </c>
      <c r="H22" s="91">
        <v>3</v>
      </c>
      <c r="I22" s="92"/>
      <c r="J22" s="91">
        <v>2</v>
      </c>
      <c r="K22" s="91">
        <v>4</v>
      </c>
      <c r="L22" s="91">
        <v>1</v>
      </c>
      <c r="M22" s="91">
        <v>6</v>
      </c>
      <c r="N22" s="91">
        <v>2</v>
      </c>
      <c r="O22" s="91">
        <v>4</v>
      </c>
      <c r="P22" s="91">
        <v>1</v>
      </c>
      <c r="Q22" s="91">
        <v>4</v>
      </c>
      <c r="R22" s="91">
        <v>2</v>
      </c>
      <c r="S22" s="91">
        <v>5</v>
      </c>
      <c r="T22" s="91">
        <v>2</v>
      </c>
      <c r="U22" s="91">
        <v>4</v>
      </c>
      <c r="V22" s="91">
        <v>2</v>
      </c>
      <c r="W22" s="91">
        <v>5</v>
      </c>
    </row>
    <row r="23" spans="1:23" s="72" customFormat="1" ht="15" x14ac:dyDescent="0.2">
      <c r="A23" s="73" t="s">
        <v>118</v>
      </c>
      <c r="B23" s="91">
        <v>3</v>
      </c>
      <c r="C23" s="91">
        <v>1</v>
      </c>
      <c r="D23" s="91">
        <v>4</v>
      </c>
      <c r="E23" s="91">
        <v>3</v>
      </c>
      <c r="F23" s="91">
        <v>2</v>
      </c>
      <c r="G23" s="91">
        <v>2</v>
      </c>
      <c r="H23" s="91">
        <v>4</v>
      </c>
      <c r="I23" s="92"/>
      <c r="J23" s="91">
        <v>2</v>
      </c>
      <c r="K23" s="91">
        <v>3</v>
      </c>
      <c r="L23" s="91">
        <v>0</v>
      </c>
      <c r="M23" s="91">
        <v>2</v>
      </c>
      <c r="N23" s="91">
        <v>2</v>
      </c>
      <c r="O23" s="91">
        <v>5</v>
      </c>
      <c r="P23" s="91">
        <v>2</v>
      </c>
      <c r="Q23" s="91">
        <v>4</v>
      </c>
      <c r="R23" s="91">
        <v>1</v>
      </c>
      <c r="S23" s="91">
        <v>3</v>
      </c>
      <c r="T23" s="91">
        <v>1</v>
      </c>
      <c r="U23" s="91">
        <v>3</v>
      </c>
      <c r="V23" s="91">
        <v>2</v>
      </c>
      <c r="W23" s="91">
        <v>5</v>
      </c>
    </row>
    <row r="24" spans="1:23" s="72" customFormat="1" ht="15" x14ac:dyDescent="0.2">
      <c r="A24" s="73" t="s">
        <v>115</v>
      </c>
      <c r="B24" s="91">
        <v>2</v>
      </c>
      <c r="C24" s="91">
        <v>3</v>
      </c>
      <c r="D24" s="91">
        <v>3</v>
      </c>
      <c r="E24" s="91">
        <v>2</v>
      </c>
      <c r="F24" s="91">
        <v>2</v>
      </c>
      <c r="G24" s="91">
        <v>2</v>
      </c>
      <c r="H24" s="91">
        <v>3</v>
      </c>
      <c r="I24" s="92"/>
      <c r="J24" s="91">
        <v>2</v>
      </c>
      <c r="K24" s="91">
        <v>3</v>
      </c>
      <c r="L24" s="91">
        <v>1</v>
      </c>
      <c r="M24" s="91">
        <v>5</v>
      </c>
      <c r="N24" s="91">
        <v>1</v>
      </c>
      <c r="O24" s="91">
        <v>4</v>
      </c>
      <c r="P24" s="91">
        <v>1</v>
      </c>
      <c r="Q24" s="91">
        <v>3</v>
      </c>
      <c r="R24" s="91">
        <v>1</v>
      </c>
      <c r="S24" s="91">
        <v>3</v>
      </c>
      <c r="T24" s="91">
        <v>1</v>
      </c>
      <c r="U24" s="91">
        <v>3</v>
      </c>
      <c r="V24" s="91">
        <v>2</v>
      </c>
      <c r="W24" s="91">
        <v>4</v>
      </c>
    </row>
    <row r="25" spans="1:23" s="72" customFormat="1" ht="15" x14ac:dyDescent="0.2">
      <c r="A25" s="73" t="s">
        <v>112</v>
      </c>
      <c r="B25" s="91">
        <v>4</v>
      </c>
      <c r="C25" s="91">
        <v>7</v>
      </c>
      <c r="D25" s="91">
        <v>3</v>
      </c>
      <c r="E25" s="91">
        <v>3</v>
      </c>
      <c r="F25" s="91">
        <v>3</v>
      </c>
      <c r="G25" s="91">
        <v>3</v>
      </c>
      <c r="H25" s="91">
        <v>4</v>
      </c>
      <c r="I25" s="92"/>
      <c r="J25" s="91">
        <v>3</v>
      </c>
      <c r="K25" s="91">
        <v>5</v>
      </c>
      <c r="L25" s="91">
        <v>3</v>
      </c>
      <c r="M25" s="91">
        <v>10</v>
      </c>
      <c r="N25" s="91">
        <v>2</v>
      </c>
      <c r="O25" s="91">
        <v>5</v>
      </c>
      <c r="P25" s="91">
        <v>2</v>
      </c>
      <c r="Q25" s="91">
        <v>4</v>
      </c>
      <c r="R25" s="91">
        <v>1</v>
      </c>
      <c r="S25" s="91">
        <v>4</v>
      </c>
      <c r="T25" s="91">
        <v>2</v>
      </c>
      <c r="U25" s="91">
        <v>5</v>
      </c>
      <c r="V25" s="91">
        <v>3</v>
      </c>
      <c r="W25" s="91">
        <v>5</v>
      </c>
    </row>
    <row r="26" spans="1:23" s="72" customFormat="1" ht="15" x14ac:dyDescent="0.2">
      <c r="A26" s="73" t="s">
        <v>110</v>
      </c>
      <c r="B26" s="30">
        <v>3</v>
      </c>
      <c r="C26" s="30">
        <v>3</v>
      </c>
      <c r="D26" s="30">
        <v>5</v>
      </c>
      <c r="E26" s="30">
        <v>2</v>
      </c>
      <c r="F26" s="30">
        <v>1</v>
      </c>
      <c r="G26" s="30">
        <v>2</v>
      </c>
      <c r="H26" s="30">
        <v>4</v>
      </c>
      <c r="I26" s="92"/>
      <c r="J26" s="93">
        <v>2</v>
      </c>
      <c r="K26" s="93">
        <v>4</v>
      </c>
      <c r="L26" s="93">
        <v>0</v>
      </c>
      <c r="M26" s="93">
        <v>5</v>
      </c>
      <c r="N26" s="93">
        <v>2</v>
      </c>
      <c r="O26" s="93">
        <v>7</v>
      </c>
      <c r="P26" s="93">
        <v>1</v>
      </c>
      <c r="Q26" s="93">
        <v>4</v>
      </c>
      <c r="R26" s="93">
        <v>0</v>
      </c>
      <c r="S26" s="93">
        <v>2</v>
      </c>
      <c r="T26" s="93">
        <v>1</v>
      </c>
      <c r="U26" s="93">
        <v>3</v>
      </c>
      <c r="V26" s="93">
        <v>2</v>
      </c>
      <c r="W26" s="93">
        <v>6</v>
      </c>
    </row>
    <row r="27" spans="1:23" ht="15" x14ac:dyDescent="0.2">
      <c r="A27" s="73" t="s">
        <v>107</v>
      </c>
      <c r="B27" s="74">
        <v>3</v>
      </c>
      <c r="C27" s="74">
        <v>2</v>
      </c>
      <c r="D27" s="74">
        <v>5</v>
      </c>
      <c r="E27" s="74">
        <v>3</v>
      </c>
      <c r="F27" s="74">
        <v>1</v>
      </c>
      <c r="G27" s="74">
        <v>3</v>
      </c>
      <c r="H27" s="74">
        <v>4</v>
      </c>
      <c r="I27" s="101"/>
      <c r="J27" s="74">
        <v>2</v>
      </c>
      <c r="K27" s="74">
        <v>4</v>
      </c>
      <c r="L27" s="74">
        <v>0</v>
      </c>
      <c r="M27" s="74">
        <v>5</v>
      </c>
      <c r="N27" s="74">
        <v>3</v>
      </c>
      <c r="O27" s="74">
        <v>7</v>
      </c>
      <c r="P27" s="74">
        <v>1</v>
      </c>
      <c r="Q27" s="74">
        <v>4</v>
      </c>
      <c r="R27" s="74">
        <v>0</v>
      </c>
      <c r="S27" s="74">
        <v>2</v>
      </c>
      <c r="T27" s="74">
        <v>1</v>
      </c>
      <c r="U27" s="74">
        <v>4</v>
      </c>
      <c r="V27" s="74">
        <v>2</v>
      </c>
      <c r="W27" s="74">
        <v>5</v>
      </c>
    </row>
    <row r="28" spans="1:23" ht="15" x14ac:dyDescent="0.2">
      <c r="A28" s="73" t="s">
        <v>104</v>
      </c>
      <c r="B28" s="74">
        <v>5</v>
      </c>
      <c r="C28" s="74">
        <v>3</v>
      </c>
      <c r="D28" s="74">
        <v>8</v>
      </c>
      <c r="E28" s="74">
        <v>5</v>
      </c>
      <c r="F28" s="74">
        <v>3</v>
      </c>
      <c r="G28" s="74">
        <v>4</v>
      </c>
      <c r="H28" s="74">
        <v>6</v>
      </c>
      <c r="J28" s="74">
        <v>4</v>
      </c>
      <c r="K28" s="74">
        <v>7</v>
      </c>
      <c r="L28" s="74">
        <v>1</v>
      </c>
      <c r="M28" s="74">
        <v>6</v>
      </c>
      <c r="N28" s="74">
        <v>4</v>
      </c>
      <c r="O28" s="74">
        <v>12</v>
      </c>
      <c r="P28" s="74">
        <v>2</v>
      </c>
      <c r="Q28" s="74">
        <v>8</v>
      </c>
      <c r="R28" s="74">
        <v>2</v>
      </c>
      <c r="S28" s="74">
        <v>5</v>
      </c>
      <c r="T28" s="74">
        <v>2</v>
      </c>
      <c r="U28" s="74">
        <v>6</v>
      </c>
      <c r="V28" s="74">
        <v>4</v>
      </c>
      <c r="W28" s="74">
        <v>9</v>
      </c>
    </row>
    <row r="29" spans="1:23" ht="15" x14ac:dyDescent="0.2">
      <c r="A29" s="73" t="s">
        <v>178</v>
      </c>
      <c r="B29" s="74">
        <v>6</v>
      </c>
      <c r="C29" s="74">
        <v>6</v>
      </c>
      <c r="D29" s="74">
        <v>7</v>
      </c>
      <c r="E29" s="74">
        <v>5</v>
      </c>
      <c r="F29" s="74">
        <v>3</v>
      </c>
      <c r="G29" s="74">
        <v>4</v>
      </c>
      <c r="H29" s="74">
        <v>7</v>
      </c>
      <c r="J29" s="74">
        <v>4</v>
      </c>
      <c r="K29" s="74">
        <v>7</v>
      </c>
      <c r="L29" s="74">
        <v>2</v>
      </c>
      <c r="M29" s="74">
        <v>9</v>
      </c>
      <c r="N29" s="74">
        <v>4</v>
      </c>
      <c r="O29" s="74">
        <v>10</v>
      </c>
      <c r="P29" s="74">
        <v>3</v>
      </c>
      <c r="Q29" s="74">
        <v>8</v>
      </c>
      <c r="R29" s="74">
        <v>1</v>
      </c>
      <c r="S29" s="74">
        <v>4</v>
      </c>
      <c r="T29" s="74">
        <v>2</v>
      </c>
      <c r="U29" s="74">
        <v>6</v>
      </c>
      <c r="V29" s="74">
        <v>5</v>
      </c>
      <c r="W29" s="74">
        <v>9</v>
      </c>
    </row>
    <row r="30" spans="1:23" ht="15" x14ac:dyDescent="0.2">
      <c r="A30" s="3" t="s">
        <v>98</v>
      </c>
      <c r="B30" s="74">
        <v>3</v>
      </c>
      <c r="C30" s="74">
        <v>5</v>
      </c>
      <c r="D30" s="74">
        <v>4</v>
      </c>
      <c r="E30" s="74">
        <v>3</v>
      </c>
      <c r="F30" s="74">
        <v>2</v>
      </c>
      <c r="G30" s="74">
        <v>3</v>
      </c>
      <c r="H30" s="74">
        <v>4</v>
      </c>
      <c r="I30" s="74"/>
      <c r="J30" s="74">
        <v>2</v>
      </c>
      <c r="K30" s="74">
        <v>5</v>
      </c>
      <c r="L30" s="74">
        <v>2</v>
      </c>
      <c r="M30" s="74">
        <v>9</v>
      </c>
      <c r="N30" s="74">
        <v>2</v>
      </c>
      <c r="O30" s="74">
        <v>6</v>
      </c>
      <c r="P30" s="74">
        <v>1</v>
      </c>
      <c r="Q30" s="74">
        <v>5</v>
      </c>
      <c r="R30" s="74">
        <v>1</v>
      </c>
      <c r="S30" s="74">
        <v>3</v>
      </c>
      <c r="T30" s="74">
        <v>2</v>
      </c>
      <c r="U30" s="74">
        <v>5</v>
      </c>
      <c r="V30" s="74">
        <v>2</v>
      </c>
      <c r="W30" s="74">
        <v>5</v>
      </c>
    </row>
    <row r="31" spans="1:23" s="103" customFormat="1" ht="15" customHeight="1" x14ac:dyDescent="0.2">
      <c r="A31" s="86" t="s">
        <v>95</v>
      </c>
      <c r="B31" s="74">
        <v>4</v>
      </c>
      <c r="C31" s="74">
        <v>2</v>
      </c>
      <c r="D31" s="74">
        <v>5</v>
      </c>
      <c r="E31" s="74">
        <v>6</v>
      </c>
      <c r="F31" s="74">
        <v>2</v>
      </c>
      <c r="G31" s="74">
        <v>3</v>
      </c>
      <c r="H31" s="74">
        <v>5</v>
      </c>
      <c r="I31" s="110"/>
      <c r="J31" s="74">
        <v>3</v>
      </c>
      <c r="K31" s="74">
        <v>5</v>
      </c>
      <c r="L31" s="74">
        <v>0</v>
      </c>
      <c r="M31" s="74">
        <v>3</v>
      </c>
      <c r="N31" s="74">
        <v>2</v>
      </c>
      <c r="O31" s="74">
        <v>7</v>
      </c>
      <c r="P31" s="74">
        <v>3</v>
      </c>
      <c r="Q31" s="74">
        <v>8</v>
      </c>
      <c r="R31" s="74">
        <v>1</v>
      </c>
      <c r="S31" s="74">
        <v>3</v>
      </c>
      <c r="T31" s="74">
        <v>1</v>
      </c>
      <c r="U31" s="74">
        <v>4</v>
      </c>
      <c r="V31" s="74">
        <v>3</v>
      </c>
      <c r="W31" s="74">
        <v>7</v>
      </c>
    </row>
    <row r="32" spans="1:23" ht="15" x14ac:dyDescent="0.2">
      <c r="A32" s="73" t="s">
        <v>92</v>
      </c>
      <c r="B32" s="30">
        <v>5</v>
      </c>
      <c r="C32" s="30">
        <v>5</v>
      </c>
      <c r="D32" s="30">
        <v>6</v>
      </c>
      <c r="E32" s="30">
        <v>5</v>
      </c>
      <c r="F32" s="30">
        <v>3</v>
      </c>
      <c r="G32" s="30">
        <v>3</v>
      </c>
      <c r="H32" s="30">
        <v>6</v>
      </c>
      <c r="I32" s="111"/>
      <c r="J32" s="30">
        <v>4</v>
      </c>
      <c r="K32" s="30">
        <v>6</v>
      </c>
      <c r="L32" s="30">
        <v>1</v>
      </c>
      <c r="M32" s="30">
        <v>9</v>
      </c>
      <c r="N32" s="30">
        <v>3</v>
      </c>
      <c r="O32" s="30">
        <v>8</v>
      </c>
      <c r="P32" s="30">
        <v>3</v>
      </c>
      <c r="Q32" s="30">
        <v>7</v>
      </c>
      <c r="R32" s="30">
        <v>1</v>
      </c>
      <c r="S32" s="30">
        <v>6</v>
      </c>
      <c r="T32" s="30">
        <v>2</v>
      </c>
      <c r="U32" s="30">
        <v>5</v>
      </c>
      <c r="V32" s="30">
        <v>4</v>
      </c>
      <c r="W32" s="30">
        <v>9</v>
      </c>
    </row>
    <row r="33" spans="1:23" ht="15" x14ac:dyDescent="0.2">
      <c r="A33" s="3" t="s">
        <v>89</v>
      </c>
      <c r="B33" s="74">
        <v>4</v>
      </c>
      <c r="C33" s="74">
        <v>6</v>
      </c>
      <c r="D33" s="74">
        <v>4</v>
      </c>
      <c r="E33" s="74">
        <v>4</v>
      </c>
      <c r="F33" s="74">
        <v>3</v>
      </c>
      <c r="G33" s="74">
        <v>3</v>
      </c>
      <c r="H33" s="74">
        <v>5</v>
      </c>
      <c r="J33" s="74">
        <v>3</v>
      </c>
      <c r="K33" s="74">
        <v>5</v>
      </c>
      <c r="L33" s="74">
        <v>2</v>
      </c>
      <c r="M33" s="74">
        <v>10</v>
      </c>
      <c r="N33" s="74">
        <v>2</v>
      </c>
      <c r="O33" s="74">
        <v>6</v>
      </c>
      <c r="P33" s="74">
        <v>2</v>
      </c>
      <c r="Q33" s="74">
        <v>6</v>
      </c>
      <c r="R33" s="74">
        <v>1</v>
      </c>
      <c r="S33" s="74">
        <v>4</v>
      </c>
      <c r="T33" s="74">
        <v>2</v>
      </c>
      <c r="U33" s="74">
        <v>5</v>
      </c>
      <c r="V33" s="74">
        <v>3</v>
      </c>
      <c r="W33" s="74">
        <v>7</v>
      </c>
    </row>
    <row r="34" spans="1:23" ht="15" x14ac:dyDescent="0.2">
      <c r="A34" s="73" t="s">
        <v>86</v>
      </c>
      <c r="B34" s="74">
        <v>5</v>
      </c>
      <c r="C34" s="74">
        <v>6</v>
      </c>
      <c r="D34" s="74">
        <v>6</v>
      </c>
      <c r="E34" s="74">
        <v>4</v>
      </c>
      <c r="F34" s="74">
        <v>2</v>
      </c>
      <c r="G34" s="74">
        <v>4</v>
      </c>
      <c r="H34" s="74">
        <v>5</v>
      </c>
      <c r="I34" s="111"/>
      <c r="J34" s="74">
        <v>3</v>
      </c>
      <c r="K34" s="74">
        <v>6</v>
      </c>
      <c r="L34" s="74">
        <v>2</v>
      </c>
      <c r="M34" s="74">
        <v>10</v>
      </c>
      <c r="N34" s="74">
        <v>3</v>
      </c>
      <c r="O34" s="74">
        <v>8</v>
      </c>
      <c r="P34" s="74">
        <v>2</v>
      </c>
      <c r="Q34" s="74">
        <v>6</v>
      </c>
      <c r="R34" s="74">
        <v>1</v>
      </c>
      <c r="S34" s="74">
        <v>3</v>
      </c>
      <c r="T34" s="74">
        <v>2</v>
      </c>
      <c r="U34" s="74">
        <v>6</v>
      </c>
      <c r="V34" s="74">
        <v>4</v>
      </c>
      <c r="W34" s="74">
        <v>7</v>
      </c>
    </row>
    <row r="35" spans="1:23" ht="15" x14ac:dyDescent="0.2">
      <c r="A35" s="73" t="s">
        <v>83</v>
      </c>
      <c r="B35" s="74">
        <v>5</v>
      </c>
      <c r="C35" s="74">
        <v>3</v>
      </c>
      <c r="D35" s="74">
        <v>5</v>
      </c>
      <c r="E35" s="74">
        <v>6</v>
      </c>
      <c r="F35" s="74">
        <v>4</v>
      </c>
      <c r="G35" s="74">
        <v>3</v>
      </c>
      <c r="H35" s="74">
        <v>6</v>
      </c>
      <c r="J35" s="74">
        <v>3</v>
      </c>
      <c r="K35" s="74">
        <v>6</v>
      </c>
      <c r="L35" s="74">
        <v>1</v>
      </c>
      <c r="M35" s="74">
        <v>6</v>
      </c>
      <c r="N35" s="74">
        <v>2</v>
      </c>
      <c r="O35" s="74">
        <v>7</v>
      </c>
      <c r="P35" s="74">
        <v>3</v>
      </c>
      <c r="Q35" s="74">
        <v>9</v>
      </c>
      <c r="R35" s="74">
        <v>2</v>
      </c>
      <c r="S35" s="74">
        <v>5</v>
      </c>
      <c r="T35" s="74">
        <v>2</v>
      </c>
      <c r="U35" s="74">
        <v>5</v>
      </c>
      <c r="V35" s="74">
        <v>3</v>
      </c>
      <c r="W35" s="74">
        <v>8</v>
      </c>
    </row>
    <row r="36" spans="1:23" ht="15" x14ac:dyDescent="0.2">
      <c r="A36" s="73" t="s">
        <v>80</v>
      </c>
      <c r="B36" s="134">
        <v>5</v>
      </c>
      <c r="C36" s="134">
        <v>5</v>
      </c>
      <c r="D36" s="134">
        <v>7</v>
      </c>
      <c r="E36" s="134">
        <v>3</v>
      </c>
      <c r="F36" s="134">
        <v>3</v>
      </c>
      <c r="G36" s="134">
        <v>6</v>
      </c>
      <c r="H36" s="134">
        <v>4</v>
      </c>
      <c r="J36" s="134">
        <v>3</v>
      </c>
      <c r="K36" s="134">
        <v>6</v>
      </c>
      <c r="L36" s="134">
        <v>2</v>
      </c>
      <c r="M36" s="134">
        <v>9</v>
      </c>
      <c r="N36" s="134">
        <v>4</v>
      </c>
      <c r="O36" s="134">
        <v>10</v>
      </c>
      <c r="P36" s="134">
        <v>1</v>
      </c>
      <c r="Q36" s="134">
        <v>5</v>
      </c>
      <c r="R36" s="134">
        <v>2</v>
      </c>
      <c r="S36" s="134">
        <v>5</v>
      </c>
      <c r="T36" s="134">
        <v>3</v>
      </c>
      <c r="U36" s="134">
        <v>8</v>
      </c>
      <c r="V36" s="134">
        <v>3</v>
      </c>
      <c r="W36" s="134">
        <v>6</v>
      </c>
    </row>
    <row r="37" spans="1:23" ht="15" x14ac:dyDescent="0.2">
      <c r="A37" s="73" t="s">
        <v>180</v>
      </c>
      <c r="B37" s="74">
        <v>5</v>
      </c>
      <c r="C37" s="74">
        <v>9</v>
      </c>
      <c r="D37" s="74">
        <v>5</v>
      </c>
      <c r="E37" s="74">
        <v>3</v>
      </c>
      <c r="F37" s="74">
        <v>3</v>
      </c>
      <c r="G37" s="74">
        <v>3</v>
      </c>
      <c r="H37" s="74">
        <v>6</v>
      </c>
      <c r="J37" s="74">
        <v>3</v>
      </c>
      <c r="K37" s="74">
        <v>6</v>
      </c>
      <c r="L37" s="74">
        <v>5</v>
      </c>
      <c r="M37" s="74">
        <v>14</v>
      </c>
      <c r="N37" s="74">
        <v>2</v>
      </c>
      <c r="O37" s="74">
        <v>7</v>
      </c>
      <c r="P37" s="74">
        <v>1</v>
      </c>
      <c r="Q37" s="74">
        <v>4</v>
      </c>
      <c r="R37" s="74">
        <v>1</v>
      </c>
      <c r="S37" s="74">
        <v>4</v>
      </c>
      <c r="T37" s="74">
        <v>1</v>
      </c>
      <c r="U37" s="74">
        <v>5</v>
      </c>
      <c r="V37" s="74">
        <v>4</v>
      </c>
      <c r="W37" s="74">
        <v>8</v>
      </c>
    </row>
    <row r="38" spans="1:23" ht="15" x14ac:dyDescent="0.2">
      <c r="A38" s="3"/>
      <c r="B38" s="74"/>
      <c r="C38" s="74"/>
      <c r="D38" s="74"/>
      <c r="E38" s="74"/>
      <c r="F38" s="74"/>
      <c r="G38" s="74"/>
      <c r="H38" s="74"/>
      <c r="J38" s="74"/>
      <c r="K38" s="74"/>
      <c r="L38" s="74"/>
      <c r="M38" s="74"/>
      <c r="N38" s="74"/>
      <c r="O38" s="74"/>
      <c r="P38" s="74"/>
      <c r="Q38" s="74"/>
      <c r="R38" s="74"/>
      <c r="S38" s="74"/>
      <c r="T38" s="74"/>
      <c r="U38" s="74"/>
      <c r="V38" s="74"/>
      <c r="W38" s="74"/>
    </row>
    <row r="39" spans="1:23" ht="15" x14ac:dyDescent="0.2">
      <c r="A39" s="3"/>
      <c r="B39" s="74"/>
      <c r="C39" s="74"/>
      <c r="D39" s="74"/>
      <c r="E39" s="74"/>
      <c r="F39" s="74"/>
      <c r="G39" s="74"/>
      <c r="H39" s="74"/>
      <c r="J39" s="74"/>
      <c r="K39" s="74"/>
      <c r="L39" s="74"/>
      <c r="M39" s="74"/>
      <c r="N39" s="74"/>
      <c r="O39" s="74"/>
      <c r="P39" s="74"/>
      <c r="Q39" s="74"/>
      <c r="R39" s="74"/>
      <c r="S39" s="74"/>
      <c r="T39" s="74"/>
      <c r="U39" s="74"/>
      <c r="V39" s="74"/>
      <c r="W39" s="74"/>
    </row>
    <row r="40" spans="1:23" s="72" customFormat="1" ht="15" x14ac:dyDescent="0.2">
      <c r="A40" s="3"/>
      <c r="B40" s="74"/>
      <c r="C40" s="74"/>
      <c r="D40" s="74"/>
      <c r="E40" s="74"/>
      <c r="F40" s="74"/>
      <c r="G40" s="74"/>
      <c r="H40" s="74"/>
      <c r="I40" s="71"/>
      <c r="J40" s="74"/>
      <c r="K40" s="74"/>
      <c r="L40" s="74"/>
      <c r="M40" s="74"/>
      <c r="N40" s="74"/>
      <c r="O40" s="74"/>
      <c r="P40" s="74"/>
      <c r="Q40" s="74"/>
      <c r="R40" s="74"/>
      <c r="S40" s="74"/>
      <c r="T40" s="74"/>
      <c r="U40" s="74"/>
      <c r="V40" s="74"/>
      <c r="W40" s="74"/>
    </row>
    <row r="41" spans="1:23" s="72" customFormat="1" ht="15" x14ac:dyDescent="0.2">
      <c r="A41" s="3"/>
      <c r="B41" s="74"/>
      <c r="C41" s="74"/>
      <c r="D41" s="74"/>
      <c r="E41" s="74"/>
      <c r="F41" s="74"/>
      <c r="G41" s="74"/>
      <c r="H41" s="74"/>
      <c r="I41" s="71"/>
      <c r="J41" s="74"/>
      <c r="K41" s="74"/>
      <c r="L41" s="74"/>
      <c r="M41" s="74"/>
      <c r="N41" s="74"/>
      <c r="O41" s="74"/>
      <c r="P41" s="74"/>
      <c r="Q41" s="74"/>
      <c r="R41" s="74"/>
      <c r="S41" s="74"/>
      <c r="T41" s="74"/>
      <c r="U41" s="74"/>
      <c r="V41" s="74"/>
      <c r="W41" s="74"/>
    </row>
    <row r="42" spans="1:23" s="72" customFormat="1" ht="15" x14ac:dyDescent="0.2">
      <c r="A42" s="3"/>
      <c r="B42" s="74"/>
      <c r="C42" s="74"/>
      <c r="D42" s="74"/>
      <c r="E42" s="74"/>
      <c r="F42" s="74"/>
      <c r="G42" s="74"/>
      <c r="H42" s="74"/>
      <c r="I42" s="71"/>
      <c r="J42" s="74"/>
      <c r="K42" s="74"/>
      <c r="L42" s="74"/>
      <c r="M42" s="74"/>
      <c r="N42" s="74"/>
      <c r="O42" s="74"/>
      <c r="P42" s="74"/>
      <c r="Q42" s="74"/>
      <c r="R42" s="74"/>
      <c r="S42" s="74"/>
      <c r="T42" s="74"/>
      <c r="U42" s="74"/>
      <c r="V42" s="74"/>
      <c r="W42" s="74"/>
    </row>
    <row r="43" spans="1:23" s="72" customFormat="1" ht="15" x14ac:dyDescent="0.2">
      <c r="A43" s="3"/>
      <c r="B43" s="74"/>
      <c r="C43" s="74"/>
      <c r="D43" s="74"/>
      <c r="E43" s="74"/>
      <c r="F43" s="74"/>
      <c r="G43" s="74"/>
      <c r="H43" s="74"/>
      <c r="I43" s="71"/>
      <c r="J43" s="74"/>
      <c r="K43" s="74"/>
      <c r="L43" s="74"/>
      <c r="M43" s="74"/>
      <c r="N43" s="74"/>
      <c r="O43" s="74"/>
      <c r="P43" s="74"/>
      <c r="Q43" s="74"/>
      <c r="R43" s="74"/>
      <c r="S43" s="74"/>
      <c r="T43" s="74"/>
      <c r="U43" s="74"/>
      <c r="V43" s="74"/>
      <c r="W43" s="74"/>
    </row>
    <row r="44" spans="1:23" s="72" customFormat="1" ht="15" x14ac:dyDescent="0.2">
      <c r="A44" s="3"/>
      <c r="B44" s="74"/>
      <c r="C44" s="74"/>
      <c r="D44" s="74"/>
      <c r="E44" s="74"/>
      <c r="F44" s="74"/>
      <c r="G44" s="74"/>
      <c r="H44" s="74"/>
      <c r="I44" s="71"/>
      <c r="J44" s="74"/>
      <c r="K44" s="74"/>
      <c r="L44" s="74"/>
      <c r="M44" s="74"/>
      <c r="N44" s="74"/>
      <c r="O44" s="74"/>
      <c r="P44" s="74"/>
      <c r="Q44" s="74"/>
      <c r="R44" s="74"/>
      <c r="S44" s="74"/>
      <c r="T44" s="74"/>
      <c r="U44" s="74"/>
      <c r="V44" s="74"/>
      <c r="W44" s="74"/>
    </row>
    <row r="45" spans="1:23" s="72" customFormat="1" ht="15" x14ac:dyDescent="0.2">
      <c r="A45" s="3"/>
      <c r="B45" s="74"/>
      <c r="C45" s="74"/>
      <c r="D45" s="74"/>
      <c r="E45" s="74"/>
      <c r="F45" s="74"/>
      <c r="G45" s="74"/>
      <c r="H45" s="74"/>
      <c r="I45" s="71"/>
      <c r="J45" s="74"/>
      <c r="K45" s="74"/>
      <c r="L45" s="74"/>
      <c r="M45" s="74"/>
      <c r="N45" s="74"/>
      <c r="O45" s="74"/>
      <c r="P45" s="74"/>
      <c r="Q45" s="74"/>
      <c r="R45" s="74"/>
      <c r="S45" s="74"/>
      <c r="T45" s="74"/>
      <c r="U45" s="74"/>
      <c r="V45" s="74"/>
      <c r="W45" s="74"/>
    </row>
    <row r="46" spans="1:23" s="72" customFormat="1" ht="15" x14ac:dyDescent="0.2">
      <c r="A46" s="3"/>
      <c r="B46" s="74"/>
      <c r="C46" s="74"/>
      <c r="D46" s="74"/>
      <c r="E46" s="74"/>
      <c r="F46" s="74"/>
      <c r="G46" s="74"/>
      <c r="H46" s="74"/>
      <c r="I46" s="74"/>
      <c r="J46" s="74"/>
      <c r="K46" s="74"/>
      <c r="L46" s="74"/>
      <c r="M46" s="74"/>
      <c r="N46" s="74"/>
      <c r="O46" s="74"/>
      <c r="P46" s="74"/>
      <c r="Q46" s="74"/>
      <c r="R46" s="74"/>
      <c r="S46" s="74"/>
      <c r="T46" s="74"/>
      <c r="U46" s="74"/>
      <c r="V46" s="74"/>
      <c r="W46" s="74"/>
    </row>
    <row r="47" spans="1:23" s="72" customFormat="1" ht="15" x14ac:dyDescent="0.2">
      <c r="A47" s="3"/>
      <c r="B47" s="74"/>
      <c r="C47" s="74"/>
      <c r="D47" s="74"/>
      <c r="E47" s="74"/>
      <c r="F47" s="74"/>
      <c r="G47" s="74"/>
      <c r="H47" s="74"/>
      <c r="I47" s="74"/>
      <c r="J47" s="74"/>
      <c r="K47" s="74"/>
      <c r="L47" s="74"/>
      <c r="M47" s="74"/>
      <c r="N47" s="74"/>
      <c r="O47" s="74"/>
      <c r="P47" s="74"/>
      <c r="Q47" s="74"/>
      <c r="R47" s="74"/>
      <c r="S47" s="74"/>
      <c r="T47" s="74"/>
      <c r="U47" s="74"/>
      <c r="V47" s="74"/>
      <c r="W47" s="74"/>
    </row>
    <row r="48" spans="1:23" s="72" customFormat="1" ht="15" x14ac:dyDescent="0.2">
      <c r="A48" s="3"/>
      <c r="B48" s="74"/>
      <c r="C48" s="74"/>
      <c r="D48" s="74"/>
      <c r="E48" s="74"/>
      <c r="F48" s="74"/>
      <c r="G48" s="74"/>
      <c r="H48" s="74"/>
      <c r="I48" s="74"/>
      <c r="J48" s="74"/>
      <c r="K48" s="74"/>
      <c r="L48" s="74"/>
      <c r="M48" s="74"/>
      <c r="N48" s="74"/>
      <c r="O48" s="74"/>
      <c r="P48" s="74"/>
      <c r="Q48" s="74"/>
      <c r="R48" s="74"/>
      <c r="S48" s="74"/>
      <c r="T48" s="74"/>
      <c r="U48" s="74"/>
      <c r="V48" s="74"/>
      <c r="W48" s="74"/>
    </row>
    <row r="49" spans="1:23" s="72" customFormat="1" ht="15" x14ac:dyDescent="0.2">
      <c r="A49" s="3"/>
      <c r="B49" s="74"/>
      <c r="C49" s="74"/>
      <c r="D49" s="74"/>
      <c r="E49" s="74"/>
      <c r="F49" s="74"/>
      <c r="G49" s="74"/>
      <c r="H49" s="74"/>
      <c r="I49" s="74"/>
      <c r="J49" s="74"/>
      <c r="K49" s="74"/>
      <c r="L49" s="74"/>
      <c r="M49" s="74"/>
      <c r="N49" s="74"/>
      <c r="O49" s="74"/>
      <c r="P49" s="74"/>
      <c r="Q49" s="74"/>
      <c r="R49" s="74"/>
      <c r="S49" s="74"/>
      <c r="T49" s="74"/>
      <c r="U49" s="74"/>
      <c r="V49" s="74"/>
      <c r="W49" s="74"/>
    </row>
    <row r="50" spans="1:23" s="72" customFormat="1" ht="15" x14ac:dyDescent="0.2">
      <c r="A50" s="3"/>
      <c r="B50" s="74"/>
      <c r="C50" s="74"/>
      <c r="D50" s="74"/>
      <c r="E50" s="74"/>
      <c r="F50" s="74"/>
      <c r="G50" s="74"/>
      <c r="H50" s="74"/>
      <c r="I50" s="74"/>
      <c r="J50" s="74"/>
      <c r="K50" s="74"/>
      <c r="L50" s="74"/>
      <c r="M50" s="74"/>
      <c r="N50" s="74"/>
      <c r="O50" s="74"/>
      <c r="P50" s="74"/>
      <c r="Q50" s="74"/>
      <c r="R50" s="74"/>
      <c r="S50" s="74"/>
      <c r="T50" s="74"/>
      <c r="U50" s="74"/>
      <c r="V50" s="74"/>
      <c r="W50" s="74"/>
    </row>
    <row r="51" spans="1:23" s="72" customFormat="1" ht="15" x14ac:dyDescent="0.2">
      <c r="A51" s="3"/>
      <c r="B51" s="74"/>
      <c r="C51" s="74"/>
      <c r="D51" s="74"/>
      <c r="E51" s="74"/>
      <c r="F51" s="74"/>
      <c r="G51" s="74"/>
      <c r="H51" s="74"/>
      <c r="I51" s="74"/>
      <c r="J51" s="74"/>
      <c r="K51" s="74"/>
      <c r="L51" s="74"/>
      <c r="M51" s="74"/>
      <c r="N51" s="74"/>
      <c r="O51" s="74"/>
      <c r="P51" s="74"/>
      <c r="Q51" s="74"/>
      <c r="R51" s="74"/>
      <c r="S51" s="74"/>
      <c r="T51" s="74"/>
      <c r="U51" s="74"/>
      <c r="V51" s="74"/>
      <c r="W51" s="74"/>
    </row>
    <row r="52" spans="1:23" s="72" customFormat="1" ht="15" x14ac:dyDescent="0.2">
      <c r="A52" s="73"/>
      <c r="B52" s="74"/>
      <c r="C52" s="74"/>
      <c r="D52" s="74"/>
      <c r="E52" s="74"/>
      <c r="F52" s="74"/>
      <c r="G52" s="74"/>
      <c r="H52" s="74"/>
      <c r="I52" s="74"/>
      <c r="J52" s="74"/>
      <c r="K52" s="74"/>
      <c r="L52" s="74"/>
      <c r="M52" s="74"/>
      <c r="N52" s="74"/>
      <c r="O52" s="74"/>
      <c r="P52" s="74"/>
      <c r="Q52" s="74"/>
      <c r="R52" s="74"/>
      <c r="S52" s="74"/>
      <c r="T52" s="74"/>
      <c r="U52" s="74"/>
      <c r="V52" s="74"/>
      <c r="W52" s="74"/>
    </row>
    <row r="53" spans="1:23" s="72" customFormat="1" ht="15" x14ac:dyDescent="0.2">
      <c r="A53" s="3"/>
      <c r="B53" s="74"/>
      <c r="C53" s="74"/>
      <c r="D53" s="74"/>
      <c r="E53" s="74"/>
      <c r="F53" s="74"/>
      <c r="G53" s="74"/>
      <c r="H53" s="74"/>
      <c r="I53" s="74"/>
      <c r="J53" s="74"/>
      <c r="K53" s="74"/>
      <c r="L53" s="74"/>
      <c r="M53" s="74"/>
      <c r="N53" s="74"/>
      <c r="O53" s="74"/>
      <c r="P53" s="74"/>
      <c r="Q53" s="74"/>
      <c r="R53" s="74"/>
      <c r="S53" s="74"/>
      <c r="T53" s="74"/>
      <c r="U53" s="74"/>
      <c r="V53" s="74"/>
      <c r="W53" s="74"/>
    </row>
    <row r="54" spans="1:23" s="72" customFormat="1" ht="15" x14ac:dyDescent="0.2">
      <c r="A54" s="3"/>
      <c r="B54" s="74"/>
      <c r="C54" s="74"/>
      <c r="D54" s="74"/>
      <c r="E54" s="74"/>
      <c r="F54" s="74"/>
      <c r="G54" s="74"/>
      <c r="H54" s="74"/>
      <c r="I54" s="74"/>
      <c r="J54" s="74"/>
      <c r="K54" s="74"/>
      <c r="L54" s="74"/>
      <c r="M54" s="74"/>
      <c r="N54" s="74"/>
      <c r="O54" s="74"/>
      <c r="P54" s="74"/>
      <c r="Q54" s="74"/>
      <c r="R54" s="74"/>
      <c r="S54" s="74"/>
      <c r="T54" s="74"/>
      <c r="U54" s="74"/>
      <c r="V54" s="74"/>
      <c r="W54" s="74"/>
    </row>
    <row r="55" spans="1:23" s="72" customFormat="1" ht="15" x14ac:dyDescent="0.2">
      <c r="A55" s="3"/>
      <c r="B55" s="74"/>
      <c r="C55" s="74"/>
      <c r="D55" s="74"/>
      <c r="E55" s="74"/>
      <c r="F55" s="74"/>
      <c r="G55" s="74"/>
      <c r="H55" s="74"/>
      <c r="I55" s="74"/>
      <c r="J55" s="74"/>
      <c r="K55" s="74"/>
      <c r="L55" s="74"/>
      <c r="M55" s="74"/>
      <c r="N55" s="74"/>
      <c r="O55" s="74"/>
      <c r="P55" s="74"/>
      <c r="Q55" s="74"/>
      <c r="R55" s="74"/>
      <c r="S55" s="74"/>
      <c r="T55" s="74"/>
      <c r="U55" s="74"/>
      <c r="V55" s="74"/>
      <c r="W55" s="74"/>
    </row>
    <row r="56" spans="1:23" s="72" customFormat="1" ht="15" x14ac:dyDescent="0.2">
      <c r="A56" s="3"/>
      <c r="B56" s="74"/>
      <c r="C56" s="74"/>
      <c r="D56" s="74"/>
      <c r="E56" s="74"/>
      <c r="F56" s="74"/>
      <c r="G56" s="74"/>
      <c r="H56" s="74"/>
      <c r="I56" s="74"/>
      <c r="J56" s="74"/>
      <c r="K56" s="74"/>
      <c r="L56" s="74"/>
      <c r="M56" s="74"/>
      <c r="N56" s="74"/>
      <c r="O56" s="74"/>
      <c r="P56" s="74"/>
      <c r="Q56" s="74"/>
      <c r="R56" s="74"/>
      <c r="S56" s="74"/>
      <c r="T56" s="74"/>
      <c r="U56" s="74"/>
      <c r="V56" s="74"/>
      <c r="W56" s="74"/>
    </row>
    <row r="57" spans="1:23" s="72" customFormat="1" ht="15" x14ac:dyDescent="0.2">
      <c r="A57" s="3"/>
      <c r="B57" s="74"/>
      <c r="C57" s="74"/>
      <c r="D57" s="74"/>
      <c r="E57" s="74"/>
      <c r="F57" s="74"/>
      <c r="G57" s="74"/>
      <c r="H57" s="74"/>
      <c r="I57" s="74"/>
      <c r="J57" s="74"/>
      <c r="K57" s="74"/>
      <c r="L57" s="74"/>
      <c r="M57" s="74"/>
      <c r="N57" s="74"/>
      <c r="O57" s="74"/>
      <c r="P57" s="74"/>
      <c r="Q57" s="74"/>
      <c r="R57" s="74"/>
      <c r="S57" s="74"/>
      <c r="T57" s="74"/>
      <c r="U57" s="74"/>
      <c r="V57" s="74"/>
      <c r="W57" s="74"/>
    </row>
    <row r="58" spans="1:23" s="72" customFormat="1" ht="15" x14ac:dyDescent="0.2">
      <c r="A58" s="3"/>
      <c r="B58" s="74"/>
      <c r="C58" s="74"/>
      <c r="D58" s="74"/>
      <c r="E58" s="74"/>
      <c r="F58" s="74"/>
      <c r="G58" s="74"/>
      <c r="H58" s="74"/>
      <c r="I58" s="74"/>
      <c r="J58" s="74"/>
      <c r="K58" s="74"/>
      <c r="L58" s="74"/>
      <c r="M58" s="74"/>
      <c r="N58" s="74"/>
      <c r="O58" s="74"/>
      <c r="P58" s="74"/>
      <c r="Q58" s="74"/>
      <c r="R58" s="74"/>
      <c r="S58" s="74"/>
      <c r="T58" s="74"/>
      <c r="U58" s="74"/>
      <c r="V58" s="74"/>
      <c r="W58" s="74"/>
    </row>
    <row r="59" spans="1:23" s="72" customFormat="1" ht="15" x14ac:dyDescent="0.2">
      <c r="A59" s="3"/>
      <c r="B59" s="74"/>
      <c r="C59" s="74"/>
      <c r="D59" s="74"/>
      <c r="E59" s="74"/>
      <c r="F59" s="74"/>
      <c r="G59" s="74"/>
      <c r="H59" s="74"/>
      <c r="I59" s="74"/>
      <c r="J59" s="74"/>
      <c r="K59" s="74"/>
      <c r="L59" s="74"/>
      <c r="M59" s="74"/>
      <c r="N59" s="74"/>
      <c r="O59" s="74"/>
      <c r="P59" s="74"/>
      <c r="Q59" s="74"/>
      <c r="R59" s="74"/>
      <c r="S59" s="74"/>
      <c r="T59" s="74"/>
      <c r="U59" s="74"/>
      <c r="V59" s="74"/>
      <c r="W59" s="74"/>
    </row>
    <row r="60" spans="1:23" s="72" customFormat="1" ht="15" x14ac:dyDescent="0.2">
      <c r="A60" s="3"/>
      <c r="B60" s="74"/>
      <c r="C60" s="74"/>
      <c r="D60" s="74"/>
      <c r="E60" s="74"/>
      <c r="F60" s="74"/>
      <c r="G60" s="74"/>
      <c r="H60" s="74"/>
      <c r="I60" s="74"/>
      <c r="J60" s="74"/>
      <c r="K60" s="74"/>
      <c r="L60" s="74"/>
      <c r="M60" s="74"/>
      <c r="N60" s="74"/>
      <c r="O60" s="74"/>
      <c r="P60" s="74"/>
      <c r="Q60" s="74"/>
      <c r="R60" s="74"/>
      <c r="S60" s="74"/>
      <c r="T60" s="74"/>
      <c r="U60" s="74"/>
      <c r="V60" s="74"/>
      <c r="W60" s="74"/>
    </row>
    <row r="61" spans="1:23" s="72" customFormat="1" ht="15" x14ac:dyDescent="0.2">
      <c r="A61" s="3"/>
      <c r="B61" s="74"/>
      <c r="C61" s="74"/>
      <c r="D61" s="74"/>
      <c r="E61" s="74"/>
      <c r="F61" s="74"/>
      <c r="G61" s="74"/>
      <c r="H61" s="74"/>
      <c r="I61" s="74"/>
      <c r="J61" s="74"/>
      <c r="K61" s="74"/>
      <c r="L61" s="74"/>
      <c r="M61" s="74"/>
      <c r="N61" s="74"/>
      <c r="O61" s="74"/>
      <c r="P61" s="74"/>
      <c r="Q61" s="74"/>
      <c r="R61" s="74"/>
      <c r="S61" s="74"/>
      <c r="T61" s="74"/>
      <c r="U61" s="74"/>
      <c r="V61" s="74"/>
      <c r="W61" s="74"/>
    </row>
    <row r="62" spans="1:23" s="72" customFormat="1" ht="15" x14ac:dyDescent="0.2">
      <c r="A62" s="3"/>
      <c r="B62" s="74"/>
      <c r="C62" s="74"/>
      <c r="D62" s="74"/>
      <c r="E62" s="74"/>
      <c r="F62" s="74"/>
      <c r="G62" s="74"/>
      <c r="H62" s="74"/>
      <c r="I62" s="74"/>
      <c r="J62" s="74"/>
      <c r="K62" s="74"/>
      <c r="L62" s="74"/>
      <c r="M62" s="74"/>
      <c r="N62" s="74"/>
      <c r="O62" s="74"/>
      <c r="P62" s="74"/>
      <c r="Q62" s="74"/>
      <c r="R62" s="74"/>
      <c r="S62" s="74"/>
      <c r="T62" s="74"/>
      <c r="U62" s="74"/>
      <c r="V62" s="74"/>
      <c r="W62" s="74"/>
    </row>
    <row r="63" spans="1:23" s="72" customFormat="1" ht="15" x14ac:dyDescent="0.2">
      <c r="A63" s="3"/>
      <c r="B63" s="74"/>
      <c r="C63" s="74"/>
      <c r="D63" s="74"/>
      <c r="E63" s="74"/>
      <c r="F63" s="74"/>
      <c r="G63" s="74"/>
      <c r="H63" s="74"/>
      <c r="I63" s="71"/>
      <c r="J63" s="74"/>
      <c r="K63" s="74"/>
      <c r="L63" s="74"/>
      <c r="M63" s="74"/>
      <c r="N63" s="74"/>
      <c r="O63" s="74"/>
      <c r="P63" s="74"/>
      <c r="Q63" s="74"/>
      <c r="R63" s="74"/>
      <c r="S63" s="74"/>
      <c r="T63" s="74"/>
      <c r="U63" s="74"/>
      <c r="V63" s="74"/>
      <c r="W63" s="74"/>
    </row>
    <row r="64" spans="1:23" s="72" customFormat="1" ht="15" x14ac:dyDescent="0.2">
      <c r="A64" s="3"/>
      <c r="B64" s="74"/>
      <c r="C64" s="74"/>
      <c r="D64" s="74"/>
      <c r="E64" s="74"/>
      <c r="F64" s="74"/>
      <c r="G64" s="74"/>
      <c r="H64" s="74"/>
      <c r="I64" s="71"/>
      <c r="J64" s="74"/>
      <c r="K64" s="74"/>
      <c r="L64" s="74"/>
      <c r="M64" s="74"/>
      <c r="N64" s="74"/>
      <c r="O64" s="74"/>
      <c r="P64" s="74"/>
      <c r="Q64" s="74"/>
      <c r="R64" s="74"/>
      <c r="S64" s="74"/>
      <c r="T64" s="74"/>
      <c r="U64" s="74"/>
      <c r="V64" s="74"/>
      <c r="W64" s="74"/>
    </row>
    <row r="65" spans="1:23" s="72" customFormat="1" ht="15" x14ac:dyDescent="0.2">
      <c r="A65" s="3"/>
      <c r="B65" s="74"/>
      <c r="C65" s="74"/>
      <c r="D65" s="74"/>
      <c r="E65" s="74"/>
      <c r="F65" s="74"/>
      <c r="G65" s="74"/>
      <c r="H65" s="74"/>
      <c r="I65" s="71"/>
      <c r="J65" s="74"/>
      <c r="K65" s="74"/>
      <c r="L65" s="74"/>
      <c r="M65" s="74"/>
      <c r="N65" s="74"/>
      <c r="O65" s="74"/>
      <c r="P65" s="74"/>
      <c r="Q65" s="74"/>
      <c r="R65" s="74"/>
      <c r="S65" s="74"/>
      <c r="T65" s="74"/>
      <c r="U65" s="74"/>
      <c r="V65" s="74"/>
      <c r="W65" s="74"/>
    </row>
    <row r="66" spans="1:23" s="72" customFormat="1" ht="15" x14ac:dyDescent="0.2">
      <c r="A66" s="3"/>
      <c r="B66" s="74"/>
      <c r="C66" s="74"/>
      <c r="D66" s="74"/>
      <c r="E66" s="74"/>
      <c r="F66" s="74"/>
      <c r="G66" s="74"/>
      <c r="H66" s="74"/>
      <c r="I66" s="71"/>
      <c r="J66" s="74"/>
      <c r="K66" s="74"/>
      <c r="L66" s="74"/>
      <c r="M66" s="74"/>
      <c r="N66" s="74"/>
      <c r="O66" s="74"/>
      <c r="P66" s="74"/>
      <c r="Q66" s="74"/>
      <c r="R66" s="74"/>
      <c r="S66" s="74"/>
      <c r="T66" s="74"/>
      <c r="U66" s="74"/>
      <c r="V66" s="74"/>
      <c r="W66" s="74"/>
    </row>
    <row r="67" spans="1:23" s="72" customFormat="1" ht="15" x14ac:dyDescent="0.2">
      <c r="A67" s="3"/>
      <c r="B67" s="74"/>
      <c r="C67" s="74"/>
      <c r="D67" s="74"/>
      <c r="E67" s="74"/>
      <c r="F67" s="74"/>
      <c r="G67" s="74"/>
      <c r="H67" s="74"/>
      <c r="I67" s="71"/>
      <c r="J67" s="74"/>
      <c r="K67" s="74"/>
      <c r="L67" s="74"/>
      <c r="M67" s="74"/>
      <c r="N67" s="74"/>
      <c r="O67" s="74"/>
      <c r="P67" s="74"/>
      <c r="Q67" s="74"/>
      <c r="R67" s="74"/>
      <c r="S67" s="74"/>
      <c r="T67" s="74"/>
      <c r="U67" s="74"/>
      <c r="V67" s="74"/>
      <c r="W67" s="74"/>
    </row>
    <row r="68" spans="1:23" s="72" customFormat="1" ht="15" x14ac:dyDescent="0.2">
      <c r="A68" s="3"/>
      <c r="B68" s="74"/>
      <c r="C68" s="74"/>
      <c r="D68" s="74"/>
      <c r="E68" s="74"/>
      <c r="F68" s="74"/>
      <c r="G68" s="74"/>
      <c r="H68" s="74"/>
      <c r="I68" s="71"/>
      <c r="J68" s="74"/>
      <c r="K68" s="74"/>
      <c r="L68" s="74"/>
      <c r="M68" s="74"/>
      <c r="N68" s="74"/>
      <c r="O68" s="74"/>
      <c r="P68" s="74"/>
      <c r="Q68" s="74"/>
      <c r="R68" s="74"/>
      <c r="S68" s="74"/>
      <c r="T68" s="74"/>
      <c r="U68" s="74"/>
      <c r="V68" s="74"/>
      <c r="W68" s="74"/>
    </row>
    <row r="69" spans="1:23" s="72" customFormat="1" ht="15" x14ac:dyDescent="0.2">
      <c r="A69" s="3"/>
      <c r="B69" s="74"/>
      <c r="C69" s="74"/>
      <c r="D69" s="74"/>
      <c r="E69" s="74"/>
      <c r="F69" s="74"/>
      <c r="G69" s="74"/>
      <c r="H69" s="74"/>
      <c r="I69" s="71"/>
      <c r="J69" s="74"/>
      <c r="K69" s="74"/>
      <c r="L69" s="74"/>
      <c r="M69" s="74"/>
      <c r="N69" s="74"/>
      <c r="O69" s="74"/>
      <c r="P69" s="74"/>
      <c r="Q69" s="74"/>
      <c r="R69" s="74"/>
      <c r="S69" s="74"/>
      <c r="T69" s="74"/>
      <c r="U69" s="74"/>
      <c r="V69" s="74"/>
      <c r="W69" s="74"/>
    </row>
    <row r="70" spans="1:23" s="72" customFormat="1" ht="15" x14ac:dyDescent="0.2">
      <c r="A70" s="3"/>
      <c r="B70" s="74"/>
      <c r="C70" s="74"/>
      <c r="D70" s="74"/>
      <c r="E70" s="74"/>
      <c r="F70" s="74"/>
      <c r="G70" s="74"/>
      <c r="H70" s="74"/>
      <c r="I70" s="71"/>
      <c r="J70" s="74"/>
      <c r="K70" s="74"/>
      <c r="L70" s="74"/>
      <c r="M70" s="74"/>
      <c r="N70" s="74"/>
      <c r="O70" s="74"/>
      <c r="P70" s="74"/>
      <c r="Q70" s="74"/>
      <c r="R70" s="74"/>
      <c r="S70" s="74"/>
      <c r="T70" s="74"/>
      <c r="U70" s="74"/>
      <c r="V70" s="74"/>
      <c r="W70" s="74"/>
    </row>
    <row r="71" spans="1:23" s="72" customFormat="1" ht="15" x14ac:dyDescent="0.2">
      <c r="A71" s="3"/>
      <c r="B71" s="74"/>
      <c r="C71" s="74"/>
      <c r="D71" s="74"/>
      <c r="E71" s="74"/>
      <c r="F71" s="74"/>
      <c r="G71" s="74"/>
      <c r="H71" s="74"/>
      <c r="I71" s="71"/>
      <c r="J71" s="74"/>
      <c r="K71" s="74"/>
      <c r="L71" s="74"/>
      <c r="M71" s="74"/>
      <c r="N71" s="74"/>
      <c r="O71" s="74"/>
      <c r="P71" s="74"/>
      <c r="Q71" s="74"/>
      <c r="R71" s="74"/>
      <c r="S71" s="74"/>
      <c r="T71" s="74"/>
      <c r="U71" s="74"/>
      <c r="V71" s="74"/>
      <c r="W71" s="74"/>
    </row>
    <row r="72" spans="1:23" s="72" customFormat="1" ht="15" x14ac:dyDescent="0.2">
      <c r="A72" s="3"/>
      <c r="B72" s="74"/>
      <c r="C72" s="74"/>
      <c r="D72" s="74"/>
      <c r="E72" s="74"/>
      <c r="F72" s="74"/>
      <c r="G72" s="74"/>
      <c r="H72" s="74"/>
      <c r="I72" s="71"/>
      <c r="J72" s="74"/>
      <c r="K72" s="74"/>
      <c r="L72" s="74"/>
      <c r="M72" s="74"/>
      <c r="N72" s="74"/>
      <c r="O72" s="74"/>
      <c r="P72" s="74"/>
      <c r="Q72" s="74"/>
      <c r="R72" s="74"/>
      <c r="S72" s="74"/>
      <c r="T72" s="74"/>
      <c r="U72" s="74"/>
      <c r="V72" s="74"/>
      <c r="W72" s="74"/>
    </row>
    <row r="73" spans="1:23" s="72" customFormat="1" ht="15" x14ac:dyDescent="0.2">
      <c r="A73" s="3"/>
      <c r="B73" s="74"/>
      <c r="C73" s="74"/>
      <c r="D73" s="74"/>
      <c r="E73" s="74"/>
      <c r="F73" s="74"/>
      <c r="G73" s="74"/>
      <c r="H73" s="74"/>
      <c r="I73" s="71"/>
      <c r="J73" s="74"/>
      <c r="K73" s="74"/>
      <c r="L73" s="74"/>
      <c r="M73" s="74"/>
      <c r="N73" s="74"/>
      <c r="O73" s="74"/>
      <c r="P73" s="74"/>
      <c r="Q73" s="74"/>
      <c r="R73" s="74"/>
      <c r="S73" s="74"/>
      <c r="T73" s="74"/>
      <c r="U73" s="74"/>
      <c r="V73" s="74"/>
      <c r="W73" s="74"/>
    </row>
    <row r="74" spans="1:23" s="72" customFormat="1" ht="15" x14ac:dyDescent="0.2">
      <c r="A74" s="3"/>
      <c r="B74" s="74"/>
      <c r="C74" s="74"/>
      <c r="D74" s="74"/>
      <c r="E74" s="74"/>
      <c r="F74" s="74"/>
      <c r="G74" s="74"/>
      <c r="H74" s="74"/>
      <c r="I74" s="71"/>
      <c r="J74" s="74"/>
      <c r="K74" s="74"/>
      <c r="L74" s="74"/>
      <c r="M74" s="74"/>
      <c r="N74" s="74"/>
      <c r="O74" s="74"/>
      <c r="P74" s="74"/>
      <c r="Q74" s="74"/>
      <c r="R74" s="74"/>
      <c r="S74" s="74"/>
      <c r="T74" s="74"/>
      <c r="U74" s="74"/>
      <c r="V74" s="74"/>
      <c r="W74" s="74"/>
    </row>
    <row r="75" spans="1:23" s="72" customFormat="1" ht="15" x14ac:dyDescent="0.2">
      <c r="A75" s="3"/>
      <c r="B75" s="74"/>
      <c r="C75" s="74"/>
      <c r="D75" s="74"/>
      <c r="E75" s="74"/>
      <c r="F75" s="74"/>
      <c r="G75" s="74"/>
      <c r="H75" s="74"/>
      <c r="I75" s="71"/>
      <c r="J75" s="74"/>
      <c r="K75" s="74"/>
      <c r="L75" s="74"/>
      <c r="M75" s="74"/>
      <c r="N75" s="74"/>
      <c r="O75" s="74"/>
      <c r="P75" s="74"/>
      <c r="Q75" s="74"/>
      <c r="R75" s="74"/>
      <c r="S75" s="74"/>
      <c r="T75" s="74"/>
      <c r="U75" s="74"/>
      <c r="V75" s="74"/>
      <c r="W75" s="74"/>
    </row>
    <row r="76" spans="1:23" s="72" customFormat="1" ht="15" x14ac:dyDescent="0.2">
      <c r="A76" s="3"/>
      <c r="B76" s="74"/>
      <c r="C76" s="74"/>
      <c r="D76" s="74"/>
      <c r="E76" s="74"/>
      <c r="F76" s="74"/>
      <c r="G76" s="74"/>
      <c r="H76" s="74"/>
      <c r="I76" s="71"/>
      <c r="J76" s="74"/>
      <c r="K76" s="74"/>
      <c r="L76" s="74"/>
      <c r="M76" s="74"/>
      <c r="N76" s="74"/>
      <c r="O76" s="74"/>
      <c r="P76" s="74"/>
      <c r="Q76" s="74"/>
      <c r="R76" s="74"/>
      <c r="S76" s="74"/>
      <c r="T76" s="74"/>
      <c r="U76" s="74"/>
      <c r="V76" s="74"/>
      <c r="W76" s="74"/>
    </row>
    <row r="77" spans="1:23" s="72" customFormat="1" ht="15" x14ac:dyDescent="0.2">
      <c r="A77" s="3"/>
      <c r="B77" s="74"/>
      <c r="C77" s="74"/>
      <c r="D77" s="74"/>
      <c r="E77" s="74"/>
      <c r="F77" s="74"/>
      <c r="G77" s="74"/>
      <c r="H77" s="74"/>
      <c r="I77" s="71"/>
      <c r="J77" s="74"/>
      <c r="K77" s="74"/>
      <c r="L77" s="74"/>
      <c r="M77" s="74"/>
      <c r="N77" s="74"/>
      <c r="O77" s="74"/>
      <c r="P77" s="74"/>
      <c r="Q77" s="74"/>
      <c r="R77" s="74"/>
      <c r="S77" s="74"/>
      <c r="T77" s="74"/>
      <c r="U77" s="74"/>
      <c r="V77" s="74"/>
      <c r="W77" s="74"/>
    </row>
    <row r="78" spans="1:23" s="72" customFormat="1" ht="15" x14ac:dyDescent="0.2">
      <c r="A78" s="3"/>
      <c r="B78" s="74"/>
      <c r="C78" s="74"/>
      <c r="D78" s="74"/>
      <c r="E78" s="74"/>
      <c r="F78" s="74"/>
      <c r="G78" s="74"/>
      <c r="H78" s="74"/>
      <c r="I78" s="71"/>
      <c r="J78" s="74"/>
      <c r="K78" s="74"/>
      <c r="L78" s="74"/>
      <c r="M78" s="74"/>
      <c r="N78" s="74"/>
      <c r="O78" s="74"/>
      <c r="P78" s="74"/>
      <c r="Q78" s="74"/>
      <c r="R78" s="74"/>
      <c r="S78" s="74"/>
      <c r="T78" s="74"/>
      <c r="U78" s="74"/>
      <c r="V78" s="74"/>
      <c r="W78" s="74"/>
    </row>
    <row r="79" spans="1:23" s="72" customFormat="1" ht="15" x14ac:dyDescent="0.2">
      <c r="A79" s="3"/>
      <c r="B79" s="74"/>
      <c r="C79" s="74"/>
      <c r="D79" s="74"/>
      <c r="E79" s="74"/>
      <c r="F79" s="74"/>
      <c r="G79" s="74"/>
      <c r="H79" s="74"/>
      <c r="I79" s="71"/>
      <c r="J79" s="74"/>
      <c r="K79" s="74"/>
      <c r="L79" s="74"/>
      <c r="M79" s="74"/>
      <c r="N79" s="74"/>
      <c r="O79" s="74"/>
      <c r="P79" s="74"/>
      <c r="Q79" s="74"/>
      <c r="R79" s="74"/>
      <c r="S79" s="74"/>
      <c r="T79" s="74"/>
      <c r="U79" s="74"/>
      <c r="V79" s="74"/>
      <c r="W79" s="74"/>
    </row>
    <row r="80" spans="1:23" s="72" customFormat="1" ht="15" x14ac:dyDescent="0.2">
      <c r="A80" s="3"/>
      <c r="B80" s="74"/>
      <c r="C80" s="74"/>
      <c r="D80" s="74"/>
      <c r="E80" s="74"/>
      <c r="F80" s="74"/>
      <c r="G80" s="74"/>
      <c r="H80" s="74"/>
      <c r="I80" s="71"/>
      <c r="J80" s="74"/>
      <c r="K80" s="74"/>
      <c r="L80" s="74"/>
      <c r="M80" s="74"/>
      <c r="N80" s="74"/>
      <c r="O80" s="74"/>
      <c r="P80" s="74"/>
      <c r="Q80" s="74"/>
      <c r="R80" s="74"/>
      <c r="S80" s="74"/>
      <c r="T80" s="74"/>
      <c r="U80" s="74"/>
      <c r="V80" s="74"/>
      <c r="W80" s="74"/>
    </row>
    <row r="81" spans="1:23" s="72" customFormat="1" ht="15" x14ac:dyDescent="0.2">
      <c r="A81" s="3"/>
      <c r="B81" s="74"/>
      <c r="C81" s="74"/>
      <c r="D81" s="74"/>
      <c r="E81" s="74"/>
      <c r="F81" s="74"/>
      <c r="G81" s="74"/>
      <c r="H81" s="74"/>
      <c r="I81" s="71"/>
      <c r="J81" s="74"/>
      <c r="K81" s="74"/>
      <c r="L81" s="74"/>
      <c r="M81" s="74"/>
      <c r="N81" s="74"/>
      <c r="O81" s="74"/>
      <c r="P81" s="74"/>
      <c r="Q81" s="74"/>
      <c r="R81" s="74"/>
      <c r="S81" s="74"/>
      <c r="T81" s="74"/>
      <c r="U81" s="74"/>
      <c r="V81" s="74"/>
      <c r="W81" s="74"/>
    </row>
    <row r="82" spans="1:23" s="72" customFormat="1" ht="15" x14ac:dyDescent="0.2">
      <c r="A82" s="3"/>
      <c r="B82" s="74"/>
      <c r="C82" s="74"/>
      <c r="D82" s="74"/>
      <c r="E82" s="74"/>
      <c r="F82" s="74"/>
      <c r="G82" s="74"/>
      <c r="H82" s="74"/>
      <c r="I82" s="71"/>
      <c r="J82" s="74"/>
      <c r="K82" s="74"/>
      <c r="L82" s="74"/>
      <c r="M82" s="74"/>
      <c r="N82" s="74"/>
      <c r="O82" s="74"/>
      <c r="P82" s="74"/>
      <c r="Q82" s="74"/>
      <c r="R82" s="74"/>
      <c r="S82" s="74"/>
      <c r="T82" s="74"/>
      <c r="U82" s="74"/>
      <c r="V82" s="74"/>
      <c r="W82" s="74"/>
    </row>
    <row r="83" spans="1:23" s="72" customFormat="1" ht="15" x14ac:dyDescent="0.2">
      <c r="A83" s="3"/>
      <c r="B83" s="74"/>
      <c r="C83" s="74"/>
      <c r="D83" s="74"/>
      <c r="E83" s="74"/>
      <c r="F83" s="74"/>
      <c r="G83" s="74"/>
      <c r="H83" s="74"/>
      <c r="I83" s="71"/>
      <c r="J83" s="74"/>
      <c r="K83" s="74"/>
      <c r="L83" s="74"/>
      <c r="M83" s="74"/>
      <c r="N83" s="74"/>
      <c r="O83" s="74"/>
      <c r="P83" s="74"/>
      <c r="Q83" s="74"/>
      <c r="R83" s="74"/>
      <c r="S83" s="74"/>
      <c r="T83" s="74"/>
      <c r="U83" s="74"/>
      <c r="V83" s="74"/>
      <c r="W83" s="74"/>
    </row>
    <row r="84" spans="1:23" s="72" customFormat="1" ht="15" x14ac:dyDescent="0.2">
      <c r="A84" s="3"/>
      <c r="B84" s="74"/>
      <c r="C84" s="74"/>
      <c r="D84" s="74"/>
      <c r="E84" s="74"/>
      <c r="F84" s="74"/>
      <c r="G84" s="74"/>
      <c r="H84" s="74"/>
      <c r="I84" s="71"/>
      <c r="J84" s="74"/>
      <c r="K84" s="74"/>
      <c r="L84" s="74"/>
      <c r="M84" s="74"/>
      <c r="N84" s="74"/>
      <c r="O84" s="74"/>
      <c r="P84" s="74"/>
      <c r="Q84" s="74"/>
      <c r="R84" s="74"/>
      <c r="S84" s="74"/>
      <c r="T84" s="74"/>
      <c r="U84" s="74"/>
      <c r="V84" s="74"/>
      <c r="W84" s="74"/>
    </row>
    <row r="85" spans="1:23" ht="15" x14ac:dyDescent="0.2">
      <c r="A85" s="3"/>
      <c r="B85" s="74"/>
      <c r="C85" s="74"/>
      <c r="D85" s="74"/>
      <c r="E85" s="74"/>
      <c r="F85" s="74"/>
      <c r="G85" s="74"/>
      <c r="H85" s="74"/>
      <c r="J85" s="74"/>
      <c r="K85" s="74"/>
      <c r="L85" s="74"/>
      <c r="M85" s="74"/>
      <c r="N85" s="74"/>
      <c r="O85" s="74"/>
      <c r="P85" s="74"/>
      <c r="Q85" s="74"/>
      <c r="R85" s="74"/>
      <c r="S85" s="74"/>
      <c r="T85" s="74"/>
      <c r="U85" s="74"/>
      <c r="V85" s="74"/>
      <c r="W85" s="74"/>
    </row>
    <row r="86" spans="1:23" ht="15" customHeight="1" x14ac:dyDescent="0.2">
      <c r="A86" s="3"/>
      <c r="B86" s="74"/>
      <c r="C86" s="74"/>
      <c r="D86" s="74"/>
      <c r="E86" s="74"/>
      <c r="F86" s="74"/>
      <c r="G86" s="74"/>
      <c r="H86" s="74"/>
      <c r="J86" s="74"/>
      <c r="K86" s="74"/>
      <c r="L86" s="74"/>
      <c r="M86" s="74"/>
      <c r="N86" s="74"/>
      <c r="O86" s="74"/>
      <c r="P86" s="74"/>
      <c r="Q86" s="74"/>
      <c r="R86" s="74"/>
      <c r="S86" s="74"/>
      <c r="T86" s="74"/>
      <c r="U86" s="74"/>
      <c r="V86" s="74"/>
      <c r="W86" s="74"/>
    </row>
    <row r="87" spans="1:23" ht="15" customHeight="1" x14ac:dyDescent="0.2">
      <c r="A87" s="81"/>
      <c r="B87" s="76"/>
      <c r="C87" s="76"/>
      <c r="D87" s="76"/>
      <c r="E87" s="76"/>
      <c r="F87" s="76"/>
      <c r="G87" s="76"/>
      <c r="H87" s="76"/>
      <c r="J87" s="76"/>
      <c r="K87" s="76"/>
      <c r="L87" s="76"/>
      <c r="M87" s="76"/>
      <c r="N87" s="76"/>
      <c r="O87" s="76"/>
      <c r="P87" s="76"/>
      <c r="Q87" s="76"/>
      <c r="R87" s="76"/>
      <c r="S87" s="76"/>
      <c r="T87" s="76"/>
      <c r="U87" s="76"/>
      <c r="V87" s="76"/>
      <c r="W87" s="76"/>
    </row>
    <row r="88" spans="1:23" ht="15" x14ac:dyDescent="0.2">
      <c r="A88" s="73"/>
      <c r="B88" s="76"/>
      <c r="C88" s="76"/>
      <c r="D88" s="76"/>
      <c r="E88" s="76"/>
      <c r="F88" s="76"/>
      <c r="G88" s="76"/>
      <c r="H88" s="76"/>
      <c r="J88" s="76"/>
      <c r="K88" s="76"/>
      <c r="L88" s="76"/>
      <c r="M88" s="76"/>
      <c r="N88" s="76"/>
      <c r="O88" s="76"/>
      <c r="P88" s="76"/>
      <c r="Q88" s="76"/>
      <c r="R88" s="76"/>
      <c r="S88" s="76"/>
      <c r="T88" s="76"/>
      <c r="U88" s="76"/>
      <c r="V88" s="76"/>
      <c r="W88" s="76"/>
    </row>
    <row r="89" spans="1:23" ht="15" customHeight="1" x14ac:dyDescent="0.2">
      <c r="A89" s="73"/>
      <c r="B89" s="76"/>
      <c r="C89" s="76"/>
      <c r="D89" s="76"/>
      <c r="E89" s="76"/>
      <c r="F89" s="76"/>
      <c r="G89" s="76"/>
      <c r="H89" s="76"/>
      <c r="J89" s="76"/>
      <c r="K89" s="76"/>
      <c r="L89" s="76"/>
      <c r="M89" s="76"/>
      <c r="N89" s="76"/>
      <c r="O89" s="76"/>
      <c r="P89" s="76"/>
      <c r="Q89" s="76"/>
      <c r="R89" s="76"/>
      <c r="S89" s="76"/>
      <c r="T89" s="76"/>
      <c r="U89" s="76"/>
      <c r="V89" s="76"/>
      <c r="W89" s="76"/>
    </row>
    <row r="90" spans="1:23" ht="15" customHeight="1" x14ac:dyDescent="0.2">
      <c r="A90" s="3"/>
      <c r="B90" s="76"/>
      <c r="C90" s="76"/>
      <c r="D90" s="76"/>
      <c r="E90" s="76"/>
      <c r="F90" s="76"/>
      <c r="G90" s="76"/>
      <c r="H90" s="76"/>
      <c r="J90" s="76"/>
      <c r="K90" s="76"/>
      <c r="L90" s="76"/>
      <c r="M90" s="76"/>
      <c r="N90" s="76"/>
      <c r="O90" s="76"/>
      <c r="P90" s="76"/>
      <c r="Q90" s="76"/>
      <c r="R90" s="76"/>
      <c r="S90" s="76"/>
      <c r="T90" s="76"/>
      <c r="U90" s="76"/>
      <c r="V90" s="76"/>
      <c r="W90" s="76"/>
    </row>
    <row r="91" spans="1:23" ht="15" customHeight="1" x14ac:dyDescent="0.2">
      <c r="A91" s="75"/>
      <c r="B91" s="76"/>
      <c r="C91" s="76"/>
      <c r="D91" s="76"/>
      <c r="E91" s="76"/>
      <c r="F91" s="76"/>
      <c r="G91" s="76"/>
      <c r="H91" s="76"/>
      <c r="J91" s="76"/>
      <c r="K91" s="76"/>
      <c r="L91" s="76"/>
      <c r="M91" s="76"/>
      <c r="N91" s="76"/>
      <c r="O91" s="76"/>
      <c r="P91" s="76"/>
      <c r="Q91" s="76"/>
      <c r="R91" s="76"/>
      <c r="S91" s="76"/>
      <c r="T91" s="76"/>
      <c r="U91" s="76"/>
      <c r="V91" s="76"/>
      <c r="W91" s="76"/>
    </row>
    <row r="92" spans="1:23" ht="15" customHeight="1" x14ac:dyDescent="0.2">
      <c r="A92" s="80"/>
      <c r="B92" s="76"/>
      <c r="C92" s="76"/>
      <c r="D92" s="76"/>
      <c r="E92" s="76"/>
      <c r="F92" s="76"/>
      <c r="G92" s="76"/>
      <c r="H92" s="76"/>
      <c r="J92" s="76"/>
      <c r="K92" s="76"/>
      <c r="L92" s="76"/>
      <c r="M92" s="76"/>
      <c r="N92" s="76"/>
      <c r="O92" s="76"/>
      <c r="P92" s="76"/>
      <c r="Q92" s="76"/>
      <c r="R92" s="76"/>
      <c r="S92" s="76"/>
      <c r="T92" s="76"/>
      <c r="U92" s="76"/>
      <c r="V92" s="76"/>
      <c r="W92" s="76"/>
    </row>
    <row r="93" spans="1:23" ht="15" customHeight="1" x14ac:dyDescent="0.2">
      <c r="A93" s="75"/>
      <c r="B93" s="76"/>
      <c r="C93" s="76"/>
      <c r="D93" s="76"/>
      <c r="E93" s="76"/>
      <c r="F93" s="76"/>
      <c r="G93" s="76"/>
      <c r="H93" s="76"/>
      <c r="J93" s="76"/>
      <c r="K93" s="76"/>
      <c r="L93" s="76"/>
      <c r="M93" s="76"/>
      <c r="N93" s="76"/>
      <c r="O93" s="76"/>
      <c r="P93" s="76"/>
      <c r="Q93" s="76"/>
      <c r="R93" s="76"/>
      <c r="S93" s="76"/>
      <c r="T93" s="76"/>
      <c r="U93" s="76"/>
      <c r="V93" s="76"/>
      <c r="W93" s="76"/>
    </row>
    <row r="94" spans="1:23" ht="15" customHeight="1" x14ac:dyDescent="0.2">
      <c r="A94" s="75"/>
      <c r="B94" s="76"/>
      <c r="C94" s="76"/>
      <c r="D94" s="76"/>
      <c r="E94" s="76"/>
      <c r="F94" s="76"/>
      <c r="G94" s="76"/>
      <c r="H94" s="76"/>
      <c r="J94" s="76"/>
      <c r="K94" s="76"/>
      <c r="L94" s="76"/>
      <c r="M94" s="76"/>
      <c r="N94" s="76"/>
      <c r="O94" s="76"/>
      <c r="P94" s="76"/>
      <c r="Q94" s="76"/>
      <c r="R94" s="76"/>
      <c r="S94" s="76"/>
      <c r="T94" s="76"/>
      <c r="U94" s="76"/>
      <c r="V94" s="76"/>
      <c r="W94" s="76"/>
    </row>
    <row r="95" spans="1:23" ht="15" customHeight="1" x14ac:dyDescent="0.2">
      <c r="A95" s="75"/>
      <c r="B95" s="76"/>
      <c r="C95" s="76"/>
      <c r="D95" s="76"/>
      <c r="E95" s="76"/>
      <c r="F95" s="76"/>
      <c r="G95" s="76"/>
      <c r="H95" s="76"/>
      <c r="J95" s="76"/>
      <c r="K95" s="76"/>
      <c r="L95" s="76"/>
      <c r="M95" s="76"/>
      <c r="N95" s="76"/>
      <c r="O95" s="76"/>
      <c r="P95" s="76"/>
      <c r="Q95" s="76"/>
      <c r="R95" s="76"/>
      <c r="S95" s="76"/>
      <c r="T95" s="76"/>
      <c r="U95" s="76"/>
      <c r="V95" s="76"/>
      <c r="W95" s="76"/>
    </row>
    <row r="96" spans="1:23" ht="15" customHeight="1" x14ac:dyDescent="0.2">
      <c r="A96" s="75"/>
      <c r="B96" s="76"/>
      <c r="C96" s="76"/>
      <c r="D96" s="76"/>
      <c r="E96" s="76"/>
      <c r="F96" s="76"/>
      <c r="G96" s="76"/>
      <c r="H96" s="76"/>
      <c r="J96" s="76"/>
      <c r="K96" s="76"/>
      <c r="L96" s="76"/>
      <c r="M96" s="76"/>
      <c r="N96" s="76"/>
      <c r="O96" s="76"/>
      <c r="P96" s="76"/>
      <c r="Q96" s="76"/>
      <c r="R96" s="76"/>
      <c r="S96" s="76"/>
      <c r="T96" s="76"/>
      <c r="U96" s="76"/>
      <c r="V96" s="76"/>
      <c r="W96" s="76"/>
    </row>
    <row r="97" spans="2:23" ht="15" customHeight="1" x14ac:dyDescent="0.2">
      <c r="B97" s="79"/>
      <c r="C97" s="79"/>
      <c r="D97" s="79"/>
      <c r="E97" s="79"/>
      <c r="F97" s="79"/>
      <c r="G97" s="79"/>
      <c r="H97" s="79"/>
      <c r="J97" s="79"/>
      <c r="K97" s="79"/>
      <c r="L97" s="79"/>
      <c r="M97" s="79"/>
      <c r="N97" s="79"/>
      <c r="O97" s="79"/>
      <c r="P97" s="79"/>
      <c r="Q97" s="79"/>
      <c r="R97" s="79"/>
      <c r="S97" s="79"/>
      <c r="T97" s="79"/>
      <c r="U97" s="79"/>
      <c r="V97" s="79"/>
      <c r="W97" s="79"/>
    </row>
    <row r="98" spans="2:23" ht="15" customHeight="1" x14ac:dyDescent="0.2">
      <c r="B98" s="79"/>
      <c r="C98" s="79"/>
      <c r="D98" s="79"/>
      <c r="E98" s="79"/>
      <c r="F98" s="79"/>
      <c r="G98" s="79"/>
      <c r="H98" s="79"/>
      <c r="J98" s="79"/>
      <c r="K98" s="79"/>
      <c r="L98" s="79"/>
      <c r="M98" s="79"/>
      <c r="N98" s="79"/>
      <c r="O98" s="79"/>
      <c r="P98" s="79"/>
      <c r="Q98" s="79"/>
      <c r="R98" s="79"/>
      <c r="S98" s="79"/>
      <c r="T98" s="79"/>
      <c r="U98" s="79"/>
      <c r="V98" s="79"/>
      <c r="W98" s="79"/>
    </row>
    <row r="99" spans="2:23" ht="15" customHeight="1" x14ac:dyDescent="0.2">
      <c r="B99" s="79"/>
      <c r="C99" s="79"/>
      <c r="D99" s="79"/>
      <c r="E99" s="79"/>
      <c r="F99" s="79"/>
      <c r="G99" s="79"/>
      <c r="H99" s="79"/>
      <c r="J99" s="79"/>
      <c r="K99" s="79"/>
      <c r="L99" s="79"/>
      <c r="M99" s="79"/>
      <c r="N99" s="79"/>
      <c r="O99" s="79"/>
      <c r="P99" s="79"/>
      <c r="Q99" s="79"/>
      <c r="R99" s="79"/>
      <c r="S99" s="79"/>
      <c r="T99" s="79"/>
      <c r="U99" s="79"/>
      <c r="V99" s="79"/>
      <c r="W99" s="79"/>
    </row>
    <row r="100" spans="2:23" ht="15" customHeight="1" x14ac:dyDescent="0.2">
      <c r="B100" s="79"/>
      <c r="C100" s="79"/>
      <c r="D100" s="79"/>
      <c r="E100" s="79"/>
      <c r="F100" s="79"/>
      <c r="G100" s="79"/>
      <c r="H100" s="79"/>
      <c r="J100" s="79"/>
      <c r="K100" s="79"/>
      <c r="L100" s="79"/>
      <c r="M100" s="79"/>
      <c r="N100" s="79"/>
      <c r="O100" s="79"/>
      <c r="P100" s="79"/>
      <c r="Q100" s="79"/>
      <c r="R100" s="79"/>
      <c r="S100" s="79"/>
      <c r="T100" s="79"/>
      <c r="U100" s="79"/>
      <c r="V100" s="79"/>
      <c r="W100" s="79"/>
    </row>
    <row r="101" spans="2:23" ht="15" customHeight="1" x14ac:dyDescent="0.2">
      <c r="B101" s="79"/>
      <c r="C101" s="79"/>
      <c r="D101" s="79"/>
      <c r="E101" s="79"/>
      <c r="F101" s="79"/>
      <c r="G101" s="79"/>
      <c r="H101" s="79"/>
      <c r="J101" s="79"/>
      <c r="K101" s="79"/>
      <c r="L101" s="79"/>
      <c r="M101" s="79"/>
      <c r="N101" s="79"/>
      <c r="O101" s="79"/>
      <c r="P101" s="79"/>
      <c r="Q101" s="79"/>
      <c r="R101" s="79"/>
      <c r="S101" s="79"/>
      <c r="T101" s="79"/>
      <c r="U101" s="79"/>
      <c r="V101" s="79"/>
      <c r="W101" s="79"/>
    </row>
    <row r="102" spans="2:23" ht="15" customHeight="1" x14ac:dyDescent="0.2">
      <c r="B102" s="79"/>
      <c r="C102" s="79"/>
      <c r="D102" s="79"/>
      <c r="E102" s="79"/>
      <c r="F102" s="79"/>
      <c r="G102" s="79"/>
      <c r="H102" s="79"/>
      <c r="J102" s="79"/>
      <c r="K102" s="79"/>
      <c r="L102" s="79"/>
      <c r="M102" s="79"/>
      <c r="N102" s="79"/>
      <c r="O102" s="79"/>
      <c r="P102" s="79"/>
      <c r="Q102" s="79"/>
      <c r="R102" s="79"/>
      <c r="S102" s="79"/>
      <c r="T102" s="79"/>
      <c r="U102" s="79"/>
      <c r="V102" s="79"/>
      <c r="W102" s="79"/>
    </row>
    <row r="103" spans="2:23" ht="15" customHeight="1" x14ac:dyDescent="0.2">
      <c r="B103" s="79"/>
      <c r="C103" s="79"/>
      <c r="D103" s="79"/>
      <c r="E103" s="79"/>
      <c r="F103" s="79"/>
      <c r="G103" s="79"/>
      <c r="H103" s="79"/>
      <c r="J103" s="79"/>
      <c r="K103" s="79"/>
      <c r="L103" s="79"/>
      <c r="M103" s="79"/>
      <c r="N103" s="79"/>
      <c r="O103" s="79"/>
      <c r="P103" s="79"/>
      <c r="Q103" s="79"/>
      <c r="R103" s="79"/>
      <c r="S103" s="79"/>
      <c r="T103" s="79"/>
      <c r="U103" s="79"/>
      <c r="V103" s="79"/>
      <c r="W103" s="79"/>
    </row>
    <row r="104" spans="2:23" ht="15" customHeight="1" x14ac:dyDescent="0.2">
      <c r="B104" s="79"/>
      <c r="C104" s="79"/>
      <c r="D104" s="79"/>
      <c r="E104" s="79"/>
      <c r="F104" s="79"/>
      <c r="G104" s="79"/>
      <c r="H104" s="79"/>
      <c r="J104" s="79"/>
      <c r="K104" s="79"/>
      <c r="L104" s="79"/>
      <c r="M104" s="79"/>
      <c r="N104" s="79"/>
      <c r="O104" s="79"/>
      <c r="P104" s="79"/>
      <c r="Q104" s="79"/>
      <c r="R104" s="79"/>
      <c r="S104" s="79"/>
      <c r="T104" s="79"/>
      <c r="U104" s="79"/>
      <c r="V104" s="79"/>
      <c r="W104" s="79"/>
    </row>
    <row r="105" spans="2:23" ht="15" customHeight="1" x14ac:dyDescent="0.2">
      <c r="B105" s="79"/>
      <c r="C105" s="79"/>
      <c r="D105" s="79"/>
      <c r="E105" s="79"/>
      <c r="F105" s="79"/>
      <c r="G105" s="79"/>
      <c r="H105" s="79"/>
      <c r="J105" s="79"/>
      <c r="K105" s="79"/>
      <c r="L105" s="79"/>
      <c r="M105" s="79"/>
      <c r="N105" s="79"/>
      <c r="O105" s="79"/>
      <c r="P105" s="79"/>
      <c r="Q105" s="79"/>
      <c r="R105" s="79"/>
      <c r="S105" s="79"/>
      <c r="T105" s="79"/>
      <c r="U105" s="79"/>
      <c r="V105" s="79"/>
      <c r="W105" s="79"/>
    </row>
    <row r="106" spans="2:23" ht="15" customHeight="1" x14ac:dyDescent="0.2">
      <c r="B106" s="79"/>
      <c r="C106" s="79"/>
      <c r="D106" s="79"/>
      <c r="E106" s="79"/>
      <c r="F106" s="79"/>
      <c r="G106" s="79"/>
      <c r="H106" s="79"/>
      <c r="J106" s="79"/>
      <c r="K106" s="79"/>
      <c r="L106" s="79"/>
      <c r="M106" s="79"/>
      <c r="N106" s="79"/>
      <c r="O106" s="79"/>
      <c r="P106" s="79"/>
      <c r="Q106" s="79"/>
      <c r="R106" s="79"/>
      <c r="S106" s="79"/>
      <c r="T106" s="79"/>
      <c r="U106" s="79"/>
      <c r="V106" s="79"/>
      <c r="W106" s="79"/>
    </row>
    <row r="107" spans="2:23" ht="15" customHeight="1" x14ac:dyDescent="0.2">
      <c r="B107" s="58"/>
      <c r="C107" s="58"/>
      <c r="D107" s="58"/>
      <c r="E107" s="58"/>
      <c r="F107" s="58"/>
      <c r="G107" s="58"/>
      <c r="H107" s="58"/>
      <c r="J107" s="60"/>
      <c r="K107" s="60"/>
      <c r="L107" s="60"/>
      <c r="M107" s="60"/>
      <c r="N107" s="60"/>
      <c r="O107" s="60"/>
      <c r="P107" s="60"/>
      <c r="Q107" s="60"/>
      <c r="R107" s="60"/>
      <c r="S107" s="60"/>
      <c r="T107" s="60"/>
      <c r="U107" s="60"/>
      <c r="V107" s="60"/>
      <c r="W107" s="60"/>
    </row>
    <row r="108" spans="2:23" ht="15" customHeight="1" x14ac:dyDescent="0.2">
      <c r="B108" s="58"/>
      <c r="C108" s="58"/>
      <c r="D108" s="58"/>
      <c r="E108" s="58"/>
      <c r="F108" s="58"/>
      <c r="G108" s="58"/>
      <c r="H108" s="58"/>
      <c r="J108" s="60"/>
      <c r="K108" s="60"/>
      <c r="L108" s="60"/>
      <c r="M108" s="60"/>
      <c r="N108" s="60"/>
      <c r="O108" s="60"/>
      <c r="P108" s="60"/>
      <c r="Q108" s="60"/>
      <c r="R108" s="60"/>
      <c r="S108" s="60"/>
      <c r="T108" s="60"/>
      <c r="U108" s="60"/>
      <c r="V108" s="60"/>
      <c r="W108" s="60"/>
    </row>
    <row r="109" spans="2:23" ht="15" customHeight="1" x14ac:dyDescent="0.2">
      <c r="B109" s="58"/>
      <c r="C109" s="58"/>
      <c r="D109" s="58"/>
      <c r="E109" s="58"/>
      <c r="F109" s="58"/>
      <c r="G109" s="58"/>
      <c r="H109" s="58"/>
      <c r="J109" s="60"/>
      <c r="K109" s="60"/>
      <c r="L109" s="58"/>
      <c r="M109" s="58"/>
      <c r="N109" s="58"/>
      <c r="O109" s="58"/>
      <c r="P109" s="58"/>
      <c r="Q109" s="58"/>
      <c r="R109" s="58"/>
      <c r="S109" s="58"/>
      <c r="T109" s="58"/>
      <c r="U109" s="58"/>
      <c r="V109" s="58"/>
      <c r="W109" s="58"/>
    </row>
    <row r="110" spans="2:23" ht="15" customHeight="1" x14ac:dyDescent="0.2">
      <c r="B110" s="58"/>
      <c r="C110" s="58"/>
      <c r="D110" s="58"/>
      <c r="E110" s="58"/>
      <c r="F110" s="58"/>
      <c r="G110" s="58"/>
      <c r="H110" s="58"/>
      <c r="J110" s="60"/>
      <c r="K110" s="60"/>
      <c r="L110" s="58"/>
      <c r="M110" s="58"/>
      <c r="N110" s="58"/>
      <c r="O110" s="58"/>
      <c r="P110" s="58"/>
      <c r="Q110" s="58"/>
      <c r="R110" s="58"/>
      <c r="S110" s="58"/>
      <c r="T110" s="58"/>
      <c r="U110" s="58"/>
      <c r="V110" s="58"/>
      <c r="W110" s="58"/>
    </row>
    <row r="111" spans="2:23" ht="15" customHeight="1" x14ac:dyDescent="0.2">
      <c r="B111" s="58"/>
      <c r="C111" s="58"/>
      <c r="D111" s="58"/>
      <c r="E111" s="58"/>
      <c r="F111" s="58"/>
      <c r="G111" s="58"/>
      <c r="H111" s="58"/>
      <c r="J111" s="60"/>
      <c r="K111" s="60"/>
      <c r="L111" s="58"/>
      <c r="M111" s="58"/>
      <c r="N111" s="58"/>
      <c r="O111" s="58"/>
      <c r="P111" s="58"/>
      <c r="Q111" s="58"/>
      <c r="R111" s="58"/>
      <c r="S111" s="58"/>
      <c r="T111" s="58"/>
      <c r="U111" s="58"/>
      <c r="V111" s="58"/>
      <c r="W111" s="58"/>
    </row>
    <row r="112" spans="2:23" ht="15" customHeight="1" x14ac:dyDescent="0.2">
      <c r="B112" s="58"/>
      <c r="C112" s="58"/>
      <c r="D112" s="58"/>
      <c r="E112" s="58"/>
      <c r="F112" s="58"/>
      <c r="G112" s="58"/>
      <c r="H112" s="58"/>
      <c r="J112" s="60"/>
      <c r="K112" s="60"/>
      <c r="L112" s="58"/>
      <c r="M112" s="58"/>
      <c r="N112" s="58"/>
      <c r="O112" s="58"/>
      <c r="P112" s="58"/>
      <c r="Q112" s="58"/>
      <c r="R112" s="58"/>
      <c r="S112" s="58"/>
      <c r="T112" s="58"/>
      <c r="U112" s="58"/>
      <c r="V112" s="58"/>
      <c r="W112" s="58"/>
    </row>
    <row r="113" spans="2:23" ht="15" customHeight="1" x14ac:dyDescent="0.2">
      <c r="B113" s="58"/>
      <c r="C113" s="58"/>
      <c r="D113" s="58"/>
      <c r="E113" s="58"/>
      <c r="F113" s="58"/>
      <c r="G113" s="58"/>
      <c r="H113" s="58"/>
      <c r="J113" s="60"/>
      <c r="K113" s="60"/>
      <c r="L113" s="58"/>
      <c r="M113" s="58"/>
      <c r="N113" s="58"/>
      <c r="O113" s="58"/>
      <c r="P113" s="58"/>
      <c r="Q113" s="58"/>
      <c r="R113" s="58"/>
      <c r="S113" s="58"/>
      <c r="T113" s="58"/>
      <c r="U113" s="58"/>
      <c r="V113" s="58"/>
      <c r="W113" s="58"/>
    </row>
    <row r="114" spans="2:23" ht="15" customHeight="1" x14ac:dyDescent="0.2">
      <c r="B114" s="58"/>
      <c r="C114" s="58"/>
      <c r="D114" s="58"/>
      <c r="E114" s="58"/>
      <c r="F114" s="58"/>
      <c r="G114" s="58"/>
      <c r="H114" s="58"/>
      <c r="J114" s="60"/>
      <c r="K114" s="60"/>
      <c r="L114" s="58"/>
      <c r="M114" s="58"/>
      <c r="N114" s="58"/>
      <c r="O114" s="58"/>
      <c r="P114" s="58"/>
      <c r="Q114" s="58"/>
      <c r="R114" s="58"/>
      <c r="S114" s="58"/>
      <c r="T114" s="58"/>
      <c r="U114" s="58"/>
      <c r="V114" s="58"/>
      <c r="W114" s="58"/>
    </row>
    <row r="115" spans="2:23" ht="15" customHeight="1" x14ac:dyDescent="0.2">
      <c r="B115" s="58"/>
      <c r="C115" s="58"/>
      <c r="D115" s="58"/>
      <c r="E115" s="58"/>
      <c r="F115" s="58"/>
      <c r="G115" s="58"/>
      <c r="H115" s="58"/>
      <c r="J115" s="60"/>
      <c r="K115" s="60"/>
      <c r="L115" s="58"/>
      <c r="M115" s="58"/>
      <c r="N115" s="58"/>
      <c r="O115" s="58"/>
      <c r="P115" s="58"/>
      <c r="Q115" s="58"/>
      <c r="R115" s="58"/>
      <c r="S115" s="58"/>
      <c r="T115" s="58"/>
      <c r="U115" s="58"/>
      <c r="V115" s="58"/>
      <c r="W115" s="58"/>
    </row>
    <row r="116" spans="2:23" ht="15" customHeight="1" x14ac:dyDescent="0.2">
      <c r="B116" s="58"/>
      <c r="C116" s="58"/>
      <c r="D116" s="58"/>
      <c r="E116" s="58"/>
      <c r="F116" s="58"/>
      <c r="G116" s="58"/>
      <c r="H116" s="58"/>
      <c r="J116" s="60"/>
      <c r="K116" s="60"/>
      <c r="L116" s="58"/>
      <c r="M116" s="58"/>
      <c r="N116" s="58"/>
      <c r="O116" s="58"/>
      <c r="P116" s="58"/>
      <c r="Q116" s="58"/>
      <c r="R116" s="58"/>
      <c r="S116" s="58"/>
      <c r="T116" s="58"/>
      <c r="U116" s="58"/>
      <c r="V116" s="58"/>
      <c r="W116" s="58"/>
    </row>
    <row r="117" spans="2:23" ht="15" customHeight="1" x14ac:dyDescent="0.2">
      <c r="B117" s="58"/>
      <c r="C117" s="58"/>
      <c r="D117" s="58"/>
      <c r="E117" s="58"/>
      <c r="F117" s="58"/>
      <c r="G117" s="58"/>
      <c r="H117" s="58"/>
      <c r="J117" s="60"/>
      <c r="K117" s="60"/>
      <c r="L117" s="58"/>
      <c r="M117" s="58"/>
      <c r="N117" s="58"/>
      <c r="O117" s="58"/>
      <c r="P117" s="58"/>
      <c r="Q117" s="58"/>
      <c r="R117" s="58"/>
      <c r="S117" s="58"/>
      <c r="T117" s="58"/>
      <c r="U117" s="58"/>
      <c r="V117" s="58"/>
      <c r="W117" s="58"/>
    </row>
    <row r="118" spans="2:23" ht="15" customHeight="1" x14ac:dyDescent="0.2">
      <c r="B118" s="58"/>
      <c r="C118" s="58"/>
      <c r="D118" s="58"/>
      <c r="E118" s="58"/>
      <c r="F118" s="58"/>
      <c r="G118" s="58"/>
      <c r="H118" s="58"/>
      <c r="J118" s="60"/>
      <c r="K118" s="60"/>
      <c r="L118" s="58"/>
      <c r="M118" s="58"/>
      <c r="N118" s="58"/>
      <c r="O118" s="58"/>
      <c r="P118" s="58"/>
      <c r="Q118" s="58"/>
      <c r="R118" s="58"/>
      <c r="S118" s="58"/>
      <c r="T118" s="58"/>
      <c r="U118" s="58"/>
      <c r="V118" s="58"/>
      <c r="W118" s="58"/>
    </row>
    <row r="119" spans="2:23" ht="15" customHeight="1" x14ac:dyDescent="0.2">
      <c r="B119" s="58"/>
      <c r="C119" s="58"/>
      <c r="D119" s="58"/>
      <c r="E119" s="58"/>
      <c r="F119" s="58"/>
      <c r="G119" s="58"/>
      <c r="H119" s="58"/>
      <c r="J119" s="60"/>
      <c r="K119" s="60"/>
      <c r="L119" s="58"/>
      <c r="M119" s="58"/>
      <c r="N119" s="58"/>
      <c r="O119" s="58"/>
      <c r="P119" s="58"/>
      <c r="Q119" s="58"/>
      <c r="R119" s="58"/>
      <c r="S119" s="58"/>
      <c r="T119" s="58"/>
      <c r="U119" s="58"/>
      <c r="V119" s="58"/>
      <c r="W119" s="58"/>
    </row>
    <row r="120" spans="2:23" x14ac:dyDescent="0.2">
      <c r="B120" s="58"/>
      <c r="C120" s="58"/>
      <c r="D120" s="58"/>
      <c r="E120" s="58"/>
      <c r="F120" s="58"/>
      <c r="G120" s="58"/>
      <c r="H120" s="58"/>
      <c r="J120" s="60"/>
      <c r="K120" s="60"/>
      <c r="L120" s="58"/>
      <c r="M120" s="58"/>
      <c r="N120" s="58"/>
      <c r="O120" s="58"/>
      <c r="P120" s="58"/>
      <c r="Q120" s="58"/>
      <c r="R120" s="58"/>
      <c r="S120" s="58"/>
      <c r="T120" s="58"/>
      <c r="U120" s="58"/>
      <c r="V120" s="58"/>
      <c r="W120" s="58"/>
    </row>
    <row r="121" spans="2:23" x14ac:dyDescent="0.2">
      <c r="B121" s="58"/>
      <c r="C121" s="58"/>
      <c r="D121" s="58"/>
      <c r="E121" s="58"/>
      <c r="F121" s="58"/>
      <c r="G121" s="58"/>
      <c r="H121" s="58"/>
      <c r="J121" s="58"/>
      <c r="K121" s="58"/>
      <c r="L121" s="58"/>
      <c r="M121" s="58"/>
      <c r="N121" s="58"/>
      <c r="O121" s="58"/>
      <c r="P121" s="58"/>
      <c r="Q121" s="58"/>
      <c r="R121" s="58"/>
      <c r="S121" s="58"/>
      <c r="T121" s="58"/>
      <c r="U121" s="58"/>
      <c r="V121" s="58"/>
      <c r="W121" s="58"/>
    </row>
    <row r="134" spans="2:8" ht="15" customHeight="1" x14ac:dyDescent="0.2"/>
    <row r="135" spans="2:8" ht="15" customHeight="1" x14ac:dyDescent="0.2"/>
    <row r="136" spans="2:8" x14ac:dyDescent="0.2">
      <c r="B136" s="58"/>
      <c r="C136" s="58"/>
      <c r="D136" s="58"/>
      <c r="E136" s="58"/>
      <c r="F136" s="58"/>
      <c r="G136" s="58"/>
      <c r="H136" s="58"/>
    </row>
    <row r="137" spans="2:8" x14ac:dyDescent="0.2">
      <c r="B137" s="58"/>
      <c r="E137" s="58"/>
      <c r="F137" s="58"/>
      <c r="G137" s="58"/>
      <c r="H137" s="58"/>
    </row>
    <row r="140" spans="2:8" ht="15" customHeight="1" x14ac:dyDescent="0.2"/>
    <row r="142" spans="2:8" x14ac:dyDescent="0.2">
      <c r="B142" s="58"/>
    </row>
  </sheetData>
  <phoneticPr fontId="20" type="noConversion"/>
  <conditionalFormatting sqref="V109:W121">
    <cfRule type="containsText" dxfId="320" priority="2" operator="containsText" text="FALSE">
      <formula>NOT(ISERROR(SEARCH("FALSE",V109)))</formula>
    </cfRule>
  </conditionalFormatting>
  <conditionalFormatting sqref="V123:W135">
    <cfRule type="containsText" dxfId="319" priority="1" operator="containsText" text="TRUE">
      <formula>NOT(ISERROR(SEARCH("TRUE",V123)))</formula>
    </cfRule>
  </conditionalFormatting>
  <conditionalFormatting sqref="B121 C109:H121">
    <cfRule type="containsText" dxfId="318" priority="16" operator="containsText" text="FALSE">
      <formula>NOT(ISERROR(SEARCH("FALSE",B109)))</formula>
    </cfRule>
  </conditionalFormatting>
  <conditionalFormatting sqref="B123:H135">
    <cfRule type="containsText" dxfId="317" priority="15" operator="containsText" text="TRUE">
      <formula>NOT(ISERROR(SEARCH("TRUE",B123)))</formula>
    </cfRule>
  </conditionalFormatting>
  <conditionalFormatting sqref="J121:K121">
    <cfRule type="containsText" dxfId="316" priority="14" operator="containsText" text="FALSE">
      <formula>NOT(ISERROR(SEARCH("FALSE",J121)))</formula>
    </cfRule>
  </conditionalFormatting>
  <conditionalFormatting sqref="J123:K135">
    <cfRule type="containsText" dxfId="315" priority="13" operator="containsText" text="TRUE">
      <formula>NOT(ISERROR(SEARCH("TRUE",J123)))</formula>
    </cfRule>
  </conditionalFormatting>
  <conditionalFormatting sqref="L109:M121">
    <cfRule type="containsText" dxfId="314" priority="12" operator="containsText" text="FALSE">
      <formula>NOT(ISERROR(SEARCH("FALSE",L109)))</formula>
    </cfRule>
  </conditionalFormatting>
  <conditionalFormatting sqref="L123:M135">
    <cfRule type="containsText" dxfId="313" priority="11" operator="containsText" text="TRUE">
      <formula>NOT(ISERROR(SEARCH("TRUE",L123)))</formula>
    </cfRule>
  </conditionalFormatting>
  <conditionalFormatting sqref="N109:O121">
    <cfRule type="containsText" dxfId="312" priority="10" operator="containsText" text="FALSE">
      <formula>NOT(ISERROR(SEARCH("FALSE",N109)))</formula>
    </cfRule>
  </conditionalFormatting>
  <conditionalFormatting sqref="N123:O135">
    <cfRule type="containsText" dxfId="311" priority="9" operator="containsText" text="TRUE">
      <formula>NOT(ISERROR(SEARCH("TRUE",N123)))</formula>
    </cfRule>
  </conditionalFormatting>
  <conditionalFormatting sqref="P109:Q121">
    <cfRule type="containsText" dxfId="310" priority="8" operator="containsText" text="FALSE">
      <formula>NOT(ISERROR(SEARCH("FALSE",P109)))</formula>
    </cfRule>
  </conditionalFormatting>
  <conditionalFormatting sqref="P123:Q135">
    <cfRule type="containsText" dxfId="309" priority="7" operator="containsText" text="TRUE">
      <formula>NOT(ISERROR(SEARCH("TRUE",P123)))</formula>
    </cfRule>
  </conditionalFormatting>
  <conditionalFormatting sqref="R109:S121">
    <cfRule type="containsText" dxfId="308" priority="6" operator="containsText" text="FALSE">
      <formula>NOT(ISERROR(SEARCH("FALSE",R109)))</formula>
    </cfRule>
  </conditionalFormatting>
  <conditionalFormatting sqref="R123:S135">
    <cfRule type="containsText" dxfId="307" priority="5" operator="containsText" text="TRUE">
      <formula>NOT(ISERROR(SEARCH("TRUE",R123)))</formula>
    </cfRule>
  </conditionalFormatting>
  <conditionalFormatting sqref="T109:U121">
    <cfRule type="containsText" dxfId="306" priority="4" operator="containsText" text="FALSE">
      <formula>NOT(ISERROR(SEARCH("FALSE",T109)))</formula>
    </cfRule>
  </conditionalFormatting>
  <conditionalFormatting sqref="T123:U135">
    <cfRule type="containsText" dxfId="305" priority="3" operator="containsText" text="TRUE">
      <formula>NOT(ISERROR(SEARCH("TRUE",T123)))</formula>
    </cfRule>
  </conditionalFormatting>
  <hyperlinks>
    <hyperlink ref="A9" location="Table_of_contents!A1" display="Return to contents" xr:uid="{A017E4AD-9420-47E8-B3D9-AC94551B724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W 3 r 9 V G t M E I C k A A A A 9 g A A A B I A H A B D b 2 5 m a W c v U G F j a 2 F n Z S 5 4 b W w g o h g A K K A U A A A A A A A A A A A A A A A A A A A A A A A A A A A A h Y + x D o I w F E V / h X S n L X U x 5 F E T H V w k M T E x r k 2 p 0 A g P Q 4 v l 3 x z 8 J H 9 B j K J u j v f c M 9 x 7 v 9 5 g M T R 1 d D G d s y 1 m J K G c R A Z 1 W 1 g s M 9 L 7 Y z w n C w l b p U + q N N E o o 0 s H V 2 S k 8 v 6 c M h Z C o G F G 2 6 5 k g v O E H f L N T l e m U e Q j 2 / 9 y b N F 5 h d o Q C f v X G C l o w g U V f N w E b I K Q W / w K Y u y e 7 Q + E V V / 7 v j P S Y L x e A p s i s P c H + Q B Q S w M E F A A C A A g A W 3 r 9 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t 6 / V Q o i k e 4 D g A A A B E A A A A T A B w A R m 9 y b X V s Y X M v U 2 V j d G l v b j E u b S C i G A A o o B Q A A A A A A A A A A A A A A A A A A A A A A A A A A A A r T k 0 u y c z P U w i G 0 I b W A F B L A Q I t A B Q A A g A I A F t 6 / V R r T B C A p A A A A P Y A A A A S A A A A A A A A A A A A A A A A A A A A A A B D b 2 5 m a W c v U G F j a 2 F n Z S 5 4 b W x Q S w E C L Q A U A A I A C A B b e v 1 U D 8 r p q 6 Q A A A D p A A A A E w A A A A A A A A A A A A A A A A D w A A A A W 0 N v b n R l b n R f V H l w Z X N d L n h t b F B L A Q I t A B Q A A g A I A F t 6 / 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F a E r l a M o S 6 h 5 L y H t Y R d Q A A A A A A I A A A A A A A N m A A D A A A A A E A A A A I 4 A l j p Z t w 0 C j u U r E 7 W T J i o A A A A A B I A A A K A A A A A Q A A A A 7 g e Z V l Y c q q E Q T h S c 1 v U 2 n F A A A A B Y g K Z Q 1 5 A C 1 U F y o I H F x C W b k 3 g T 2 a u L 1 Q / C 8 N v Q 0 Z K n a r J u 9 c 1 G U f / c E K j n P Q v t Q y A L o h N A P E / h R v C 8 Z K d X q D w v B z C 5 Y N T l w 6 t / n 9 u W 8 8 w H 0 x Q A A A C c M H c D r v 0 C U J G D e M y N t D V W 2 T S U M A = = < / D a t a M a s h u p > 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4463</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ED1D02-D13D-47A3-B699-99BF3ED0B166}"/>
</file>

<file path=customXml/itemProps2.xml><?xml version="1.0" encoding="utf-8"?>
<ds:datastoreItem xmlns:ds="http://schemas.openxmlformats.org/officeDocument/2006/customXml" ds:itemID="{668F1922-CFE0-411A-9B0E-6AE9A438EEC2}">
  <ds:schemaRefs>
    <ds:schemaRef ds:uri="http://schemas.microsoft.com/DataMashup"/>
  </ds:schemaRefs>
</ds:datastoreItem>
</file>

<file path=customXml/itemProps3.xml><?xml version="1.0" encoding="utf-8"?>
<ds:datastoreItem xmlns:ds="http://schemas.openxmlformats.org/officeDocument/2006/customXml" ds:itemID="{B413832B-FADF-485D-8621-7836BDB15CDB}">
  <ds:schemaRefs>
    <ds:schemaRef ds:uri="http://schemas.microsoft.com/office/2006/documentManagement/types"/>
    <ds:schemaRef ds:uri="eb8c0be1-eb5f-4b09-9aad-2bd5a3d4f116"/>
    <ds:schemaRef ds:uri="http://purl.org/dc/terms/"/>
    <ds:schemaRef ds:uri="http://purl.org/dc/elements/1.1/"/>
    <ds:schemaRef ds:uri="http://schemas.microsoft.com/office/infopath/2007/PartnerControls"/>
    <ds:schemaRef ds:uri="http://schemas.microsoft.com/office/2006/metadata/properties"/>
    <ds:schemaRef ds:uri="http://purl.org/dc/dcmitype/"/>
    <ds:schemaRef ds:uri="http://schemas.openxmlformats.org/package/2006/metadata/core-properties"/>
    <ds:schemaRef ds:uri="8ed663f5-0568-4fc0-bbdf-db3099a6bb79"/>
    <ds:schemaRef ds:uri="http://www.w3.org/XML/1998/namespace"/>
  </ds:schemaRefs>
</ds:datastoreItem>
</file>

<file path=customXml/itemProps4.xml><?xml version="1.0" encoding="utf-8"?>
<ds:datastoreItem xmlns:ds="http://schemas.openxmlformats.org/officeDocument/2006/customXml" ds:itemID="{3E2D97ED-8A10-4071-AE96-B7C5796C7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experiences of shortages, Public opinions and social trends, 31 August to 11 September 2022</dc:title>
  <dc:subject/>
  <dc:creator/>
  <cp:keywords>Shortages, OPN, Opinions and Lifestyle Survey, ONS</cp:keywords>
  <dc:description/>
  <cp:lastModifiedBy/>
  <cp:revision>1</cp:revision>
  <dcterms:created xsi:type="dcterms:W3CDTF">2022-07-07T07:54:04Z</dcterms:created>
  <dcterms:modified xsi:type="dcterms:W3CDTF">2022-09-14T14:54:05Z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4968200</vt:r8>
  </property>
</Properties>
</file>