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EBBFF191-C515-4171-81E6-FCABE310F5A0}" xr6:coauthVersionLast="47" xr6:coauthVersionMax="47" xr10:uidLastSave="{00000000-0000-0000-0000-000000000000}"/>
  <bookViews>
    <workbookView xWindow="-28920" yWindow="-120" windowWidth="29040" windowHeight="15840" tabRatio="825" xr2:uid="{D240D6AD-5B46-4E13-A1B3-BDA881EDA01E}"/>
  </bookViews>
  <sheets>
    <sheet name="Cover_sheet" sheetId="29" r:id="rId1"/>
    <sheet name="Table_of_contents" sheetId="28" r:id="rId2"/>
    <sheet name="Notes" sheetId="27" r:id="rId3"/>
    <sheet name="1" sheetId="1" r:id="rId4"/>
    <sheet name="2" sheetId="31" r:id="rId5"/>
    <sheet name="3" sheetId="30" r:id="rId6"/>
    <sheet name="4" sheetId="3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<sst xmlns="http://schemas.openxmlformats.org/spreadsheetml/2006/main" count="1209" uniqueCount="208">
  <si>
    <t>Visa holders entering the UK under the Ukraine Humanitarian Schemes: 16 to 24 June 2022</t>
  </si>
  <si>
    <t>Source: UK Humanitarian Response Insight Survey, 2022</t>
  </si>
  <si>
    <t>Date published: 15 July 2022</t>
  </si>
  <si>
    <t>Contact details</t>
  </si>
  <si>
    <t>Statistical contact</t>
  </si>
  <si>
    <t>Tim Gibbs</t>
  </si>
  <si>
    <t>01633 456921</t>
  </si>
  <si>
    <t>humanitarian.response.survey@ons.gov.uk</t>
  </si>
  <si>
    <t>Coverage</t>
  </si>
  <si>
    <t>The following statistics are based on a survey of 9,601 adults, aged 18 years and over that have come to the UK from Ukraine, sampled from a list created by the Home Office to record information about people who have recently come to the UK as part of a resettlement scheme. </t>
  </si>
  <si>
    <r>
      <t xml:space="preserve">This is the second time the survey has been conducted. The statistics contained in this workbook are </t>
    </r>
    <r>
      <rPr>
        <b/>
        <sz val="12"/>
        <rFont val="Arial"/>
        <family val="2"/>
      </rPr>
      <t>experimental statistics. </t>
    </r>
  </si>
  <si>
    <t>The survey was conducted online via smart survey and individuals were sent an email invitation to complete. The survey was available in Ukrainian and English. For those that required support to complete the survey, telephone interviewers were available.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</si>
  <si>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</si>
  <si>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</si>
  <si>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</si>
  <si>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(Ukraine Humanitarian Scheme visa holders who arrived in the UK prior to 15 June 2022), responses are weighted. 'Weighted count' provides the representative count for each breakdown; this also takes into account non-response. The estimates were weighted, adjusting for age, sex and scheme.</t>
  </si>
  <si>
    <t>Sample size</t>
  </si>
  <si>
    <t>This refers to the total number of respondents for each breakdown. Please note, this refers to the total number who responded to each question rounded to the nearest 10, rather than the number who provided each response category.</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</si>
  <si>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</si>
  <si>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</si>
  <si>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</si>
  <si>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</si>
  <si>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</si>
  <si>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to 100% due to rounding. </t>
  </si>
  <si>
    <t>Suppression</t>
  </si>
  <si>
    <t>Individual estimates suppressed with "[c]" relate to statistics based on a small number of respondents (&lt; 10). Such values have been suppressed on quality grounds and to maintain confidentiality. 
Individual estimates suppressed with "[w]" relate to when no people are estimated to be in a category.  
Where the sample size for an entire question, or breakdown thereof is based on 30 or fewer respondents, estimates have been suppressed with "[u]" due to low reliability of estimates.
Where additional breakdowns were not produced, values have been replaced with "[x]".</t>
  </si>
  <si>
    <t>Table of contents</t>
  </si>
  <si>
    <t>This worksheet contains one table.</t>
  </si>
  <si>
    <t>Worksheet</t>
  </si>
  <si>
    <t>Worksheet title</t>
  </si>
  <si>
    <t>Link to table</t>
  </si>
  <si>
    <t>Cover_sheet</t>
  </si>
  <si>
    <t>Link to Cover_sheet</t>
  </si>
  <si>
    <t>Notes</t>
  </si>
  <si>
    <t>Notes table</t>
  </si>
  <si>
    <t>Link to Notes</t>
  </si>
  <si>
    <t>Link to Worksheet 1</t>
  </si>
  <si>
    <t>Intentions of working in the UK and intentions to remain in the UK, by age group</t>
  </si>
  <si>
    <t>Link to Worksheet 2</t>
  </si>
  <si>
    <t>Intentions of working in the UK and intentions to remain in the UK, by the number of other arrivals living with the respondent</t>
  </si>
  <si>
    <t>Link to Worksheet 3</t>
  </si>
  <si>
    <t>Intentions of working in the UK and intentions to remain in the UK, by the respondent's English language proficiency</t>
  </si>
  <si>
    <t>Return to contents</t>
  </si>
  <si>
    <t>Note number</t>
  </si>
  <si>
    <t>Note text</t>
  </si>
  <si>
    <t xml:space="preserve">Where individual answer categories for a question have been combined to provide an estimate, the total percentage may not sum exactly to the individual categories due to rounding. </t>
  </si>
  <si>
    <t>Responses to the questions "Are you currently working in the UK?" and "How likely or unlikely are you to look for work in the UK in the next month?" were combined to re-base to all adults. This also provides an overall estimate for working sentiment, that is either currently working or being very likely or likely to look for work in the next month.</t>
  </si>
  <si>
    <t>Adults arriving in the UK from Ukraine, 16 to 24 June 2022</t>
  </si>
  <si>
    <t xml:space="preserve">Table 1 contains percentage estimates with the associated confidence intervals in the two columns to the right of the estimate. Weighted counts and sample sizes are presented underneath the final response option for each survey question. </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</si>
  <si>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</si>
  <si>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</si>
  <si>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t>
  </si>
  <si>
    <t>Return to table of contents</t>
  </si>
  <si>
    <t>Table 1: Estimates and associated confidence intervals</t>
  </si>
  <si>
    <t>Survey question</t>
  </si>
  <si>
    <t>North East
%</t>
  </si>
  <si>
    <t>North East
LCL</t>
  </si>
  <si>
    <t>North East
UCL</t>
  </si>
  <si>
    <t>North West
%</t>
  </si>
  <si>
    <t>North West
LCL</t>
  </si>
  <si>
    <t>North West
UCL</t>
  </si>
  <si>
    <t>Yorkshire and The Humber
%</t>
  </si>
  <si>
    <t>Yorkshire and The Humber
LCL</t>
  </si>
  <si>
    <t>Yorkshire and The Humber
UCL</t>
  </si>
  <si>
    <t>East Midlands
%</t>
  </si>
  <si>
    <t>East Midlands
LCL</t>
  </si>
  <si>
    <t>East Midlands
UCL</t>
  </si>
  <si>
    <t>West Midlands
%</t>
  </si>
  <si>
    <t>West Midlands
LCL</t>
  </si>
  <si>
    <t>West Midlands
UCL</t>
  </si>
  <si>
    <t>East of England
%</t>
  </si>
  <si>
    <t>East of England
LCL</t>
  </si>
  <si>
    <t>East of England
UCL</t>
  </si>
  <si>
    <t>London
%</t>
  </si>
  <si>
    <t>London
LCL</t>
  </si>
  <si>
    <t>London
UCL</t>
  </si>
  <si>
    <t>South East
%</t>
  </si>
  <si>
    <t>South East
LCL</t>
  </si>
  <si>
    <t>South East
UCL</t>
  </si>
  <si>
    <t>South West
%</t>
  </si>
  <si>
    <t>South West
LCL</t>
  </si>
  <si>
    <t>South West
UCL</t>
  </si>
  <si>
    <t>England
%</t>
  </si>
  <si>
    <t>England
LCL</t>
  </si>
  <si>
    <t>England
UCL</t>
  </si>
  <si>
    <t>Wales
%</t>
  </si>
  <si>
    <t>Wales
LCL</t>
  </si>
  <si>
    <t>Wales
UCL</t>
  </si>
  <si>
    <t>Scotland
%</t>
  </si>
  <si>
    <t>Scotland
LCL</t>
  </si>
  <si>
    <t>Scotland
UCL</t>
  </si>
  <si>
    <t>Northern Ireland
%</t>
  </si>
  <si>
    <t>Northern Ireland
UCL</t>
  </si>
  <si>
    <t>Are you currently working in the UK?</t>
  </si>
  <si>
    <t>Yes</t>
  </si>
  <si>
    <t>No</t>
  </si>
  <si>
    <t>Prefer not to say</t>
  </si>
  <si>
    <t>Among those who are not currently working in the UK or prefer not to say:</t>
  </si>
  <si>
    <t xml:space="preserve">How likely or unlikely are you to look for work in the UK in the next month? </t>
  </si>
  <si>
    <t>Very likely</t>
  </si>
  <si>
    <t>Likely</t>
  </si>
  <si>
    <t>Neither likely nor unlikely</t>
  </si>
  <si>
    <t xml:space="preserve">Unlikely </t>
  </si>
  <si>
    <t>Very unlikely</t>
  </si>
  <si>
    <t xml:space="preserve">Don’t know </t>
  </si>
  <si>
    <t>Very likely or likely [note 1]</t>
  </si>
  <si>
    <t>Unlikely or very unlikely [note 1]</t>
  </si>
  <si>
    <t>Are you currently working in the UK or how likely or unlikely are you to look for work in the UK in the next month? [note 2]</t>
  </si>
  <si>
    <t>Currently working in the UK</t>
  </si>
  <si>
    <t>Percentage of adults currently working in the UK or are very likely or likely to look for work in the UK in the next month [note 2]</t>
  </si>
  <si>
    <t>Where in the UK would you most like to live?</t>
  </si>
  <si>
    <t>London</t>
  </si>
  <si>
    <t>North of England</t>
  </si>
  <si>
    <t>South of England (excluding London)</t>
  </si>
  <si>
    <t>Wales</t>
  </si>
  <si>
    <t>Scotland</t>
  </si>
  <si>
    <t>Northern Ireland</t>
  </si>
  <si>
    <t>Somewhere specific in the UK (Other)</t>
  </si>
  <si>
    <t>Don’t know</t>
  </si>
  <si>
    <t>England [note 1]</t>
  </si>
  <si>
    <t>England (excluding London) [note 1]</t>
  </si>
  <si>
    <t>At this moment in time, do you intend to stay in the UK?</t>
  </si>
  <si>
    <t>Yes, for up to three years</t>
  </si>
  <si>
    <t>Yes, for three years or more</t>
  </si>
  <si>
    <t>Yes, I intend to stay [note 1]</t>
  </si>
  <si>
    <t>Worksheet 2: Intentions of working in the UK and intentions to remain in the UK, by age group</t>
  </si>
  <si>
    <t>Worksheet 3: Intentions of working in the UK and intentions to remain in the UK, by the number of other arrivals living with the respondent</t>
  </si>
  <si>
    <t>Living with no other person
%</t>
  </si>
  <si>
    <t>Living with no other person
LCL</t>
  </si>
  <si>
    <t xml:space="preserve">
Living with no other person
UCL</t>
  </si>
  <si>
    <t>Worksheet 4: Intentions of working in the UK and intentions to remain in the UK, by the respondent's English language proficiency</t>
  </si>
  <si>
    <t>Fluent or can speak a fair amount of English
%</t>
  </si>
  <si>
    <t>Can speak only a little English
%</t>
  </si>
  <si>
    <t>Can speak only a little English
LCL</t>
  </si>
  <si>
    <t>Can speak only a little English
UCL</t>
  </si>
  <si>
    <t>Can read and understand most things or a fair amount of English
%</t>
  </si>
  <si>
    <t>Can read and understand most things or a fair amount of English
LCL</t>
  </si>
  <si>
    <t>Can read and understand most things or a fair amount of English
UCL</t>
  </si>
  <si>
    <t>Can read and understand simple sentences in English
%</t>
  </si>
  <si>
    <t>Can read and understand simple sentences in English
LCL</t>
  </si>
  <si>
    <t>Can read and understand simple sentences in English
UCL</t>
  </si>
  <si>
    <t>Can read and understand basic words or cannot read any English
%</t>
  </si>
  <si>
    <t>Can read and understand basic words or cannot read any English
LCL</t>
  </si>
  <si>
    <t>Can read and understand basic words or cannot read any English
UCL</t>
  </si>
  <si>
    <t>Can write most things or a fair amount in English
%</t>
  </si>
  <si>
    <t>Can write most things or a fair amount in English
LCL</t>
  </si>
  <si>
    <t>Can write most things or a fair amount in English
UCL</t>
  </si>
  <si>
    <t>Can write simple sentences in English
%</t>
  </si>
  <si>
    <t>Can write simple sentences in English
LCL</t>
  </si>
  <si>
    <t>Can write simple sentences in English
UCL</t>
  </si>
  <si>
    <t>Can write basic words or cannot write any English
%</t>
  </si>
  <si>
    <t>Can write basic words or cannot write any English
LCL</t>
  </si>
  <si>
    <t>Can write basic words or cannot write any English
UCL</t>
  </si>
  <si>
    <t>Link to Worksheet 4</t>
  </si>
  <si>
    <t>All persons
%</t>
  </si>
  <si>
    <t>All persons
LCL</t>
  </si>
  <si>
    <t>All persons
UCL</t>
  </si>
  <si>
    <t>Aged 
18 to 29
UCL</t>
  </si>
  <si>
    <t>Aged 
18 to 29
LCL</t>
  </si>
  <si>
    <t>Aged 
18 to 29
%</t>
  </si>
  <si>
    <t>Aged 
30 to 49
%</t>
  </si>
  <si>
    <t>Aged 
30 to 49
LCL</t>
  </si>
  <si>
    <t>Aged 
30 to 49
UCL</t>
  </si>
  <si>
    <t>Aged 
50 to 64
%</t>
  </si>
  <si>
    <t>Aged 
50 to 64
LCL</t>
  </si>
  <si>
    <t>Aged 
50 to 64
UCL</t>
  </si>
  <si>
    <t>Aged 
65 and over
%</t>
  </si>
  <si>
    <t>Aged 
65 and over
LCL</t>
  </si>
  <si>
    <t>Aged 
65 and over
UCL</t>
  </si>
  <si>
    <t>Fluent or can speak a fair amount of English
LCL</t>
  </si>
  <si>
    <t>Fluent or can speak a fair amount of English
UCL</t>
  </si>
  <si>
    <t>[u]</t>
  </si>
  <si>
    <t>[w]</t>
  </si>
  <si>
    <t>[c]</t>
  </si>
  <si>
    <t>&lt;1</t>
  </si>
  <si>
    <t>Worksheet 1: Intentions of working in the UK and intentions to remain in the UK, by region and country of current residency</t>
  </si>
  <si>
    <t>Intentions of working in the UK and intentions to remain in the UK, by region and country of current residency</t>
  </si>
  <si>
    <t>Don't know
%</t>
  </si>
  <si>
    <t>Don't know
LCL</t>
  </si>
  <si>
    <t>Don't know
UCL</t>
  </si>
  <si>
    <t>Prefer not to say
%</t>
  </si>
  <si>
    <t>Prefer not to say
LCL</t>
  </si>
  <si>
    <t>Prefer not to say
UCL</t>
  </si>
  <si>
    <t xml:space="preserve">Some shorthand is used in this table. [c] indicates that data have been suppressed for confidentiality purposes. [u] indicates that estimates have been suppressed due to low reliability of estimates, where the sample size for an entire question, or breakdown thereof is based on 30 or fewer respondents. [w] indicates that no people are estimated to be in a category.  </t>
  </si>
  <si>
    <t xml:space="preserve">Some shorthand is used in this table. [c] indicates that data have been suppressed for confidentiality purposes. [w] indicates that no people are estimated to be in a category.  </t>
  </si>
  <si>
    <t>Some cells refer to notes which can be found in the Notes table.</t>
  </si>
  <si>
    <t>Northern Ireland
LCL</t>
  </si>
  <si>
    <t>Very likely or likely</t>
  </si>
  <si>
    <t>Unlikely or very unlikely</t>
  </si>
  <si>
    <t>Don’t know or prefer not to say</t>
  </si>
  <si>
    <t>Can say just a few words or cannot speak any English
%</t>
  </si>
  <si>
    <t>Can say just a few words or cannot speak any English
LCL</t>
  </si>
  <si>
    <t>Can say just a few words or cannot speak any English
UCL</t>
  </si>
  <si>
    <t>Living with 1 other person
%</t>
  </si>
  <si>
    <t>Living with 1 other person
LCL</t>
  </si>
  <si>
    <t>Living with 1 other person
UCL</t>
  </si>
  <si>
    <t>Living with 2 to 4 other people
%</t>
  </si>
  <si>
    <t>Living with 2 to 4 other people
LCL</t>
  </si>
  <si>
    <t>Living with 2 to 4 other people
UCL</t>
  </si>
  <si>
    <t>Living with 5 to 8 other people
%</t>
  </si>
  <si>
    <t>Living with 5 to 8 other people
LCL</t>
  </si>
  <si>
    <t>Living with 5 to 8 other people
UCL</t>
  </si>
  <si>
    <t>Living with 9 to 18 other people
%</t>
  </si>
  <si>
    <t>Living with 9 to 18 other people
LCL</t>
  </si>
  <si>
    <t>Living with 9 to 18 other people
UCL</t>
  </si>
  <si>
    <t>Living with 19 or more others
%</t>
  </si>
  <si>
    <t>Living with 19 or more others
LCL</t>
  </si>
  <si>
    <t>Living with 19 or more others
UCL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</si>
</sst>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2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8"/>
      <name val="Calibri"/>
      <family val="2"/>
      <scheme val="minor"/>
    </font>
    <font>
      <b/>
      <sz val="12"/>
      <color theme="1"/>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u/>
      <sz val="12"/>
      <color theme="10"/>
      <name val="Arial"/>
      <family val="2"/>
    </font>
    <font>
      <sz val="12"/>
      <name val="Arial"/>
      <family val="2"/>
    </font>
    <font>
      <b/>
      <sz val="15"/>
      <color theme="1"/>
      <name val="Arial"/>
      <family val="2"/>
    </font>
    <font>
      <b/>
      <sz val="12"/>
      <name val="Arial"/>
      <family val="2"/>
    </font>
    <font>
      <u/>
      <sz val="10"/>
      <color theme="10"/>
      <name val="Arial"/>
      <family val="2"/>
    </font>
    <font>
      <b/>
      <sz val="14"/>
      <name val="Arial"/>
      <family val="2"/>
    </font>
    <font>
      <sz val="11"/>
      <color theme="1"/>
      <name val="Arial"/>
      <family val="2"/>
    </font>
    <font>
      <b/>
      <sz val="13"/>
      <name val="Arial"/>
      <family val="2"/>
    </font>
    <font>
      <sz val="12"/>
      <color rgb="FF000000"/>
      <name val="Arial"/>
      <family val="2"/>
    </font>
    <font>
      <b/>
      <sz val="12"/>
      <color rgb="FF000000"/>
      <name val="Arial"/>
      <family val="2"/>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top/>
      <bottom/>
      <diagonal/>
    </border>
    <border>
      <left/>
      <right/>
      <top/>
      <bottom style="thin">
        <color indexed="64"/>
      </bottom>
      <diagonal/>
    </border>
  </borders>
  <cellStyleXfs count="569">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5" fillId="0" borderId="0"/>
    <xf numFmtId="0" fontId="5" fillId="0" borderId="0"/>
    <xf numFmtId="0" fontId="16" fillId="0" borderId="0" applyNumberFormat="0" applyFill="0" applyBorder="0" applyAlignment="0" applyProtection="0"/>
    <xf numFmtId="43" fontId="5" fillId="0" borderId="0" applyFont="0" applyFill="0" applyBorder="0" applyAlignment="0" applyProtection="0"/>
  </cellStyleXfs>
  <cellXfs count="61">
    <xf numFmtId="0" fontId="0" fillId="0" borderId="0" xfId="0"/>
    <xf numFmtId="0" fontId="7" fillId="0" borderId="0" xfId="0" applyFont="1" applyAlignment="1">
      <alignment wrapText="1"/>
    </xf>
    <xf numFmtId="0" fontId="7" fillId="0" borderId="0" xfId="0" applyFont="1" applyAlignment="1">
      <alignment vertical="center"/>
    </xf>
    <xf numFmtId="0" fontId="13" fillId="0" borderId="0" xfId="0" applyFont="1" applyAlignment="1">
      <alignment horizontal="left" vertical="center" wrapText="1"/>
    </xf>
    <xf numFmtId="0" fontId="14" fillId="0" borderId="0" xfId="0" applyFont="1" applyAlignment="1">
      <alignment wrapText="1"/>
    </xf>
    <xf numFmtId="0" fontId="4" fillId="0" borderId="0" xfId="0" applyFont="1"/>
    <xf numFmtId="0" fontId="15" fillId="0" borderId="0" xfId="563" applyFont="1" applyBorder="1" applyAlignment="1"/>
    <xf numFmtId="0" fontId="13" fillId="0" borderId="0" xfId="0" applyFont="1" applyAlignment="1">
      <alignment wrapText="1"/>
    </xf>
    <xf numFmtId="3" fontId="12" fillId="0" borderId="0" xfId="564" applyNumberFormat="1" applyFont="1" applyFill="1" applyBorder="1" applyAlignment="1">
      <alignment horizontal="left" vertical="top" wrapText="1"/>
    </xf>
    <xf numFmtId="0" fontId="12" fillId="0" borderId="0" xfId="564" applyFont="1" applyFill="1" applyAlignment="1">
      <alignment vertical="top"/>
    </xf>
    <xf numFmtId="0" fontId="17" fillId="0" borderId="0" xfId="561" applyFont="1" applyFill="1" applyBorder="1" applyAlignment="1">
      <alignment vertical="center"/>
    </xf>
    <xf numFmtId="0" fontId="15" fillId="0" borderId="0" xfId="561" applyFont="1" applyBorder="1" applyAlignment="1">
      <alignment vertical="center"/>
    </xf>
    <xf numFmtId="0" fontId="18" fillId="0" borderId="0" xfId="0" applyFont="1"/>
    <xf numFmtId="0" fontId="15" fillId="0" borderId="0" xfId="562" applyFont="1" applyBorder="1" applyAlignment="1"/>
    <xf numFmtId="0" fontId="12" fillId="0" borderId="0" xfId="564" applyFont="1" applyAlignment="1"/>
    <xf numFmtId="0" fontId="13" fillId="0" borderId="4" xfId="565" applyFont="1" applyBorder="1"/>
    <xf numFmtId="0" fontId="19" fillId="0" borderId="0" xfId="562" applyFont="1" applyBorder="1" applyAlignment="1"/>
    <xf numFmtId="0" fontId="15" fillId="0" borderId="0" xfId="0" applyFont="1" applyAlignment="1">
      <alignment wrapText="1"/>
    </xf>
    <xf numFmtId="0" fontId="3" fillId="0" borderId="0" xfId="0" applyFont="1"/>
    <xf numFmtId="0" fontId="3" fillId="0" borderId="0" xfId="0" applyFont="1" applyAlignment="1">
      <alignment wrapText="1"/>
    </xf>
    <xf numFmtId="0" fontId="3" fillId="0" borderId="0" xfId="0" applyFont="1" applyAlignment="1">
      <alignment vertical="center" wrapText="1"/>
    </xf>
    <xf numFmtId="0" fontId="21" fillId="0" borderId="0" xfId="0" applyFont="1" applyAlignment="1">
      <alignment wrapText="1"/>
    </xf>
    <xf numFmtId="0" fontId="20" fillId="0" borderId="0" xfId="0" applyFont="1"/>
    <xf numFmtId="0" fontId="20" fillId="0" borderId="0" xfId="0" applyFont="1" applyAlignment="1">
      <alignment wrapText="1"/>
    </xf>
    <xf numFmtId="0" fontId="13" fillId="0" borderId="0" xfId="0" applyFont="1" applyAlignment="1">
      <alignment horizontal="right"/>
    </xf>
    <xf numFmtId="3" fontId="13" fillId="0" borderId="0" xfId="0" applyNumberFormat="1" applyFont="1" applyAlignment="1">
      <alignment horizontal="right"/>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center" vertical="center"/>
    </xf>
    <xf numFmtId="0" fontId="13" fillId="0" borderId="0" xfId="0" applyFont="1" applyAlignment="1">
      <alignment horizontal="left"/>
    </xf>
    <xf numFmtId="0" fontId="12" fillId="0" borderId="0" xfId="564" applyFont="1" applyFill="1" applyAlignment="1"/>
    <xf numFmtId="0" fontId="13" fillId="0" borderId="0" xfId="0" applyFont="1" applyAlignment="1"/>
    <xf numFmtId="1" fontId="13" fillId="0" borderId="0" xfId="0" applyNumberFormat="1" applyFont="1" applyAlignment="1">
      <alignment horizontal="right"/>
    </xf>
    <xf numFmtId="1" fontId="13" fillId="0" borderId="0" xfId="0" applyNumberFormat="1" applyFont="1" applyAlignment="1">
      <alignment horizontal="right" vertical="center"/>
    </xf>
    <xf numFmtId="1" fontId="13" fillId="0" borderId="0" xfId="568" applyNumberFormat="1"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1" fontId="3" fillId="0" borderId="0" xfId="0" applyNumberFormat="1" applyFont="1" applyAlignment="1">
      <alignment horizontal="right"/>
    </xf>
    <xf numFmtId="3" fontId="2" fillId="0" borderId="0" xfId="0" applyNumberFormat="1" applyFont="1" applyAlignment="1">
      <alignment horizontal="right"/>
    </xf>
    <xf numFmtId="1" fontId="2" fillId="0" borderId="0" xfId="0" applyNumberFormat="1" applyFont="1" applyBorder="1" applyAlignment="1">
      <alignment horizontal="right"/>
    </xf>
    <xf numFmtId="0" fontId="2" fillId="0" borderId="0" xfId="0" applyFont="1" applyBorder="1" applyAlignment="1">
      <alignment horizontal="right"/>
    </xf>
    <xf numFmtId="3" fontId="2" fillId="0" borderId="0" xfId="0" applyNumberFormat="1" applyFont="1" applyBorder="1" applyAlignment="1">
      <alignment horizontal="right"/>
    </xf>
    <xf numFmtId="1" fontId="3" fillId="0" borderId="0" xfId="0" applyNumberFormat="1" applyFont="1" applyBorder="1" applyAlignment="1">
      <alignment horizontal="right"/>
    </xf>
    <xf numFmtId="0" fontId="3" fillId="0" borderId="0" xfId="0" applyFont="1" applyBorder="1" applyAlignment="1">
      <alignment horizontal="right"/>
    </xf>
    <xf numFmtId="3" fontId="3" fillId="0" borderId="0" xfId="0" applyNumberFormat="1" applyFont="1" applyBorder="1" applyAlignment="1">
      <alignment horizontal="right"/>
    </xf>
    <xf numFmtId="0" fontId="2" fillId="0" borderId="5" xfId="0" applyFont="1" applyBorder="1" applyAlignment="1">
      <alignment horizontal="left" wrapText="1"/>
    </xf>
    <xf numFmtId="0" fontId="7" fillId="0" borderId="5" xfId="0" applyFont="1" applyBorder="1" applyAlignment="1">
      <alignment horizontal="right" wrapText="1"/>
    </xf>
    <xf numFmtId="0" fontId="2" fillId="0" borderId="0" xfId="0" applyFont="1" applyBorder="1" applyAlignment="1">
      <alignment wrapText="1"/>
    </xf>
    <xf numFmtId="3" fontId="13" fillId="0" borderId="0" xfId="0" applyNumberFormat="1" applyFont="1" applyBorder="1" applyAlignment="1">
      <alignment horizontal="right"/>
    </xf>
    <xf numFmtId="0" fontId="13" fillId="0" borderId="0" xfId="0" applyFont="1" applyBorder="1" applyAlignment="1">
      <alignment horizontal="right"/>
    </xf>
    <xf numFmtId="0" fontId="15" fillId="0" borderId="5" xfId="0" applyFont="1" applyBorder="1" applyAlignment="1">
      <alignment horizontal="right" wrapText="1"/>
    </xf>
    <xf numFmtId="0" fontId="13" fillId="0" borderId="0" xfId="0" applyFont="1" applyAlignment="1">
      <alignment vertical="center" wrapText="1"/>
    </xf>
    <xf numFmtId="0" fontId="13" fillId="0" borderId="0" xfId="0" applyFont="1"/>
    <xf numFmtId="0" fontId="1" fillId="0" borderId="0" xfId="0" applyFont="1" applyAlignment="1">
      <alignment wrapText="1"/>
    </xf>
    <xf numFmtId="0" fontId="13" fillId="0" borderId="0" xfId="0" applyFont="1" applyAlignment="1">
      <alignment horizontal="left" wrapText="1"/>
    </xf>
  </cellXfs>
  <cellStyles count="569">
    <cellStyle name="Comma" xfId="568" builtinId="3"/>
    <cellStyle name="Heading 1" xfId="561" builtinId="16"/>
    <cellStyle name="Heading 2" xfId="562" builtinId="17"/>
    <cellStyle name="Heading 3" xfId="563" builtinId="18"/>
    <cellStyle name="Hyperlink" xfId="564" builtinId="8"/>
    <cellStyle name="Hyperlink 2" xfId="567" xr:uid="{27C7CF31-E615-442B-AE75-0D547FA0683B}"/>
    <cellStyle name="Normal" xfId="0" builtinId="0"/>
    <cellStyle name="Normal 2" xfId="566" xr:uid="{0A1FD4F0-7E9B-4502-899A-42D0854F40A7}"/>
    <cellStyle name="Normal 6" xfId="565" xr:uid="{22D05481-2400-4ED0-9763-024BD0B8037A}"/>
    <cellStyle name="style1612192490583" xfId="12" xr:uid="{B0D451F9-C087-489E-B990-391ED74F0A41}"/>
    <cellStyle name="style1612192490614" xfId="13" xr:uid="{45CEFC18-87C9-417D-B8ED-4816CFB9935B}"/>
    <cellStyle name="style1612192490647" xfId="11" xr:uid="{00FFB177-5C4A-42AC-8316-06661C4E1EFB}"/>
    <cellStyle name="style1612192490677" xfId="14" xr:uid="{57BB3DB0-03F0-4B3D-B439-B3C648DF1B05}"/>
    <cellStyle name="style1612192490709" xfId="15" xr:uid="{7E7EA742-7EB3-4BED-BB02-C710A9E51EEC}"/>
    <cellStyle name="style1612192490740" xfId="16" xr:uid="{40D935F8-CFA4-4702-9700-17941EFC7533}"/>
    <cellStyle name="style1612192490802" xfId="18" xr:uid="{62239545-00B2-4446-BD5D-7BA836D1299C}"/>
    <cellStyle name="style1612192490831" xfId="17" xr:uid="{0E78D12C-5F14-4959-BA9A-1A0829B3D22C}"/>
    <cellStyle name="style1612192490855" xfId="19" xr:uid="{45CF500D-59A7-4187-907E-5C3578939B39}"/>
    <cellStyle name="style1612192490886" xfId="20" xr:uid="{11A0E422-053E-4619-B784-79B89ED101EB}"/>
    <cellStyle name="style1612192490914" xfId="21" xr:uid="{87C9A2C2-18A7-4B86-B14F-F9A64556317A}"/>
    <cellStyle name="style1612192490948" xfId="22" xr:uid="{95AEB494-A8DC-4B54-AAC7-18694E327B00}"/>
    <cellStyle name="style1612192490977" xfId="23" xr:uid="{A77AF848-B96F-4072-935D-D62693DE2901}"/>
    <cellStyle name="style1612192491012" xfId="25" xr:uid="{33C4C5DE-7864-484B-B66B-483D8D37E2A7}"/>
    <cellStyle name="style1612192491044" xfId="24" xr:uid="{31EDF378-0C0C-4F14-8B6D-4FC0A59FE655}"/>
    <cellStyle name="style1612192491074" xfId="26" xr:uid="{1C95EF33-F02E-4C2B-B046-30A641F8EF30}"/>
    <cellStyle name="style1612192491107" xfId="27" xr:uid="{9F3A451B-2A1C-4AD2-9946-00F677AFCEDE}"/>
    <cellStyle name="style1612192491136" xfId="28" xr:uid="{1151FDE1-8D94-4DF7-97D3-8BFE5C2E609C}"/>
    <cellStyle name="style1612192491165" xfId="1" xr:uid="{2161C879-C85E-4EB3-B527-066D176C9B91}"/>
    <cellStyle name="style1612192491201" xfId="2" xr:uid="{C2FA0F79-A3F3-47D8-9974-5F1EF30D349B}"/>
    <cellStyle name="style1612192491230" xfId="6" xr:uid="{E3286A55-DC27-4336-8B9A-27FCD3AD7CB6}"/>
    <cellStyle name="style1612192491254" xfId="8" xr:uid="{69C1367C-F48A-45B7-83E7-CF95B36099A1}"/>
    <cellStyle name="style1612192491290" xfId="3" xr:uid="{90543B32-0F8F-4736-894F-C8DD9A9103E0}"/>
    <cellStyle name="style1612192491322" xfId="4" xr:uid="{419CE9AE-0F06-49DD-A668-3A6F1D09A38C}"/>
    <cellStyle name="style1612192491353" xfId="7" xr:uid="{68CE72BD-0F01-406D-B839-05ED12F807F1}"/>
    <cellStyle name="style1612192491376" xfId="9" xr:uid="{0C120A37-1201-46F0-8E5D-1368B1E2A421}"/>
    <cellStyle name="style1612192491428" xfId="29" xr:uid="{5DC4EFCA-EB36-40D1-97B0-1089C1A4BF39}"/>
    <cellStyle name="style1612192491462" xfId="5" xr:uid="{6A541998-CD52-4C72-8B8C-64942A6A616A}"/>
    <cellStyle name="style1612192491493" xfId="30" xr:uid="{5943E810-BC60-4807-BA90-F427C7F3611A}"/>
    <cellStyle name="style1612192491516" xfId="10" xr:uid="{9590D469-5378-4720-8A65-F232E17268A6}"/>
    <cellStyle name="style1613407570155" xfId="32" xr:uid="{DD771416-1707-4E73-9C18-9D3F9AB9E07E}"/>
    <cellStyle name="style1613407570186" xfId="33" xr:uid="{F8F1D2A5-75A4-4DE6-B998-BDD1D4547508}"/>
    <cellStyle name="style1613407570222" xfId="31" xr:uid="{19379277-243A-40B5-9AC5-48F2AC6B9244}"/>
    <cellStyle name="style1613407570253" xfId="34" xr:uid="{0DFDB479-C8D2-4A37-B87E-DBAC971D4C58}"/>
    <cellStyle name="style1613407570288" xfId="35" xr:uid="{935F51A1-A3F9-4017-B7C3-04AEC2A5B307}"/>
    <cellStyle name="style1613407570321" xfId="36" xr:uid="{78E493A6-E2B4-4539-A561-F6992A9CF2A9}"/>
    <cellStyle name="style1613407570387" xfId="38" xr:uid="{6611055B-86B1-4918-A62D-A4C027F0C0C0}"/>
    <cellStyle name="style1613407570419" xfId="37" xr:uid="{31D403EA-893F-4F8A-BEC9-C65DC5A8A41C}"/>
    <cellStyle name="style1613407570444" xfId="39" xr:uid="{B80DE1F7-C4DA-4487-85D8-328FF2FDC4C3}"/>
    <cellStyle name="style1613407570480" xfId="40" xr:uid="{BBB76F70-C3C8-4ED6-81EA-0A6BC9B140E0}"/>
    <cellStyle name="style1613407570514" xfId="41" xr:uid="{CADEBB6B-1B61-4D07-8E01-9CA5FA7EFD7D}"/>
    <cellStyle name="style1613407570551" xfId="42" xr:uid="{51C0D10C-E199-43B4-B654-D5C766F828FF}"/>
    <cellStyle name="style1613407570582" xfId="43" xr:uid="{1BB07766-4630-413E-AD2C-679D2D92157E}"/>
    <cellStyle name="style1613407570619" xfId="49" xr:uid="{DE6FF35E-9235-4CC3-93B4-57717115EF39}"/>
    <cellStyle name="style1613407570653" xfId="44" xr:uid="{3EA01AC7-9615-4B64-9FD1-34E31D8EF7A2}"/>
    <cellStyle name="style1613407570688" xfId="50" xr:uid="{01F5260F-DD3F-416B-9BA8-4FBD19E92A52}"/>
    <cellStyle name="style1613407570726" xfId="55" xr:uid="{F9A1E5A2-B925-451A-9446-4E6D5A0BC3C1}"/>
    <cellStyle name="style1613407570759" xfId="56" xr:uid="{15498105-28D2-430B-9F8A-C0EF22E11DF2}"/>
    <cellStyle name="style1613407570793" xfId="45" xr:uid="{CD092A4E-E0F1-4049-804B-132D93510B53}"/>
    <cellStyle name="style1613407570839" xfId="46" xr:uid="{62C66D44-4A63-4F6E-B58F-7B79766A79F8}"/>
    <cellStyle name="style1613407570874" xfId="47" xr:uid="{E70F5739-A9FB-499A-9696-567403254BD9}"/>
    <cellStyle name="style1613407570901" xfId="48" xr:uid="{2DB8D9B9-1E11-4D17-B5BA-348F8A8AA259}"/>
    <cellStyle name="style1613407570940" xfId="51" xr:uid="{13FD3A29-958E-4831-9A8D-DA05707CC65D}"/>
    <cellStyle name="style1613407570974" xfId="52" xr:uid="{041D1047-B58C-4E99-87F0-5ED41B75F3CD}"/>
    <cellStyle name="style1613407571055" xfId="53" xr:uid="{A2C44672-F72A-4376-A46B-E3E8D82BD94A}"/>
    <cellStyle name="style1613407571107" xfId="54" xr:uid="{1F226271-A602-46D9-8E3E-DB8F28255AC9}"/>
    <cellStyle name="style1613407571237" xfId="57" xr:uid="{F34F0C58-A47B-4EDC-BCE1-982C4DA43202}"/>
    <cellStyle name="style1613407571327" xfId="58" xr:uid="{451B4A08-ABD2-45D9-918A-85A1CB225C2F}"/>
    <cellStyle name="style1613407571418" xfId="59" xr:uid="{81D80756-8F65-47E7-82B4-95AE13A3131B}"/>
    <cellStyle name="style1613407571464" xfId="60" xr:uid="{238E1504-B20E-4262-A39B-A0CB7CCF8E3F}"/>
    <cellStyle name="style1614007531350" xfId="61" xr:uid="{6029299A-92C3-4840-A9C8-007639B03687}"/>
    <cellStyle name="style1614007531384" xfId="62" xr:uid="{6F7F69BC-87E3-4F82-AC2A-5CAC69F93AC0}"/>
    <cellStyle name="style1614007531413" xfId="63" xr:uid="{6D31DE71-0242-48E6-9A76-C08A16912F1F}"/>
    <cellStyle name="style1614007531436" xfId="64" xr:uid="{722C3341-B9D1-402E-B7AD-AD3B3F8EBC79}"/>
    <cellStyle name="style1614007531466" xfId="65" xr:uid="{F2DAF0CC-E3A6-4ADC-996D-80803E93BD9C}"/>
    <cellStyle name="style1614007531496" xfId="66" xr:uid="{9DEBF904-4B1B-46EF-92D8-ABA58E9542DA}"/>
    <cellStyle name="style1614007531527" xfId="67" xr:uid="{E290B0B6-ED54-4056-A15A-4F9A37C80A66}"/>
    <cellStyle name="style1614007531550" xfId="68" xr:uid="{5F0C07EB-1608-4FD1-A776-8545B4D4B5D1}"/>
    <cellStyle name="style1614007531604" xfId="69" xr:uid="{767E8FBD-CF80-446F-B836-5882190A4459}"/>
    <cellStyle name="style1614007531636" xfId="70" xr:uid="{13937DED-A6E2-49E7-A130-D506F004F33C}"/>
    <cellStyle name="style1614007531665" xfId="71" xr:uid="{430DB1C8-8FEF-4FA4-807A-1581AAB41BE8}"/>
    <cellStyle name="style1614007531690" xfId="72" xr:uid="{92A609C8-3F7D-4D1E-AA45-91FC7A19B16C}"/>
    <cellStyle name="style1614614133857" xfId="73" xr:uid="{809441FD-A728-4058-9E36-E28D220C3988}"/>
    <cellStyle name="style1614614133988" xfId="74" xr:uid="{F79BD6B3-DF28-4825-AA03-1813A3D1F6B2}"/>
    <cellStyle name="style1614614134089" xfId="75" xr:uid="{FBC44B7F-C125-410D-905B-ACC17246B1C5}"/>
    <cellStyle name="style1614614134169" xfId="82" xr:uid="{AF421523-541E-4929-9F1B-7F70C5C34302}"/>
    <cellStyle name="style1614614134280" xfId="76" xr:uid="{3A0EA5A8-68D8-4EA0-8454-ED84AFBA5BC0}"/>
    <cellStyle name="style1614614134405" xfId="77" xr:uid="{6336856B-DEEE-4E2D-B47F-D814B561C814}"/>
    <cellStyle name="style1614614134615" xfId="78" xr:uid="{330FEF4F-312E-48CE-B5B0-7CEC60A4EC80}"/>
    <cellStyle name="style1614614134708" xfId="83" xr:uid="{888E66D9-44C3-4972-B8B5-DE801F766AD3}"/>
    <cellStyle name="style1614614134887" xfId="79" xr:uid="{5DEB1881-02D4-4CC3-9BF4-A5BA69AB42B9}"/>
    <cellStyle name="style1614614134990" xfId="80" xr:uid="{ABE49166-3A56-4101-A08C-CC39FC93A747}"/>
    <cellStyle name="style1614614135069" xfId="81" xr:uid="{BB0C358B-AFFD-44DF-98FC-9A59BC1C340E}"/>
    <cellStyle name="style1614614135133" xfId="84" xr:uid="{67F89E95-6A83-4F9D-AE27-EC79E71F6CA9}"/>
    <cellStyle name="style1615820140433" xfId="85" xr:uid="{BA9E995A-08CF-4F64-B6B2-B8A5EBAC6267}"/>
    <cellStyle name="style1615820140518" xfId="86" xr:uid="{44F096E8-77DA-4BF4-A463-5147D81F5123}"/>
    <cellStyle name="style1615820140593" xfId="87" xr:uid="{C5A85A10-7260-484E-B479-DAF7371A0AE3}"/>
    <cellStyle name="style1615820140653" xfId="88" xr:uid="{6940D19B-894A-40AB-A42B-A7195F30DE38}"/>
    <cellStyle name="style1615820140728" xfId="89" xr:uid="{A71679F9-44BD-48CF-9A09-07893879133A}"/>
    <cellStyle name="style1615820140799" xfId="90" xr:uid="{CD30E1A5-FF1C-442E-9B9E-078E76A7FB23}"/>
    <cellStyle name="style1615820140869" xfId="91" xr:uid="{2E8CFDA9-CA74-4C01-8D43-1E3EEF02D6BD}"/>
    <cellStyle name="style1615820140928" xfId="92" xr:uid="{EEC2A5FC-F15B-4006-AE98-F1EBA003DD86}"/>
    <cellStyle name="style1615820141037" xfId="93" xr:uid="{0B528F37-2F7D-4C4B-AA44-B9805E85B13C}"/>
    <cellStyle name="style1615820141109" xfId="94" xr:uid="{F5E15B19-A8DE-4F9B-BFD8-92EEADEB053F}"/>
    <cellStyle name="style1615820141183" xfId="95" xr:uid="{92302E82-3411-41CD-8DF8-49916D0276C1}"/>
    <cellStyle name="style1615820141239" xfId="96" xr:uid="{219CC73F-1912-498B-B6EA-B7EC1DCC2B92}"/>
    <cellStyle name="style1616425707280" xfId="97" xr:uid="{6E188781-CD0D-477E-997D-08F2DD3FC4AE}"/>
    <cellStyle name="style1616425707512" xfId="98" xr:uid="{D59EDF7B-2725-44E0-A59E-6E79B5CC5175}"/>
    <cellStyle name="style1616425707674" xfId="99" xr:uid="{71F50497-5DAD-4802-8081-DCE2E39B5141}"/>
    <cellStyle name="style1616425707838" xfId="100" xr:uid="{338489AB-840F-4324-B0F6-31173DBD4184}"/>
    <cellStyle name="style1616425707970" xfId="101" xr:uid="{25F66F26-3AB3-49BC-B9CD-0D4E48A4D31E}"/>
    <cellStyle name="style1616425708083" xfId="102" xr:uid="{93D3F719-5851-4AA2-AB2E-67EE4977512D}"/>
    <cellStyle name="style1616425708196" xfId="103" xr:uid="{9D039FC3-5043-4001-96FB-E8EB95DBEE6D}"/>
    <cellStyle name="style1616425708294" xfId="104" xr:uid="{3BDF21BC-0AC8-4457-BCFD-6852BF792C50}"/>
    <cellStyle name="style1616425708659" xfId="105" xr:uid="{377845EB-EF72-4135-9D09-BDE1DBE00DF3}"/>
    <cellStyle name="style1616425708948" xfId="106" xr:uid="{DC5DF00F-F3EF-48A6-B5ED-D83B8158E352}"/>
    <cellStyle name="style1616425709068" xfId="107" xr:uid="{8A175031-DC08-4B0C-9AC1-3EFFC06DF88C}"/>
    <cellStyle name="style1616425709165" xfId="108" xr:uid="{A026AA54-46A0-410E-A7B2-00081FF42C39}"/>
    <cellStyle name="style1617718990867" xfId="109" xr:uid="{00255151-0FE1-43FB-8252-667AB7EF67D8}"/>
    <cellStyle name="style1617718990900" xfId="110" xr:uid="{15B9979E-FBD1-4594-BADB-4A6AC2B33B20}"/>
    <cellStyle name="style1617718990929" xfId="111" xr:uid="{6596F0B6-E338-4B5E-97FD-ABE692B726EE}"/>
    <cellStyle name="style1617718990952" xfId="112" xr:uid="{A1F24DEF-699A-4F15-85A4-020D0B815941}"/>
    <cellStyle name="style1617718990981" xfId="113" xr:uid="{9DB33009-B9C1-471A-9454-FC2D0530C5A9}"/>
    <cellStyle name="style1617718991013" xfId="114" xr:uid="{AE7E5461-7720-4FEF-A0B1-A4EA99998254}"/>
    <cellStyle name="style1617718991042" xfId="115" xr:uid="{04FE5692-8502-44F7-BEED-72FA3622E6FF}"/>
    <cellStyle name="style1617718991066" xfId="116" xr:uid="{EF1319BE-C611-4AB8-A268-4CF3BABAD2AA}"/>
    <cellStyle name="style1617718991124" xfId="117" xr:uid="{3661B262-8D64-4594-8AF7-98929C708E10}"/>
    <cellStyle name="style1617718991154" xfId="118" xr:uid="{2466B254-4BC9-4B21-A040-28E70D10EDDC}"/>
    <cellStyle name="style1617718991186" xfId="119" xr:uid="{A04F661C-977A-412F-9C3D-E1D64A5AE722}"/>
    <cellStyle name="style1617718991209" xfId="120" xr:uid="{DAE86084-6D8B-484D-9A12-00903E8AA205}"/>
    <cellStyle name="style1618842911041" xfId="121" xr:uid="{73FF2692-D972-4080-854C-2308375CF66E}"/>
    <cellStyle name="style1618842911128" xfId="122" xr:uid="{72EF25DF-51BF-4F07-931B-ED6262C4B512}"/>
    <cellStyle name="style1618842911210" xfId="123" xr:uid="{D5E7D42A-C1BA-409F-8546-F58E105ABBC8}"/>
    <cellStyle name="style1618842911268" xfId="124" xr:uid="{A6A93628-E5BF-4A15-A70B-372BB53DBB13}"/>
    <cellStyle name="style1618842911331" xfId="125" xr:uid="{6F07FF54-2246-44F8-A581-4ED98EDE394F}"/>
    <cellStyle name="style1618842911397" xfId="126" xr:uid="{AB0FE55E-E804-4DB1-A269-53C392FBEF55}"/>
    <cellStyle name="style1618842911460" xfId="127" xr:uid="{9D8F336B-FDAC-40DF-B443-7CFE17144460}"/>
    <cellStyle name="style1618842911508" xfId="128" xr:uid="{2B521849-A266-409C-AAEA-598EA1684152}"/>
    <cellStyle name="style1618842911667" xfId="129" xr:uid="{BCB56CAC-7123-4A98-ACBF-F75C1ADAA214}"/>
    <cellStyle name="style1618842911736" xfId="130" xr:uid="{CF0A5157-27D9-4812-9BEF-AEE21EA64091}"/>
    <cellStyle name="style1618842911808" xfId="131" xr:uid="{F1C36450-3745-4012-807B-F3DEAA9A04B7}"/>
    <cellStyle name="style1618842911864" xfId="132" xr:uid="{F6A1F624-44A1-4FE1-A9D4-0C1D304265E4}"/>
    <cellStyle name="style1619450241534" xfId="133" xr:uid="{1E41CCE4-B67D-478C-A7BE-636095ADBD5F}"/>
    <cellStyle name="style1619450241612" xfId="134" xr:uid="{E098C58E-75C7-4E74-8FCB-01C3C0DB52D5}"/>
    <cellStyle name="style1619450241683" xfId="135" xr:uid="{C9525C01-E124-4461-86B9-75C4CB8CC482}"/>
    <cellStyle name="style1619450241734" xfId="136" xr:uid="{0E2EA61F-860E-4F01-BE32-A2512FF81E16}"/>
    <cellStyle name="style1619450241802" xfId="137" xr:uid="{6894BEBC-228A-4034-ACE7-070D311DD3F6}"/>
    <cellStyle name="style1619450241861" xfId="138" xr:uid="{EE9091AA-7512-4B2E-BF1C-2062A8510B5B}"/>
    <cellStyle name="style1619450241927" xfId="139" xr:uid="{5E3E6CFD-F629-44BA-9ED0-613F22277AFD}"/>
    <cellStyle name="style1619450241973" xfId="140" xr:uid="{F21A025A-9AC1-4210-9CC2-D058798A1B74}"/>
    <cellStyle name="style1619450242113" xfId="141" xr:uid="{61F86992-1E21-4763-8F66-67CAD8FAAAB3}"/>
    <cellStyle name="style1619450242168" xfId="142" xr:uid="{CF0E482F-026A-4DCA-9B4B-A23D242ECAC2}"/>
    <cellStyle name="style1619450242234" xfId="143" xr:uid="{F86A288E-C694-4DA3-9379-1DC82D8CA05B}"/>
    <cellStyle name="style1619450242280" xfId="144" xr:uid="{F73D80EE-F49C-4441-BC04-9DB53182A106}"/>
    <cellStyle name="style1620143212167" xfId="145" xr:uid="{CC7655BA-72BF-449B-99E5-80E961304132}"/>
    <cellStyle name="style1620143212252" xfId="146" xr:uid="{DDDF96CD-6CF6-493E-A5AA-49F1FD8E72ED}"/>
    <cellStyle name="style1620143212332" xfId="147" xr:uid="{02FDB017-0683-4381-A24B-17A1335785FA}"/>
    <cellStyle name="style1620143212388" xfId="148" xr:uid="{12C83152-B16D-4BB4-AC69-57D5D6B60692}"/>
    <cellStyle name="style1620143212452" xfId="149" xr:uid="{46E30581-C118-4A32-9195-0BEE6E0BA569}"/>
    <cellStyle name="style1620143212508" xfId="150" xr:uid="{85DAEC20-E91E-4F81-AC48-16DC37A1E0D0}"/>
    <cellStyle name="style1620143212570" xfId="151" xr:uid="{F26E30A0-ADCB-48BC-A1C8-E82B122BB1B1}"/>
    <cellStyle name="style1620143212619" xfId="152" xr:uid="{92E13215-A687-4535-A022-22534568310D}"/>
    <cellStyle name="style1620143212770" xfId="153" xr:uid="{D9CF1A3F-02A0-479D-B630-6DFD8DEA8619}"/>
    <cellStyle name="style1620143212832" xfId="154" xr:uid="{1CAA705E-EC60-43A9-A8E0-0271A8B7B4D0}"/>
    <cellStyle name="style1620143212901" xfId="155" xr:uid="{9277A190-0498-45D1-9BB1-49EE3AD48278}"/>
    <cellStyle name="style1620143212952" xfId="156" xr:uid="{95ED6F30-AF59-461F-AE67-48C3BA8BB92E}"/>
    <cellStyle name="style1620654280305" xfId="157" xr:uid="{C18624C0-6E88-4381-9B3B-A8873B6A7052}"/>
    <cellStyle name="style1620654280380" xfId="158" xr:uid="{5AE93318-43B5-4BE0-B683-17CAA6493FBB}"/>
    <cellStyle name="style1620654280446" xfId="159" xr:uid="{15A295D2-2843-433F-B391-1B7325B9F3B6}"/>
    <cellStyle name="style1620654280499" xfId="160" xr:uid="{A31580A5-F504-472F-8F04-1CD043A4612A}"/>
    <cellStyle name="style1620654280563" xfId="161" xr:uid="{6DB040A0-16AE-497F-B518-EB149DEA6539}"/>
    <cellStyle name="style1620654280619" xfId="162" xr:uid="{33ECD6BD-1604-4734-A2FB-AEF97C3D4E32}"/>
    <cellStyle name="style1620654280670" xfId="163" xr:uid="{1F0CD414-3E7C-441D-B136-D6A473DEA008}"/>
    <cellStyle name="style1620654280716" xfId="164" xr:uid="{F8B66B28-BE29-4803-AA79-D547FB60C557}"/>
    <cellStyle name="style1620654280843" xfId="165" xr:uid="{DB6AFE31-A68D-4817-BDD4-90556F478AC0}"/>
    <cellStyle name="style1620654280891" xfId="166" xr:uid="{69F51302-7B00-45BE-B789-D516EDACF8CA}"/>
    <cellStyle name="style1620654280943" xfId="167" xr:uid="{518613D8-5191-46F0-B39B-09EAABB88D0E}"/>
    <cellStyle name="style1620654280983" xfId="168" xr:uid="{02E8A0A3-D51F-40AB-A9C2-FCDFECBC3890}"/>
    <cellStyle name="style1621253668754" xfId="169" xr:uid="{A93EB14B-E766-42E7-B576-ECE80BBA3F10}"/>
    <cellStyle name="style1621253668834" xfId="170" xr:uid="{3CE5F3BA-CC66-40C2-AAF3-96C8E87DA417}"/>
    <cellStyle name="style1621253668900" xfId="171" xr:uid="{6B8B3BB5-1D7E-4468-A9D1-927F7DC3BF37}"/>
    <cellStyle name="style1621253668941" xfId="172" xr:uid="{66CEEDD2-B5AE-437D-B75E-C4F8023D53B3}"/>
    <cellStyle name="style1621253669017" xfId="173" xr:uid="{F8A39C53-C174-4855-BB22-1F03AA409A6E}"/>
    <cellStyle name="style1621253669090" xfId="174" xr:uid="{2CDD9D71-8460-4C46-8185-D725DFFDC40E}"/>
    <cellStyle name="style1621253669152" xfId="175" xr:uid="{E2A70CAF-F947-46A2-8123-68E66B1D7DF1}"/>
    <cellStyle name="style1621253669199" xfId="176" xr:uid="{C4BF3FDF-A80E-4072-9C84-3A8794E85C23}"/>
    <cellStyle name="style1621253669362" xfId="177" xr:uid="{2C8ACF80-6986-400E-ACA4-EF50753BDF7A}"/>
    <cellStyle name="style1621253669440" xfId="178" xr:uid="{4AEEFDEA-A935-4F66-8757-C67C850822B5}"/>
    <cellStyle name="style1621253669501" xfId="179" xr:uid="{3A118765-53CB-40B5-B306-84479F536E8E}"/>
    <cellStyle name="style1621253669547" xfId="180" xr:uid="{B307C29C-0A84-4C4D-BA69-4CAA17793E98}"/>
    <cellStyle name="style1621869356703" xfId="181" xr:uid="{C10CACFD-BDBC-4E65-828B-1F1CDE64A937}"/>
    <cellStyle name="style1621869356744" xfId="182" xr:uid="{FBFD63DE-EA28-42C6-93A9-A5D50EF5F62A}"/>
    <cellStyle name="style1621869356784" xfId="183" xr:uid="{47A66A75-4C84-49BC-B0AC-CAFB56AD5F1E}"/>
    <cellStyle name="style1621869356821" xfId="184" xr:uid="{D0A7208D-FC67-4A1B-824E-F20E7B10B271}"/>
    <cellStyle name="style1621869356861" xfId="185" xr:uid="{DAC44A16-98B0-48EA-9E51-843EA5ED5CA0}"/>
    <cellStyle name="style1621869356908" xfId="186" xr:uid="{3E3D4109-254E-4EA0-9540-BE21BB6ABBB2}"/>
    <cellStyle name="style1621869356943" xfId="187" xr:uid="{7B1CD539-0900-40C1-9DD7-4CE0A33D6ABF}"/>
    <cellStyle name="style1621869356969" xfId="188" xr:uid="{9FA49193-5EC9-48BA-B734-5AC2B487B9ED}"/>
    <cellStyle name="style1621869357031" xfId="189" xr:uid="{320AE63D-AFDF-4869-9AF0-EAFE32161B49}"/>
    <cellStyle name="style1621869357067" xfId="190" xr:uid="{732B143F-9EAF-44DF-B8E7-0F0780EC9EBE}"/>
    <cellStyle name="style1621869357117" xfId="191" xr:uid="{C7EA88B7-CB26-4CF5-89C5-E36399AA2544}"/>
    <cellStyle name="style1621869357163" xfId="192" xr:uid="{28819C55-744B-4447-94BA-36F05F5AFB1D}"/>
    <cellStyle name="style1622043177859" xfId="193" xr:uid="{8D0D23A5-C685-4273-A50D-4BB9350BBE0D}"/>
    <cellStyle name="style1622043177890" xfId="194" xr:uid="{02E4B367-A436-4682-93FE-9AFA92BEC881}"/>
    <cellStyle name="style1622043177915" xfId="195" xr:uid="{AEBACB67-B221-4CBD-85BB-7353203086F6}"/>
    <cellStyle name="style1622043177936" xfId="196" xr:uid="{49A2ED9A-A1EB-4EB1-A3D7-0F8DA3232858}"/>
    <cellStyle name="style1622043177963" xfId="197" xr:uid="{EAB8340E-88D1-48E5-92CA-EFAA398C5EBF}"/>
    <cellStyle name="style1622043177991" xfId="198" xr:uid="{4542B313-20B4-4093-B55F-C14E223E986C}"/>
    <cellStyle name="style1622043178016" xfId="199" xr:uid="{825EA958-AC98-4104-BD89-0122C133AD93}"/>
    <cellStyle name="style1622043178038" xfId="200" xr:uid="{1C66ED44-F503-485D-B4CE-C447F9F00100}"/>
    <cellStyle name="style1622043178095" xfId="201" xr:uid="{3CA7C9CA-11E1-43C6-80FB-A16CB0E7B581}"/>
    <cellStyle name="style1622043178123" xfId="202" xr:uid="{A904604D-BF01-41DA-92B5-A512B16740C7}"/>
    <cellStyle name="style1622043178150" xfId="203" xr:uid="{7FA2BAE0-F7F7-4744-9601-978C0256E675}"/>
    <cellStyle name="style1622043178173" xfId="204" xr:uid="{71479905-6700-42E3-9E9F-C77C371F6162}"/>
    <cellStyle name="style1623078652105" xfId="205" xr:uid="{D5C6A10B-EE44-404A-B54E-9B7D9636B260}"/>
    <cellStyle name="style1623078652153" xfId="206" xr:uid="{A4B56B96-CEDB-4AEA-BDFE-E1A885E41B5A}"/>
    <cellStyle name="style1623078652198" xfId="207" xr:uid="{36200E71-C309-42A9-906A-D9EFF9530CE0}"/>
    <cellStyle name="style1623078652235" xfId="208" xr:uid="{B4D8F541-9A99-4DDB-AD6B-D659E647AFD8}"/>
    <cellStyle name="style1623078652281" xfId="209" xr:uid="{781DEA15-0B8C-4205-BD6B-1F16CA09E3BA}"/>
    <cellStyle name="style1623078652328" xfId="210" xr:uid="{7C8908EF-EEA0-40BC-BDA1-53527113093B}"/>
    <cellStyle name="style1623078652377" xfId="211" xr:uid="{A195525B-50E3-4887-91BD-2712C8AFF540}"/>
    <cellStyle name="style1623078652415" xfId="212" xr:uid="{011B564C-8548-42CC-948C-EC25FBB14FE8}"/>
    <cellStyle name="style1623078652512" xfId="213" xr:uid="{8898B2B9-266C-4BA1-BE73-FCDA4892B063}"/>
    <cellStyle name="style1623078652562" xfId="214" xr:uid="{92948539-E2C5-4DDB-88FE-A4C51F3C8775}"/>
    <cellStyle name="style1623078652611" xfId="215" xr:uid="{EAEAA5A4-6986-44C7-95FC-3E0CA7B38901}"/>
    <cellStyle name="style1623078652648" xfId="216" xr:uid="{660026F2-DEE5-4CAD-899C-4227E9D8DDF5}"/>
    <cellStyle name="style1623682945961" xfId="217" xr:uid="{3A16AF8D-79EC-446A-94E7-EFDD39094765}"/>
    <cellStyle name="style1623682945999" xfId="218" xr:uid="{D53FDC64-A0C5-451B-AB40-8BC5EE8E88A1}"/>
    <cellStyle name="style1623682946036" xfId="219" xr:uid="{5DB36ACF-1C2C-4221-9E2A-523BD25DD2A1}"/>
    <cellStyle name="style1623682946070" xfId="220" xr:uid="{01A08930-FB86-44EB-8B12-170113D4719B}"/>
    <cellStyle name="style1623682946117" xfId="221" xr:uid="{AEABAAB1-186A-4703-A587-3D511087688B}"/>
    <cellStyle name="style1623682946155" xfId="222" xr:uid="{CDA7B4F0-23A7-4293-9AD7-A871B0D33A0C}"/>
    <cellStyle name="style1623682946188" xfId="223" xr:uid="{C797D92A-AFCE-4B61-81ED-06F9C04C70A7}"/>
    <cellStyle name="style1623682946212" xfId="224" xr:uid="{53AC015C-B8ED-4DE1-AAE4-2EAD2F10E1A4}"/>
    <cellStyle name="style1623682946274" xfId="225" xr:uid="{76D48B2C-B9F9-45EE-BCBD-977DCC6F79C1}"/>
    <cellStyle name="style1623682946307" xfId="226" xr:uid="{E79514D3-BD5E-4543-A1EF-3853D7CCA291}"/>
    <cellStyle name="style1623682946341" xfId="227" xr:uid="{FDDCD0BA-82DA-4B99-9039-F6A68086B78E}"/>
    <cellStyle name="style1623682946366" xfId="228" xr:uid="{B789D25E-2D46-491C-99F0-91134E61B2AB}"/>
    <cellStyle name="style1624342022437" xfId="229" xr:uid="{7388262D-7E7C-481F-B048-78DF3B5BE89F}"/>
    <cellStyle name="style1624342022555" xfId="230" xr:uid="{79A37102-AB33-4478-BDF0-9DA1CE748AA1}"/>
    <cellStyle name="style1624342022661" xfId="231" xr:uid="{46D11C3E-AC5C-41B0-A6F9-E0517B1EEB57}"/>
    <cellStyle name="style1624342022746" xfId="232" xr:uid="{0B09A237-72B7-4C44-AB72-0CFDAA263023}"/>
    <cellStyle name="style1624342022847" xfId="233" xr:uid="{87518E70-C802-40A6-A2AD-8451417E8176}"/>
    <cellStyle name="style1624342022897" xfId="234" xr:uid="{355CB381-5A55-4F47-935A-0AE081663A35}"/>
    <cellStyle name="style1624342022946" xfId="235" xr:uid="{5B08EB9E-5B2F-4923-854B-7E955389050D}"/>
    <cellStyle name="style1624342022984" xfId="236" xr:uid="{C2058D6A-ED8E-4DDA-A618-0B0250CAE5FA}"/>
    <cellStyle name="style1624342023119" xfId="237" xr:uid="{98C61E02-0F46-44F4-9FB8-45E254A2B7E5}"/>
    <cellStyle name="style1624342023230" xfId="238" xr:uid="{A52E7A61-E5CA-458C-8F61-D9A74157E066}"/>
    <cellStyle name="style1624342023357" xfId="239" xr:uid="{BF1FBDBF-F048-4C7B-BBCB-B7F7DF791FB8}"/>
    <cellStyle name="style1624342023455" xfId="240" xr:uid="{62C2B7C6-0C4B-47A3-8383-F0649C9E8C9E}"/>
    <cellStyle name="style1625493148001" xfId="241" xr:uid="{65ADAD0E-5D50-49F3-840F-0DEBF6509F5F}"/>
    <cellStyle name="style1625493148082" xfId="242" xr:uid="{9B6BFAA2-BF4C-4884-A12F-B306F1CEDCC1}"/>
    <cellStyle name="style1625493148147" xfId="243" xr:uid="{407F5570-599E-4CE7-A592-24CECA7ACAD3}"/>
    <cellStyle name="style1625493148197" xfId="244" xr:uid="{3495EF6C-B821-401A-A6E8-47F297DAAEC7}"/>
    <cellStyle name="style1625493148265" xfId="245" xr:uid="{93BDE69B-E3BD-47BF-A487-FEBB5FDB67B2}"/>
    <cellStyle name="style1625493148350" xfId="246" xr:uid="{8AB44489-CE89-47E9-9F0E-CF807A79896A}"/>
    <cellStyle name="style1625493148418" xfId="247" xr:uid="{5E3E092C-6155-41F1-B73D-AB7590273686}"/>
    <cellStyle name="style1625493148466" xfId="248" xr:uid="{38FBB25F-CFAB-43CD-A90E-E9454A632A43}"/>
    <cellStyle name="style1625493148605" xfId="249" xr:uid="{1E8176FC-BEBA-4503-9030-075AD8EED29E}"/>
    <cellStyle name="style1625493148705" xfId="250" xr:uid="{F5608178-5B1B-493A-ACE7-8CF431268334}"/>
    <cellStyle name="style1625493148806" xfId="251" xr:uid="{3EEB3122-9B63-4D3B-8E58-114AFE2726C2}"/>
    <cellStyle name="style1625493148875" xfId="252" xr:uid="{34E55310-443F-41DE-9DC9-6BF76CCFCB45}"/>
    <cellStyle name="style1626165100112" xfId="253" xr:uid="{6A014FA2-0F92-4473-A645-27A38C07CA92}"/>
    <cellStyle name="style1626165100253" xfId="254" xr:uid="{F2EE6FC2-AA93-40BF-9226-6EFE6D69E145}"/>
    <cellStyle name="style1626165100418" xfId="255" xr:uid="{3078D78D-B6DD-4896-A375-A53510098448}"/>
    <cellStyle name="style1626165101041" xfId="256" xr:uid="{E01CB518-6A43-491E-B35A-6E17E6FCFF4C}"/>
    <cellStyle name="style1626165101330" xfId="257" xr:uid="{3F7430FC-4A53-450E-8329-6A2282F73AD9}"/>
    <cellStyle name="style1626165101445" xfId="258" xr:uid="{2254E4F6-D816-437A-910A-BF15BB54E95F}"/>
    <cellStyle name="style1626165101589" xfId="259" xr:uid="{D918EC4D-749C-4CD0-8887-04131B72DE30}"/>
    <cellStyle name="style1626165101676" xfId="260" xr:uid="{AFEDB781-C813-4AAE-AA4A-464E6F9BCD8B}"/>
    <cellStyle name="style1626165101893" xfId="261" xr:uid="{624E96A9-913D-4D1B-9834-154ED4801A5E}"/>
    <cellStyle name="style1626165102012" xfId="262" xr:uid="{D2383B1A-4A49-49AF-9978-061365FFB47B}"/>
    <cellStyle name="style1626165102144" xfId="263" xr:uid="{2F658BFC-37B1-471E-B15B-C077C1A3FE4C}"/>
    <cellStyle name="style1626165102248" xfId="264" xr:uid="{AF90D93C-430A-4878-B002-340F6A1BDE0D}"/>
    <cellStyle name="style1626766124300" xfId="265" xr:uid="{A2C1C521-1244-4892-8CF6-D53D7222FD92}"/>
    <cellStyle name="style1626766124370" xfId="266" xr:uid="{2C711A1F-7D44-4A6A-AFE0-8FEA929A5CBD}"/>
    <cellStyle name="style1626766124433" xfId="267" xr:uid="{74352FF1-5554-4EFA-A85E-A234C632EAA3}"/>
    <cellStyle name="style1626766124483" xfId="268" xr:uid="{283400AD-B457-4B5A-9C07-F2E3A445787A}"/>
    <cellStyle name="style1626766124550" xfId="269" xr:uid="{4CB3B9A4-A518-4C38-B401-508CD7CFAE5B}"/>
    <cellStyle name="style1626766124614" xfId="270" xr:uid="{9F3ED6EF-5E56-452C-A6A9-325141FE5EC8}"/>
    <cellStyle name="style1626766124683" xfId="271" xr:uid="{849F6F24-85DC-42A0-BA1A-B79884F5D854}"/>
    <cellStyle name="style1626766124737" xfId="272" xr:uid="{2DFF8E40-177D-4855-8501-8B320BEBC7C5}"/>
    <cellStyle name="style1626766124881" xfId="273" xr:uid="{AB3207CA-2972-407B-BCDC-B531B04D3D12}"/>
    <cellStyle name="style1626766124957" xfId="274" xr:uid="{22C28028-CBE0-412C-B37C-8EC203B67A71}"/>
    <cellStyle name="style1626766125037" xfId="275" xr:uid="{E25BD7A7-AB66-43EA-A2BE-7F53CB61735C}"/>
    <cellStyle name="style1626766125101" xfId="276" xr:uid="{4ACE1600-9802-471E-A747-454CAD2BDBDF}"/>
    <cellStyle name="style1627312386043" xfId="277" xr:uid="{98E57C8A-C3A9-4C8F-A9FE-F4F4D3D4A9ED}"/>
    <cellStyle name="style1627312386078" xfId="278" xr:uid="{00512619-114D-471D-B91B-6A0151709B5D}"/>
    <cellStyle name="style1627312386109" xfId="279" xr:uid="{692C2744-F915-4A3B-88A1-226FE124E435}"/>
    <cellStyle name="style1627312386134" xfId="280" xr:uid="{C088F261-FA3F-4D65-96D4-EE300FF77A60}"/>
    <cellStyle name="style1627312386163" xfId="281" xr:uid="{01B5C747-BA50-4999-BC35-F508E27EB73A}"/>
    <cellStyle name="style1627312386192" xfId="282" xr:uid="{EB02CB3C-37A0-4BAE-A0BB-60838AC53737}"/>
    <cellStyle name="style1627312386223" xfId="283" xr:uid="{8ECA76CE-E6BA-48DD-ADEE-1FFE01CBA509}"/>
    <cellStyle name="style1627312386245" xfId="284" xr:uid="{B7154155-E650-4328-8B36-3334D2FC9BB9}"/>
    <cellStyle name="style1627312386298" xfId="285" xr:uid="{259ACA9B-1BA4-4B08-8F5F-BBFA936A5BE3}"/>
    <cellStyle name="style1627312386329" xfId="286" xr:uid="{F7E94FB7-DC87-49EA-ADB8-3F4A62ADB839}"/>
    <cellStyle name="style1627312386366" xfId="287" xr:uid="{44CFA32D-1FE1-4667-8BC9-FBFE202D0A29}"/>
    <cellStyle name="style1627312386388" xfId="288" xr:uid="{18BF113C-3CE0-46C6-8603-B4BD20E5FB52}"/>
    <cellStyle name="style1627921231476" xfId="289" xr:uid="{CE98018F-C508-4E5E-BF4E-3202312DF629}"/>
    <cellStyle name="style1627921231589" xfId="290" xr:uid="{A31178BB-D211-4B9C-AC92-1C2C9170D9B4}"/>
    <cellStyle name="style1627921231694" xfId="291" xr:uid="{E1039C2C-14A7-4FC1-A213-AF47349049CC}"/>
    <cellStyle name="style1627921231773" xfId="292" xr:uid="{98CB543C-146C-4812-BDB7-A39026D82716}"/>
    <cellStyle name="style1627921231871" xfId="293" xr:uid="{161B59D5-F95D-45CE-938F-302FD951B29E}"/>
    <cellStyle name="style1627921231967" xfId="294" xr:uid="{6C94006C-C2E2-4DC3-9C02-034912E81FE4}"/>
    <cellStyle name="style1627921232065" xfId="295" xr:uid="{AC105452-8E94-4ACD-9081-32109752C8D5}"/>
    <cellStyle name="style1627921232143" xfId="296" xr:uid="{0AB31BA0-940D-45C7-9FFB-9268690EB25C}"/>
    <cellStyle name="style1627921232340" xfId="297" xr:uid="{EE33C141-8E41-48B6-B104-6E395E3120E3}"/>
    <cellStyle name="style1627921232442" xfId="298" xr:uid="{998F0B32-A617-4817-AF5F-A4BEE00CC75D}"/>
    <cellStyle name="style1627921232553" xfId="299" xr:uid="{6A885E33-58E4-499B-8007-E44142E752B2}"/>
    <cellStyle name="style1627921232631" xfId="300" xr:uid="{6585C70C-5F93-46CA-8D38-CEC02AAFCDCE}"/>
    <cellStyle name="style1628523639432" xfId="301" xr:uid="{6FCF96FE-0A6A-459C-84E0-F07933C0B937}"/>
    <cellStyle name="style1628523639832" xfId="302" xr:uid="{1C88B65C-93F3-4540-9C58-6A3C3936F059}"/>
    <cellStyle name="style1628523640046" xfId="303" xr:uid="{F7BE12E3-EE19-478E-A56D-9CFE085667DF}"/>
    <cellStyle name="style1628523640144" xfId="304" xr:uid="{538EFC0B-063C-49B0-98BC-F1125B44F650}"/>
    <cellStyle name="style1628523640501" xfId="305" xr:uid="{9785644D-DBD0-4242-9B08-EC36005A0CF4}"/>
    <cellStyle name="style1628523640612" xfId="306" xr:uid="{7FA8819D-4F62-4777-930B-CE1CAE247C23}"/>
    <cellStyle name="style1628523640730" xfId="307" xr:uid="{D839D575-9183-482C-90C4-D3CB023E6CB3}"/>
    <cellStyle name="style1628523640821" xfId="308" xr:uid="{DD875AB2-9EE3-4CF9-8531-168C6C2FE747}"/>
    <cellStyle name="style1628523641283" xfId="309" xr:uid="{B072E256-60FA-483E-B0F2-B294F0F05642}"/>
    <cellStyle name="style1628523641582" xfId="310" xr:uid="{16161306-156F-4F59-B55D-F61B4BE3DD2C}"/>
    <cellStyle name="style1628523641740" xfId="311" xr:uid="{6E64BD17-43FB-4017-94A0-72B5CCF405EF}"/>
    <cellStyle name="style1628523641843" xfId="312" xr:uid="{E4AFC089-5053-4204-A074-3ADB17C980A6}"/>
    <cellStyle name="style1629116886814" xfId="313" xr:uid="{19AA97C6-A7C6-4A4E-A997-C6E90E7DD03E}"/>
    <cellStyle name="style1629116886855" xfId="314" xr:uid="{7424E144-08E1-4E4D-86F5-290EE6457802}"/>
    <cellStyle name="style1629116886893" xfId="315" xr:uid="{097944AC-A7B8-4A36-9215-C9FAAE6A5EC0}"/>
    <cellStyle name="style1629116886920" xfId="316" xr:uid="{035BC11E-CA4C-4816-9F97-634FBCD7E2ED}"/>
    <cellStyle name="style1629116886955" xfId="317" xr:uid="{B85F5BCE-04B3-4BB1-8378-0E113C29CDBC}"/>
    <cellStyle name="style1629116886991" xfId="318" xr:uid="{005F57EC-4DEE-404D-A1D4-F2189459BFDC}"/>
    <cellStyle name="style1629116887029" xfId="319" xr:uid="{3B86B03A-F6A6-45D6-9A89-989F914E7998}"/>
    <cellStyle name="style1629116887056" xfId="320" xr:uid="{F09DCE0F-FE55-4DF2-9192-3CCCF77D6ECF}"/>
    <cellStyle name="style1629116887117" xfId="321" xr:uid="{2FF3A82E-53F5-43D5-850E-BC60110116B4}"/>
    <cellStyle name="style1629116887152" xfId="322" xr:uid="{2CDF82CF-A84A-4A75-8E4B-07D9D5467157}"/>
    <cellStyle name="style1629116887188" xfId="323" xr:uid="{EC79B01C-0547-47B3-97A2-58D283EC79B6}"/>
    <cellStyle name="style1629116887214" xfId="324" xr:uid="{76F7168A-7CFD-4C87-B768-D4CDD38BBDFD}"/>
    <cellStyle name="style1629726413511" xfId="325" xr:uid="{EEF7FBEE-513D-49E0-AB74-2C568AC1C452}"/>
    <cellStyle name="style1629726413549" xfId="326" xr:uid="{E50FA493-7252-4747-985A-71FF51DD8658}"/>
    <cellStyle name="style1629726413589" xfId="327" xr:uid="{638ECA1E-4452-475C-97A9-38AFF8761DB4}"/>
    <cellStyle name="style1629726413613" xfId="328" xr:uid="{1B22E8C7-8037-43FF-8D83-A7B26720ED8D}"/>
    <cellStyle name="style1629726413649" xfId="329" xr:uid="{B9E0776E-79E7-4025-A4EF-88552E29A22E}"/>
    <cellStyle name="style1629726413679" xfId="330" xr:uid="{C7D0DBCB-8AF9-4F12-8044-4AD92731544D}"/>
    <cellStyle name="style1629726413707" xfId="331" xr:uid="{B5AC4002-D7A8-4CD1-8745-61FD1175970C}"/>
    <cellStyle name="style1629726413738" xfId="332" xr:uid="{A36010A1-EF6D-4FC9-928A-B2D5576EFD89}"/>
    <cellStyle name="style1629726413811" xfId="333" xr:uid="{6E9E2868-9E24-4DB0-8344-861DC891F220}"/>
    <cellStyle name="style1629726413853" xfId="334" xr:uid="{E19F2466-0B99-4259-8E28-AFF66393FEBB}"/>
    <cellStyle name="style1629726413900" xfId="335" xr:uid="{7894ED45-AACD-4202-B9CF-3882AD8DDFE3}"/>
    <cellStyle name="style1629726413928" xfId="336" xr:uid="{E6F42B6A-16B1-4E2B-889E-31AD42C07E24}"/>
    <cellStyle name="style1632210918990" xfId="337" xr:uid="{DE0FA589-D2AC-419C-A7D3-1E1015938740}"/>
    <cellStyle name="style1632210919074" xfId="338" xr:uid="{F4CB237F-77C6-4D19-A300-A65173CE6A10}"/>
    <cellStyle name="style1632210919162" xfId="339" xr:uid="{D084A9DE-8AC7-47A2-AD6D-6FE9CAAB3D3B}"/>
    <cellStyle name="style1632210919284" xfId="340" xr:uid="{AD663093-598A-42A6-AA7D-E4F201D3F468}"/>
    <cellStyle name="style1632210919359" xfId="341" xr:uid="{365C4E4E-2625-4968-9CEC-E67F5F396B20}"/>
    <cellStyle name="style1632210919455" xfId="342" xr:uid="{D5121E34-2FB9-4054-BB8D-FE561547CE12}"/>
    <cellStyle name="style1632210919563" xfId="343" xr:uid="{7C8A6EB9-21C8-43FE-A258-3BC56A4FD193}"/>
    <cellStyle name="style1632210919621" xfId="344" xr:uid="{EC3BDA6D-9243-46F5-8ACB-511CA2CC5FB8}"/>
    <cellStyle name="style1632210919850" xfId="345" xr:uid="{F40B3EF5-CE63-446A-81B9-70DC2A3DA733}"/>
    <cellStyle name="style1632210919954" xfId="346" xr:uid="{5A870B5E-8CC4-4DFD-BF11-1789FC82A359}"/>
    <cellStyle name="style1632210920169" xfId="347" xr:uid="{5CA65406-1679-4196-A375-BB5A9465CC20}"/>
    <cellStyle name="style1632210920251" xfId="348" xr:uid="{EDC9F464-FC9D-4895-B4E5-C2B29B9A5F47}"/>
    <cellStyle name="style1634634955198" xfId="349" xr:uid="{38B47164-4438-42D6-95F5-79AFD5B4D322}"/>
    <cellStyle name="style1634634955240" xfId="350" xr:uid="{07BA3977-4DD5-4E4B-A26E-9D0D630B0FA6}"/>
    <cellStyle name="style1634634955279" xfId="351" xr:uid="{85F9CC5E-5826-45E4-89E1-7773A23A3852}"/>
    <cellStyle name="style1634634955309" xfId="352" xr:uid="{DB4B9F2E-A488-4D90-A383-7264A2E15AFB}"/>
    <cellStyle name="style1634634955347" xfId="353" xr:uid="{32C742C6-B034-40EA-AC01-76948AFA1747}"/>
    <cellStyle name="style1634634955389" xfId="354" xr:uid="{D878942A-046C-43F8-BA51-804F2ED16496}"/>
    <cellStyle name="style1634634955442" xfId="355" xr:uid="{4BCADD48-6396-4FB2-A3D6-087232816BEE}"/>
    <cellStyle name="style1634634955479" xfId="356" xr:uid="{D6C1E7BB-5ED8-427A-BF11-C79BAF806665}"/>
    <cellStyle name="style1634634955629" xfId="357" xr:uid="{9F847404-0E2E-463E-9CDC-A5642A8F16F7}"/>
    <cellStyle name="style1634634955770" xfId="358" xr:uid="{529A4AE7-17C5-4633-8815-0FF9F0472E68}"/>
    <cellStyle name="style1634634955904" xfId="359" xr:uid="{FB1A1E82-2710-4EE6-ADA4-FBCC0EE7AF36}"/>
    <cellStyle name="style1634634955938" xfId="360" xr:uid="{A720CB1D-62F6-4470-8006-F2F262837390}"/>
    <cellStyle name="style1634639296212" xfId="361" xr:uid="{64488236-54FA-4063-A464-DE3B98ACE9FC}"/>
    <cellStyle name="style1634639296346" xfId="362" xr:uid="{3E9D6BF4-1D50-4A00-8877-811966BA151E}"/>
    <cellStyle name="style1634639296444" xfId="363" xr:uid="{DC000F80-792F-44DB-AC19-416E582E9EFD}"/>
    <cellStyle name="style1634639296545" xfId="364" xr:uid="{512F568F-19BB-4DC6-BF21-6D275EA4A72D}"/>
    <cellStyle name="style1634639296657" xfId="365" xr:uid="{52A213F8-E23D-4641-B870-B2ABC3BB6C73}"/>
    <cellStyle name="style1634639296780" xfId="366" xr:uid="{7855FAE3-5FBF-4954-B590-D34DB39150EA}"/>
    <cellStyle name="style1634639296883" xfId="367" xr:uid="{9913C70E-F3EB-409F-BE26-4E8E7CC69C30}"/>
    <cellStyle name="style1634639296979" xfId="368" xr:uid="{415787BF-4C3B-4FD5-BB10-0E4539C01ADB}"/>
    <cellStyle name="style1634639297340" xfId="369" xr:uid="{0697E137-9868-4517-B514-D3FD58A48DC2}"/>
    <cellStyle name="style1634639297481" xfId="370" xr:uid="{8CE75ED6-3444-443A-90A2-A24C261E6381}"/>
    <cellStyle name="style1634639297615" xfId="371" xr:uid="{563DA478-B22F-495A-8377-DA94D90BB828}"/>
    <cellStyle name="style1634639297712" xfId="372" xr:uid="{01EAE854-5FAD-47E0-B501-685134C123A3}"/>
    <cellStyle name="style1635785655282" xfId="385" xr:uid="{3B49CAF5-6313-42CF-853F-E788BEBC68FD}"/>
    <cellStyle name="style1635785655330" xfId="386" xr:uid="{64B6118C-1115-4EC1-90AE-7B6205945742}"/>
    <cellStyle name="style1635785655430" xfId="387" xr:uid="{20C2630E-07B5-45E5-85D8-1C90A3805C08}"/>
    <cellStyle name="style1635785655491" xfId="373" xr:uid="{4AAED25D-3B11-405E-B8B9-8CC0E069ABC0}"/>
    <cellStyle name="style1635785655551" xfId="374" xr:uid="{825C4284-9590-46E8-8B48-96F7D226031E}"/>
    <cellStyle name="style1635785655598" xfId="375" xr:uid="{D7CDFCF9-FF64-418F-AB75-FBB3FB85608B}"/>
    <cellStyle name="style1635785655633" xfId="376" xr:uid="{6DE79F20-5F20-45AC-9C21-20790DDC0EB4}"/>
    <cellStyle name="style1635785655678" xfId="377" xr:uid="{7AA177F4-8C54-4E52-BB0B-4387BF94608B}"/>
    <cellStyle name="style1635785655725" xfId="378" xr:uid="{7C54218F-D11D-402A-AC26-DB151BC9F18B}"/>
    <cellStyle name="style1635785655784" xfId="379" xr:uid="{E6AE5186-865C-4733-899B-E1336A98F5C9}"/>
    <cellStyle name="style1635785655845" xfId="380" xr:uid="{17B47303-5C3A-457A-A9CC-974EDE21AB29}"/>
    <cellStyle name="style1635785655942" xfId="381" xr:uid="{45F40772-AAA3-42F0-8306-1AF9B7D0944C}"/>
    <cellStyle name="style1635785655997" xfId="382" xr:uid="{C6448F6E-92FC-4276-9348-A5FC0F85E604}"/>
    <cellStyle name="style1635785656042" xfId="383" xr:uid="{51F9210F-CFEE-4946-87A4-6B6B1D73937C}"/>
    <cellStyle name="style1635785656088" xfId="384" xr:uid="{62A043A2-E502-496F-AF1B-9A9183B7E5FD}"/>
    <cellStyle name="style1636986490985" xfId="388" xr:uid="{58ECED21-F9A7-4CC0-A354-C2B7D98B6468}"/>
    <cellStyle name="style1636986491035" xfId="394" xr:uid="{DDEEE26C-9662-4E99-99D9-E1B3BCFA782C}"/>
    <cellStyle name="style1636986491079" xfId="389" xr:uid="{16AA876A-A534-476C-8C6F-CC6DB2C44FF4}"/>
    <cellStyle name="style1636986491122" xfId="395" xr:uid="{90E01BAC-3059-4848-93BE-036C39F574BF}"/>
    <cellStyle name="style1636986491167" xfId="400" xr:uid="{9215F1A3-62FF-4E9F-982B-B9CE9E5012C2}"/>
    <cellStyle name="style1636986491213" xfId="401" xr:uid="{5AAC41E1-711D-41BE-A72A-C34EA1AA1962}"/>
    <cellStyle name="style1636986491260" xfId="390" xr:uid="{A64C6BAE-F121-4987-BFA7-4D18041EE28D}"/>
    <cellStyle name="style1636986491314" xfId="391" xr:uid="{3B20705A-8FF6-4425-A234-68C27A17B417}"/>
    <cellStyle name="style1636986491358" xfId="392" xr:uid="{93E1BD6F-3897-45A0-9170-36F9D105B107}"/>
    <cellStyle name="style1636986491395" xfId="393" xr:uid="{4572FEC1-03D2-445D-A8E6-45E1E4116C32}"/>
    <cellStyle name="style1636986491442" xfId="396" xr:uid="{90A32181-C625-4B9F-B282-F615A77CDED4}"/>
    <cellStyle name="style1636986491485" xfId="397" xr:uid="{84F484E2-95CB-4DED-88AF-4F7531F895E5}"/>
    <cellStyle name="style1636986491531" xfId="398" xr:uid="{BF83BD21-7E18-495E-A073-F66CE0AFB7E1}"/>
    <cellStyle name="style1636986491572" xfId="399" xr:uid="{55691F2A-B6AC-46B0-9F12-3DAF329AE84D}"/>
    <cellStyle name="style1636986491672" xfId="402" xr:uid="{5CA7870F-E7C5-40CE-997A-4CC49EF9FBD1}"/>
    <cellStyle name="style1636986491728" xfId="403" xr:uid="{06FAFB3F-BFD6-444B-A240-1EC2435BE3C7}"/>
    <cellStyle name="style1636986491772" xfId="404" xr:uid="{9FB4FF2A-14F3-4F72-9E9C-D8A912B3D34A}"/>
    <cellStyle name="style1636986491816" xfId="405" xr:uid="{B008E4DC-80F4-4E0B-988F-99005D4ADE74}"/>
    <cellStyle name="style1638259558298" xfId="406" xr:uid="{C7BB7012-E036-4CBE-B757-7F7C72AA908E}"/>
    <cellStyle name="style1638259558366" xfId="407" xr:uid="{647A1695-FC82-477A-9606-3F1C62DCD920}"/>
    <cellStyle name="style1638259558459" xfId="408" xr:uid="{8DDA392C-75FE-46BB-84D8-BC2789ABC8A3}"/>
    <cellStyle name="style1638259558530" xfId="409" xr:uid="{2D8B77DD-FE79-4FC5-89CA-02C9F83CF591}"/>
    <cellStyle name="style1638259558618" xfId="410" xr:uid="{9B2F4166-45CA-412C-89EC-D597CC49D10E}"/>
    <cellStyle name="style1638259558927" xfId="411" xr:uid="{FEB9DCA2-DB65-4DFC-AB2F-3A6F67DB5B4A}"/>
    <cellStyle name="style1638259559016" xfId="412" xr:uid="{0FB7BFB1-E2F0-4DB1-B9BA-E17FE50BC86F}"/>
    <cellStyle name="style1638259559085" xfId="413" xr:uid="{72F54610-55B1-4424-AE92-49805983BEE9}"/>
    <cellStyle name="style1638259559421" xfId="414" xr:uid="{4ED929E1-CDFF-4893-9FBB-B10F57BC3FE0}"/>
    <cellStyle name="style1638259559630" xfId="415" xr:uid="{89667AC5-A3C7-4185-9000-1138EDBFCB6C}"/>
    <cellStyle name="style1638259559901" xfId="416" xr:uid="{55E167E9-7FFE-4FF5-9EE5-427DA64E3505}"/>
    <cellStyle name="style1638259560009" xfId="417" xr:uid="{6729AFAF-005E-4A12-A834-69CDFB8EE721}"/>
    <cellStyle name="style1639407117683" xfId="418" xr:uid="{0873C3A9-5C47-4BC0-B280-B9BC8B1B4A41}"/>
    <cellStyle name="style1639407117718" xfId="419" xr:uid="{366B36C8-AB66-4EAD-B3BB-D619947BF8AA}"/>
    <cellStyle name="style1639407117749" xfId="421" xr:uid="{6DDC3520-35A9-4274-A265-C498B78C79CF}"/>
    <cellStyle name="style1639407117780" xfId="422" xr:uid="{BCDFEB0A-94D6-4911-A14C-CE3641D142F5}"/>
    <cellStyle name="style1639407117809" xfId="420" xr:uid="{4D239517-4879-484E-A830-7715A43166E1}"/>
    <cellStyle name="style1639407117854" xfId="423" xr:uid="{ECB28A3C-4CA0-42A7-A335-FACB0204DBB6}"/>
    <cellStyle name="style1639407117885" xfId="424" xr:uid="{D361E6CB-FE1F-4CF3-AE9F-B583F6D1FF91}"/>
    <cellStyle name="style1639407117920" xfId="425" xr:uid="{E2C4DABD-B6C7-4CF1-B001-4F3542E37417}"/>
    <cellStyle name="style1639407117954" xfId="426" xr:uid="{8E593AE3-1F71-4CD7-A9BE-699F13A1CADD}"/>
    <cellStyle name="style1639407117982" xfId="427" xr:uid="{640BA248-D1ED-446C-8554-F68CBC190D0B}"/>
    <cellStyle name="style1639407118016" xfId="428" xr:uid="{9036D409-DCB3-4AEA-995D-4010BD372A27}"/>
    <cellStyle name="style1639407118059" xfId="429" xr:uid="{23C1E2DF-9372-484A-8821-A2A9E8E79BE3}"/>
    <cellStyle name="style1639407118096" xfId="430" xr:uid="{41FEB704-5AA3-48C4-8E72-DDCD189BA216}"/>
    <cellStyle name="style1639407118126" xfId="431" xr:uid="{9C19DB2A-55AE-4AAA-B0BE-1BF0CBC0E6BE}"/>
    <cellStyle name="style1639407118227" xfId="432" xr:uid="{6C393DE3-5F88-48E0-AD52-BBB088FBDA12}"/>
    <cellStyle name="style1639407118274" xfId="433" xr:uid="{C27884D1-5C34-4974-B42E-75CB6661348E}"/>
    <cellStyle name="style1639407118321" xfId="434" xr:uid="{44DA7355-2B81-4F26-96D6-2428DFF662B5}"/>
    <cellStyle name="style1639407118364" xfId="435" xr:uid="{BEDE4680-9B14-4210-A396-76DCDA1E200A}"/>
    <cellStyle name="style1641306423066" xfId="436" xr:uid="{9F5C027F-27DC-495D-A19D-47EB1D669AA0}"/>
    <cellStyle name="style1641306423106" xfId="437" xr:uid="{362A4732-C95D-4E16-A626-5938669F116D}"/>
    <cellStyle name="style1641306423142" xfId="439" xr:uid="{E6481D8F-4F9B-42B9-BDA8-9427BC6FBE86}"/>
    <cellStyle name="style1641306423174" xfId="440" xr:uid="{E5DC1642-F0EA-4D47-A708-B7217AA878EA}"/>
    <cellStyle name="style1641306423211" xfId="438" xr:uid="{27FD3F02-367E-48CC-89C4-50274F57A092}"/>
    <cellStyle name="style1641306423244" xfId="441" xr:uid="{43A721E0-F9E1-403A-B595-3F5B657B5A00}"/>
    <cellStyle name="style1642436709518" xfId="442" xr:uid="{2C6C13AF-FE9F-4707-ADF9-E6511824021F}"/>
    <cellStyle name="style1642436709574" xfId="448" xr:uid="{CBD39922-D530-452A-B7B0-36D2AF40CFA4}"/>
    <cellStyle name="style1642436709620" xfId="443" xr:uid="{B3E8B23F-FC5A-4194-92E9-4AC946D26CED}"/>
    <cellStyle name="style1642436709672" xfId="449" xr:uid="{362200BA-A449-453D-A690-9CF9AC244B79}"/>
    <cellStyle name="style1642436709723" xfId="454" xr:uid="{E33DE7D8-DE89-4905-BDD4-B4772B5979EE}"/>
    <cellStyle name="style1642436709775" xfId="455" xr:uid="{A9297F31-85F6-43F2-B3D3-FF28471957B4}"/>
    <cellStyle name="style1642436709826" xfId="444" xr:uid="{40A5FCA9-5470-4EDE-91F2-AA12870F2D8E}"/>
    <cellStyle name="style1642436709884" xfId="445" xr:uid="{5C41C25B-9E5D-4AA0-B859-64A07B0285AC}"/>
    <cellStyle name="style1642436709938" xfId="446" xr:uid="{06D0359B-FC1A-4FCF-9CB0-0E95E5F86178}"/>
    <cellStyle name="style1642436709977" xfId="447" xr:uid="{278D57D7-ED21-451D-B0CF-506698A972D7}"/>
    <cellStyle name="style1642436710048" xfId="450" xr:uid="{9C75453C-C3C4-436F-8ADA-2107AE31A3B6}"/>
    <cellStyle name="style1642436710124" xfId="451" xr:uid="{B0DF7128-4A38-4BF9-AC13-CB2201E0E2A5}"/>
    <cellStyle name="style1642436710179" xfId="452" xr:uid="{5B90B846-4F24-4FEB-9FC3-ED4C9A90B2A9}"/>
    <cellStyle name="style1642436710227" xfId="453" xr:uid="{28F2086A-262F-47B7-8411-32D194F530A2}"/>
    <cellStyle name="style1642436710344" xfId="456" xr:uid="{F347AE53-9D2D-4E14-AEFB-9E838A0B340F}"/>
    <cellStyle name="style1642436710394" xfId="457" xr:uid="{9D326E9A-EBA6-463E-B5FD-6530EDA78245}"/>
    <cellStyle name="style1642436710451" xfId="458" xr:uid="{24DBCED7-1B77-4542-90BA-C051F3F49F5B}"/>
    <cellStyle name="style1642436710496" xfId="459" xr:uid="{8AE606B6-CF4B-4072-B683-584FFE1DDF0B}"/>
    <cellStyle name="style1643703958114" xfId="460" xr:uid="{77B9737F-9A3B-46D8-A6BC-5DBAC11097C4}"/>
    <cellStyle name="style1643703958213" xfId="461" xr:uid="{16A7671E-A091-4E37-8B35-BF8D643773D6}"/>
    <cellStyle name="style1643703958353" xfId="462" xr:uid="{631D8593-2F4C-4644-9921-E5BE918744E9}"/>
    <cellStyle name="style1644850641130" xfId="463" xr:uid="{403FC7CE-2478-4406-9327-248327944819}"/>
    <cellStyle name="style1644850641194" xfId="464" xr:uid="{96581A6C-C7DE-4B54-810F-BA71D869A905}"/>
    <cellStyle name="style1644850641276" xfId="465" xr:uid="{54F24407-1190-4508-891D-736F7FDF8BE6}"/>
    <cellStyle name="style1644915254422" xfId="466" xr:uid="{B164BDA8-7D08-4111-AD58-62EF6F5A1BE2}"/>
    <cellStyle name="style1644915254473" xfId="467" xr:uid="{88878D70-D5B6-42B5-A3D2-1559157CADFE}"/>
    <cellStyle name="style1644915254579" xfId="468" xr:uid="{A28F2C54-85F1-447F-9F16-750AEE16B785}"/>
    <cellStyle name="style1646062823281" xfId="469" xr:uid="{70C3C8D7-28ED-438A-95F3-D19F1882BF17}"/>
    <cellStyle name="style1646062823314" xfId="470" xr:uid="{B945F24C-A6E0-4657-838B-C5DCE2B69D55}"/>
    <cellStyle name="style1646062823344" xfId="471" xr:uid="{6B5E3577-F3A1-408D-A498-11A02F3F0BBF}"/>
    <cellStyle name="style1646062823367" xfId="472" xr:uid="{E3F99E4F-42A5-4C61-988A-1FA84F8B2FC7}"/>
    <cellStyle name="style1646062823397" xfId="473" xr:uid="{4538D808-AE4A-495A-82A5-E3299044D5BF}"/>
    <cellStyle name="style1646062823428" xfId="474" xr:uid="{809027A4-75B7-4823-A2BD-D225D739A11D}"/>
    <cellStyle name="style1646062823458" xfId="475" xr:uid="{792E4E7E-5B83-49BB-97EA-242A55D61653}"/>
    <cellStyle name="style1646062823482" xfId="476" xr:uid="{3126B9F0-237C-46CC-8E0C-3BE585E00B82}"/>
    <cellStyle name="style1646062823533" xfId="477" xr:uid="{0D84E31D-1902-4632-94A7-DC1AAFC3B7BE}"/>
    <cellStyle name="style1646062823558" xfId="478" xr:uid="{00A51EED-E47E-4ADC-9F06-A7C798D6CCD2}"/>
    <cellStyle name="style1646062823585" xfId="479" xr:uid="{91CAAE74-A1F5-42D9-BC3F-A4400D03AABD}"/>
    <cellStyle name="style1646062823604" xfId="480" xr:uid="{3A7B7136-E4DE-43CE-BD91-AC7803143093}"/>
    <cellStyle name="style1647266754812" xfId="481" xr:uid="{C952786D-674B-40A9-B4FF-AEA9EC055FF3}"/>
    <cellStyle name="style1647266754847" xfId="482" xr:uid="{57469546-EBA8-4597-9F75-725F527B6C96}"/>
    <cellStyle name="style1647266754877" xfId="483" xr:uid="{B955DCEA-1009-44CB-9666-2A36555A72EA}"/>
    <cellStyle name="style1647266754896" xfId="484" xr:uid="{80CF9ADF-6309-4F5B-A393-2642F10D29AE}"/>
    <cellStyle name="style1647266754940" xfId="485" xr:uid="{4319DFDE-39BA-43AC-9AF9-198E048922E0}"/>
    <cellStyle name="style1647266754967" xfId="486" xr:uid="{2C116DB7-37C0-4365-BA67-685E8731E309}"/>
    <cellStyle name="style1647266755002" xfId="487" xr:uid="{56FF1385-44B5-45FD-B422-E51598F1673A}"/>
    <cellStyle name="style1647266755034" xfId="488" xr:uid="{849EC3E8-01E8-41B8-8E0E-3176E477AE25}"/>
    <cellStyle name="style1647266755087" xfId="489" xr:uid="{E6CD95C6-1D99-4F40-8E95-5859BFC91341}"/>
    <cellStyle name="style1647266755121" xfId="490" xr:uid="{A5F83431-AE6C-48AC-A474-72F7939BF5F9}"/>
    <cellStyle name="style1647266755163" xfId="491" xr:uid="{A89FC527-B54B-49D4-9952-2C1324957A10}"/>
    <cellStyle name="style1647266755182" xfId="492" xr:uid="{8E7B6ED9-EEE1-4D33-8E4A-776586D9126C}"/>
    <cellStyle name="style1648480878706" xfId="493" xr:uid="{CE60FF1C-6D82-4886-B7A7-A8674A5B1966}"/>
    <cellStyle name="style1648480878749" xfId="494" xr:uid="{783CEB51-5942-4236-AEBB-2B83489204C8}"/>
    <cellStyle name="style1648480878780" xfId="495" xr:uid="{1BA10D4E-6FDF-4CD5-854A-F87D45B838A4}"/>
    <cellStyle name="style1648480878808" xfId="496" xr:uid="{CEFB08B9-DCE8-4696-96C6-4C77F2A5C1BD}"/>
    <cellStyle name="style1648480878846" xfId="497" xr:uid="{32526949-3E85-4FDE-AA05-19131BCBC6E8}"/>
    <cellStyle name="style1648480878884" xfId="498" xr:uid="{5A8F939C-07F2-4B4E-9C29-24799E3324F4}"/>
    <cellStyle name="style1648480878929" xfId="499" xr:uid="{957DD649-B324-4175-A113-36BC0BAEB948}"/>
    <cellStyle name="style1648480878957" xfId="500" xr:uid="{A69B3859-4DD9-44B3-9A98-5C809BBD6372}"/>
    <cellStyle name="style1648480879025" xfId="501" xr:uid="{78F4FE1A-6EC1-4D94-A2BD-1C9205E4EFC5}"/>
    <cellStyle name="style1648480879074" xfId="502" xr:uid="{F1BF2D91-A681-4B0C-8152-8D2F6A70122B}"/>
    <cellStyle name="style1648480879115" xfId="503" xr:uid="{2EE3F6AD-FBD9-410A-B645-FEBE4A3EDCE8}"/>
    <cellStyle name="style1648480879159" xfId="504" xr:uid="{FB2569B1-E73F-4E5A-8918-1990C321D323}"/>
    <cellStyle name="style1651223913524" xfId="505" xr:uid="{ADB0F34B-6023-471F-B307-BCE190A759ED}"/>
    <cellStyle name="style1651223913595" xfId="506" xr:uid="{28C81993-E9F3-4F81-82A3-A510DA48C19D}"/>
    <cellStyle name="style1651223913663" xfId="507" xr:uid="{35483F33-981B-4994-95B8-4496D20D7ED5}"/>
    <cellStyle name="style1651223913745" xfId="508" xr:uid="{5EF1FA6D-7192-4CEC-AA83-B179C2410451}"/>
    <cellStyle name="style1651223913791" xfId="509" xr:uid="{1E9E9177-D8B3-49FE-8C71-BF4EAA69B71F}"/>
    <cellStyle name="style1651223913829" xfId="510" xr:uid="{18AE2690-5E46-4AF4-9BAB-038CA1C6EBC7}"/>
    <cellStyle name="style1651223913877" xfId="511" xr:uid="{F6FD8FF6-16E8-47B9-BA7F-6F04931AD676}"/>
    <cellStyle name="style1651223913928" xfId="512" xr:uid="{DC469933-1EF9-43EF-AF41-3C0CFB122885}"/>
    <cellStyle name="style1651223914008" xfId="513" xr:uid="{3852E343-3115-4F25-B58F-49B4E650B4D0}"/>
    <cellStyle name="style1651223925940" xfId="552" xr:uid="{B7023C8F-76B8-4B07-9195-EF3099A5BDF6}"/>
    <cellStyle name="style1651223926025" xfId="553" xr:uid="{211135A7-3BD0-48AE-8A4A-B0D8BBB7BB74}"/>
    <cellStyle name="style1651223926191" xfId="554" xr:uid="{DE782DAE-0883-492B-9BBB-4DB44994E9A4}"/>
    <cellStyle name="style1651223926273" xfId="555" xr:uid="{7BF4E857-DDBB-4331-AEA0-8913B27AE419}"/>
    <cellStyle name="style1651223926358" xfId="556" xr:uid="{DA22A371-3E0A-48EC-A6F0-7611307D2B1C}"/>
    <cellStyle name="style1651223926508" xfId="557" xr:uid="{720FC120-14C5-48C3-89BE-568BAB1F30C4}"/>
    <cellStyle name="style1651223926599" xfId="558" xr:uid="{6BD90AD8-3DCA-4354-9D7B-FA5D30E9B33B}"/>
    <cellStyle name="style1651223926691" xfId="559" xr:uid="{14AE8DBC-C9AA-4245-A7D3-71B7E54ECD00}"/>
    <cellStyle name="style1651223926841" xfId="560" xr:uid="{3400D19E-DF4D-45E5-B69F-33825DAAF822}"/>
    <cellStyle name="style1651223932542" xfId="546" xr:uid="{2E87C1E8-A681-4016-823D-CB8B6EDF7689}"/>
    <cellStyle name="style1651223932606" xfId="547" xr:uid="{82ACA55C-624E-458E-819E-CC04171A35A9}"/>
    <cellStyle name="style1651223932689" xfId="548" xr:uid="{8DAEE579-8AAD-4825-A5A1-66C2F3683079}"/>
    <cellStyle name="style1651223932774" xfId="549" xr:uid="{394C2FE0-4EE5-48FE-917C-0D95D7E94CB8}"/>
    <cellStyle name="style1651223932856" xfId="550" xr:uid="{35FECC06-6013-43EA-A291-5B98AE235A8D}"/>
    <cellStyle name="style1651223932924" xfId="551" xr:uid="{2E3F1331-CB27-49F1-950A-A7B22C28D137}"/>
    <cellStyle name="style1651224716875" xfId="531" xr:uid="{16CA534C-FE99-46F2-8B55-5CD5D6AA115B}"/>
    <cellStyle name="style1651224716952" xfId="532" xr:uid="{D3DE15CC-CEF3-492B-AE9A-39FE14872354}"/>
    <cellStyle name="style1651224716995" xfId="533" xr:uid="{99A17A1B-F435-44AC-9B8B-70E9746D8806}"/>
    <cellStyle name="style1651224717050" xfId="534" xr:uid="{7BE65AE6-9F48-42E1-9A6A-F91E877ECC17}"/>
    <cellStyle name="style1651224717132" xfId="535" xr:uid="{B495443A-F74C-4F10-AC2F-E82B197EA6C9}"/>
    <cellStyle name="style1651224717203" xfId="536" xr:uid="{3AF192AD-D4FA-44B4-B435-C75C9A232BF8}"/>
    <cellStyle name="style1651224717279" xfId="537" xr:uid="{BA2A74AC-30B7-4C2D-8B8D-11CE063D74B1}"/>
    <cellStyle name="style1651224717354" xfId="538" xr:uid="{652FA5AB-3D3B-4035-ACFE-63C6B84FEF1B}"/>
    <cellStyle name="style1651224717433" xfId="539" xr:uid="{A007F1D4-F537-460F-88C7-A7FCC03486BD}"/>
    <cellStyle name="style1651581641837" xfId="514" xr:uid="{F8500BC3-A902-47EE-9A9D-FDDB61D5796B}"/>
    <cellStyle name="style1651581641920" xfId="515" xr:uid="{C26EEF5D-68FD-4C42-9D4A-E404CE5AF6DA}"/>
    <cellStyle name="style1651581641985" xfId="516" xr:uid="{44BA3AC8-A4F9-4ADB-88A7-AF2E43CE4CEE}"/>
    <cellStyle name="style1651581642063" xfId="517" xr:uid="{FFEE495C-13AC-4967-BF61-49E17301B308}"/>
    <cellStyle name="style1651581642132" xfId="518" xr:uid="{5F0E8F76-6636-45AA-8916-C70FA0F9BC60}"/>
    <cellStyle name="style1651581642205" xfId="519" xr:uid="{22828EE9-BBF8-4B4B-BCF0-E5E24A9FB672}"/>
    <cellStyle name="style1651581642353" xfId="523" xr:uid="{6EC83536-6BF4-4795-87E1-7E60CCD1BBF6}"/>
    <cellStyle name="style1651581642425" xfId="524" xr:uid="{99560BC9-2FCE-4631-A8D7-53CAB8E0BC2C}"/>
    <cellStyle name="style1651581642678" xfId="520" xr:uid="{D416F946-ABC6-4DC0-A057-BECD55F72023}"/>
    <cellStyle name="style1651581642752" xfId="521" xr:uid="{E5A640C4-CAE9-4AC5-8B72-7703457D241A}"/>
    <cellStyle name="style1651581642877" xfId="522" xr:uid="{1A28E337-1D8A-4456-BBC7-8B65468256BC}"/>
    <cellStyle name="style1651581654673" xfId="540" xr:uid="{3FDFB854-B197-4159-9D64-A28FD7891045}"/>
    <cellStyle name="style1651581654727" xfId="541" xr:uid="{76F49FDF-7E12-4F51-91A9-9B739B0D61F0}"/>
    <cellStyle name="style1651581654764" xfId="542" xr:uid="{74FE4624-04E3-4F7D-A745-D50331CD6363}"/>
    <cellStyle name="style1651581654788" xfId="543" xr:uid="{A396F2B8-0476-4C4E-BF74-42C7CEBB40F6}"/>
    <cellStyle name="style1651581654826" xfId="544" xr:uid="{91D19EC2-621B-49E1-98FE-08B19D1DECC7}"/>
    <cellStyle name="style1651581654858" xfId="545" xr:uid="{D4489230-C568-42E1-A3C8-AE6387466749}"/>
    <cellStyle name="style1651584103304" xfId="526" xr:uid="{7FAB2DC1-B9B0-431E-B840-121546E4A276}"/>
    <cellStyle name="style1651584103403" xfId="528" xr:uid="{9027D74E-C357-46D1-8900-BAD45728300D}"/>
    <cellStyle name="style1651584103500" xfId="530" xr:uid="{E70D5899-6FA7-4DFE-856C-749F871F4AA0}"/>
    <cellStyle name="style1651584103774" xfId="525" xr:uid="{37508737-FC61-4E28-8172-2DD15AFACE2B}"/>
    <cellStyle name="style1651584103830" xfId="527" xr:uid="{701F6FFB-59E0-423F-BF37-E7B365E29EED}"/>
    <cellStyle name="style1651584103900" xfId="529" xr:uid="{C95F6AF6-E86C-4560-AA74-01F74A4FA419}"/>
  </cellStyles>
  <dxfs count="207">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strike val="0"/>
        <outline val="0"/>
        <shadow val="0"/>
        <vertAlign val="baseline"/>
        <sz val="12"/>
        <name val="Arial"/>
        <family val="2"/>
        <scheme val="none"/>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2"/>
        <name val="Arial"/>
        <family val="2"/>
        <scheme val="none"/>
      </font>
      <alignment horizontal="general" vertical="bottom" textRotation="0" wrapText="0" indent="0" justifyLastLine="0" shrinkToFit="0" readingOrder="0"/>
    </dxf>
    <dxf>
      <font>
        <strike val="0"/>
        <outline val="0"/>
        <shadow val="0"/>
        <u val="none"/>
        <vertAlign val="baseline"/>
        <sz val="12"/>
        <color theme="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alignment horizontal="center" vertical="bottom" textRotation="0" wrapText="0"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b/>
        <strike val="0"/>
        <outline val="0"/>
        <shadow val="0"/>
        <vertAlign val="baseline"/>
        <sz val="12"/>
        <name val="Arial"/>
        <family val="2"/>
        <scheme val="none"/>
      </font>
      <alignment vertical="center" textRotation="0" indent="0" justifyLastLine="0" shrinkToFit="0" readingOrder="0"/>
    </dxf>
    <dxf>
      <fill>
        <patternFill patternType="none">
          <bgColor auto="1"/>
        </patternFill>
      </fill>
    </dxf>
  </dxfs>
  <tableStyles count="1" defaultTableStyle="TableStyleMedium2" defaultPivotStyle="PivotStyleLight16">
    <tableStyle name="Table Style 1" pivot="0" count="1" xr9:uid="{73A9A225-5ADB-419B-8FC9-189CD267A41C}">
      <tableStyleElement type="headerRow" dxfId="20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6028DB-7C0E-4FB9-AE15-BA36D5C7F792}" name="Table_of_contents" displayName="Table_of_contents" ref="A3:C9" totalsRowShown="0" headerRowDxfId="205" dataDxfId="204">
  <tableColumns count="3">
    <tableColumn id="1" xr3:uid="{51F7D9A3-E63C-4DFF-A564-4C1CE6C99522}" name="Worksheet" dataDxfId="203"/>
    <tableColumn id="2" xr3:uid="{AF7EF670-AA95-4544-8060-65E710B08BB0}" name="Worksheet title" dataDxfId="202"/>
    <tableColumn id="3" xr3:uid="{58CA9EB6-5757-4524-AA05-907FD26F1B8E}" name="Link to table" dataDxfId="20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608144-6208-43C2-BF4A-30CDF1FF853E}" name="Notes" displayName="Notes" ref="A5:B7" totalsRowShown="0" headerRowDxfId="200" dataDxfId="199">
  <tableColumns count="2">
    <tableColumn id="1" xr3:uid="{D9C59229-C79E-4A2E-8930-739C23EA04D9}" name="Note number" dataDxfId="198"/>
    <tableColumn id="2" xr3:uid="{C6F65AD1-00F1-4251-B68E-D5D3414D309C}" name="Note text" dataDxfId="19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E3A482-4FED-4467-8D77-329894D76760}" name="Region_country" displayName="Region_country" ref="A13:AQ66" totalsRowShown="0" headerRowDxfId="164" dataDxfId="162" headerRowBorderDxfId="163" tableBorderDxfId="161">
  <autoFilter ref="A13:AQ66" xr:uid="{7FE3A482-4FED-4467-8D77-329894D767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DCBE44C5-45DD-43C7-B1AC-E7C075B5166C}" name="Survey question" dataDxfId="160"/>
    <tableColumn id="2" xr3:uid="{B5FF3750-3B74-46CB-A782-1E0B500C04DF}" name="All persons_x000a_%" dataDxfId="159"/>
    <tableColumn id="3" xr3:uid="{1DE3A3FF-8406-40B9-A557-0D0583D9CC1E}" name="All persons_x000a_LCL" dataDxfId="158"/>
    <tableColumn id="4" xr3:uid="{7E21E07C-5408-4BAA-9DD9-0AF65CCB0F70}" name="All persons_x000a_UCL" dataDxfId="157"/>
    <tableColumn id="5" xr3:uid="{6435C9A6-CB6A-4CD6-B3E3-11B5D7994A46}" name="North East_x000a_%" dataDxfId="156"/>
    <tableColumn id="6" xr3:uid="{D7BD8B3F-40A8-4A03-9ACC-BD16466B4FFE}" name="North East_x000a_LCL" dataDxfId="155"/>
    <tableColumn id="7" xr3:uid="{D218C28D-5C2A-4B4C-916A-849E37811F0B}" name="North East_x000a_UCL" dataDxfId="154"/>
    <tableColumn id="8" xr3:uid="{E7359794-B5DE-4066-9712-F698EEF86B80}" name="North West_x000a_%" dataDxfId="153"/>
    <tableColumn id="9" xr3:uid="{56F0F094-D16A-408C-90E9-8E049E3F1C6F}" name="North West_x000a_LCL" dataDxfId="152"/>
    <tableColumn id="10" xr3:uid="{C5CE3A29-F85D-47AA-B221-C3B52826B67C}" name="North West_x000a_UCL" dataDxfId="151"/>
    <tableColumn id="11" xr3:uid="{6DB272CB-DA08-487A-8B23-1F3E1654B678}" name="Yorkshire and The Humber_x000a_%" dataDxfId="150"/>
    <tableColumn id="12" xr3:uid="{27EFE5DC-7E78-40FD-8293-58E872DFA399}" name="Yorkshire and The Humber_x000a_LCL" dataDxfId="149"/>
    <tableColumn id="13" xr3:uid="{93B45A2C-A4AA-4851-A6F8-22DFE4E8AC5A}" name="Yorkshire and The Humber_x000a_UCL" dataDxfId="148"/>
    <tableColumn id="14" xr3:uid="{4505B8B8-FC1D-494F-811F-924B28FE6F56}" name="East Midlands_x000a_%" dataDxfId="147"/>
    <tableColumn id="15" xr3:uid="{471715D5-76BE-4D62-98FC-DCF601C979B0}" name="East Midlands_x000a_LCL" dataDxfId="146"/>
    <tableColumn id="16" xr3:uid="{E1E00D04-AEC4-46A9-8668-F4A29DDDFEA5}" name="East Midlands_x000a_UCL" dataDxfId="145"/>
    <tableColumn id="17" xr3:uid="{5E294A09-2320-4732-A591-84B46354B899}" name="West Midlands_x000a_%" dataDxfId="144"/>
    <tableColumn id="18" xr3:uid="{7DB280C8-0AF0-42C9-AD8B-905A8E02C014}" name="West Midlands_x000a_LCL" dataDxfId="143"/>
    <tableColumn id="19" xr3:uid="{29B03670-834B-49E5-8929-C6124AFD7C8E}" name="West Midlands_x000a_UCL" dataDxfId="142"/>
    <tableColumn id="20" xr3:uid="{A66FFB3D-1BCA-4F2E-B84C-1F53516961E3}" name="East of England_x000a_%" dataDxfId="141"/>
    <tableColumn id="21" xr3:uid="{A984BC5B-D032-4D3E-B710-4BEF46716850}" name="East of England_x000a_LCL" dataDxfId="140"/>
    <tableColumn id="22" xr3:uid="{FBAE7603-972F-4451-A6A3-A4D9FE856AB6}" name="East of England_x000a_UCL" dataDxfId="139"/>
    <tableColumn id="23" xr3:uid="{16D85C0F-29F0-4336-A5F8-5911493990FA}" name="London_x000a_%" dataDxfId="138"/>
    <tableColumn id="24" xr3:uid="{240B1CA1-D8F9-4D1A-A29B-C81E91A0744F}" name="London_x000a_LCL" dataDxfId="137"/>
    <tableColumn id="25" xr3:uid="{032C34AB-A0B8-4A4B-BCB3-552924BCECE7}" name="London_x000a_UCL" dataDxfId="136"/>
    <tableColumn id="26" xr3:uid="{9271A9CB-5827-4D59-9599-B7711E85E740}" name="South East_x000a_%" dataDxfId="135"/>
    <tableColumn id="27" xr3:uid="{7B593344-C517-46C1-AA25-BF4103AB5EFE}" name="South East_x000a_LCL" dataDxfId="134"/>
    <tableColumn id="28" xr3:uid="{ADB6FD7E-8C18-4316-BFFF-35611A80501E}" name="South East_x000a_UCL" dataDxfId="133"/>
    <tableColumn id="29" xr3:uid="{63D3BA19-CEBD-405E-A089-0FB870041DE6}" name="South West_x000a_%" dataDxfId="132"/>
    <tableColumn id="30" xr3:uid="{5659A3C8-D76F-43B7-88D4-4EE1577548F7}" name="South West_x000a_LCL" dataDxfId="131"/>
    <tableColumn id="31" xr3:uid="{D9BF7BAC-8C70-46D9-BCC8-B99D7072B323}" name="South West_x000a_UCL" dataDxfId="130"/>
    <tableColumn id="32" xr3:uid="{06DDD56B-7AB8-4C60-9BD5-A357AFAF624B}" name="England_x000a_%" dataDxfId="129"/>
    <tableColumn id="33" xr3:uid="{211C02B4-B1CB-4D21-8D54-7425C3E07600}" name="England_x000a_LCL" dataDxfId="128"/>
    <tableColumn id="34" xr3:uid="{7D2D0182-D377-47B2-BDDE-2635DED6A712}" name="England_x000a_UCL" dataDxfId="127"/>
    <tableColumn id="35" xr3:uid="{F414BFDA-D9D8-4D77-8D6D-F72F1915C67D}" name="Wales_x000a_%" dataDxfId="126"/>
    <tableColumn id="36" xr3:uid="{F58CE118-8FCD-46FF-9054-8621A0C9C4DF}" name="Wales_x000a_LCL" dataDxfId="125"/>
    <tableColumn id="37" xr3:uid="{2DCCE5BF-E049-406D-AA4B-77D30BA65B19}" name="Wales_x000a_UCL" dataDxfId="124"/>
    <tableColumn id="38" xr3:uid="{E9834E5E-0CDD-4B85-BC0D-222CFCC949F6}" name="Scotland_x000a_%" dataDxfId="123"/>
    <tableColumn id="39" xr3:uid="{64144DE8-870C-4A9A-95DF-B728FEBC6400}" name="Scotland_x000a_LCL" dataDxfId="122"/>
    <tableColumn id="40" xr3:uid="{8D3F63AA-2209-4717-BA5A-85F4981567C4}" name="Scotland_x000a_UCL" dataDxfId="121"/>
    <tableColumn id="41" xr3:uid="{D2009441-E338-4BF1-BE95-645EE017A364}" name="Northern Ireland_x000a_%" dataDxfId="120"/>
    <tableColumn id="42" xr3:uid="{0D6BF70F-B393-4A6B-986E-CB27DB1C1E97}" name="Northern Ireland_x000a_LCL" dataDxfId="119"/>
    <tableColumn id="43" xr3:uid="{E778B552-6F3E-4B03-AC87-A923C191232E}" name="Northern Ireland_x000a_UCL" dataDxfId="11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422785A-0A97-40BA-B62E-6EE49E35B985}" name="Age_group" displayName="Age_group" ref="A13:M66" totalsRowShown="0" headerRowDxfId="117" dataDxfId="115" headerRowBorderDxfId="116" tableBorderDxfId="114">
  <autoFilter ref="A13:M66" xr:uid="{6422785A-0A97-40BA-B62E-6EE49E35B9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4FC6C6A-3EF6-4F94-9FC4-CB6614075335}" name="Survey question" dataDxfId="113"/>
    <tableColumn id="2" xr3:uid="{CDCFA75F-B4B5-439E-A550-04B32C56F018}" name="Aged _x000a_18 to 29_x000a_%" dataDxfId="112"/>
    <tableColumn id="3" xr3:uid="{7B90ADFD-61F9-4831-9A26-5A9E693A8210}" name="Aged _x000a_18 to 29_x000a_LCL" dataDxfId="111"/>
    <tableColumn id="4" xr3:uid="{D8FEE124-39A4-442C-A159-8F55AB182997}" name="Aged _x000a_18 to 29_x000a_UCL" dataDxfId="110"/>
    <tableColumn id="5" xr3:uid="{C06E52A0-FBF2-4744-8709-D46195E88199}" name="Aged _x000a_30 to 49_x000a_%" dataDxfId="109"/>
    <tableColumn id="6" xr3:uid="{98739320-29CF-4C36-BFBE-880EF0C4B19D}" name="Aged _x000a_30 to 49_x000a_LCL" dataDxfId="108"/>
    <tableColumn id="7" xr3:uid="{DCBC83BC-63ED-48C0-A221-72C8D82CD199}" name="Aged _x000a_30 to 49_x000a_UCL" dataDxfId="107"/>
    <tableColumn id="8" xr3:uid="{C4C61F37-6ECD-42FF-A807-DC69AFD4485E}" name="Aged _x000a_50 to 64_x000a_%" dataDxfId="106"/>
    <tableColumn id="9" xr3:uid="{3A195D30-5D4A-4DB4-96A9-B593AF7F429A}" name="Aged _x000a_50 to 64_x000a_LCL" dataDxfId="105"/>
    <tableColumn id="10" xr3:uid="{71A1B27B-9D04-4F35-B660-6E68F1EB6707}" name="Aged _x000a_50 to 64_x000a_UCL" dataDxfId="104"/>
    <tableColumn id="11" xr3:uid="{32119368-4148-40E2-B720-D4D371FAAEF5}" name="Aged _x000a_65 and over_x000a_%" dataDxfId="103"/>
    <tableColumn id="12" xr3:uid="{DC0F119B-E443-4E00-97B5-8F0610863C81}" name="Aged _x000a_65 and over_x000a_LCL" dataDxfId="102"/>
    <tableColumn id="13" xr3:uid="{0C7DB1E7-164D-4A89-8FAD-1E1C0FEEC9E6}" name="Aged _x000a_65 and over_x000a_UCL" dataDxfId="10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9931FC-BA5E-4580-B1DD-B4341B6B794F}" name="Number_of_other_arrivals_living_with" displayName="Number_of_other_arrivals_living_with" ref="A13:Y66" totalsRowShown="0" headerRowDxfId="100" dataDxfId="98" headerRowBorderDxfId="99" tableBorderDxfId="97">
  <autoFilter ref="A13:Y66" xr:uid="{D69931FC-BA5E-4580-B1DD-B4341B6B79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AC5934B-0C75-4046-9EB5-6D330BF56BC6}" name="Survey question" dataDxfId="96"/>
    <tableColumn id="2" xr3:uid="{24E29A6F-6AAD-4024-9099-FF5C643AADC4}" name="Living with no other person_x000a_%" dataDxfId="95"/>
    <tableColumn id="3" xr3:uid="{FDE3F678-F0DD-4CE7-9909-9CE11B203092}" name="Living with no other person_x000a_LCL" dataDxfId="94"/>
    <tableColumn id="4" xr3:uid="{D1F91524-FF69-404A-83EC-4B333BE9C1BE}" name="_x000a_Living with no other person_x000a_UCL" dataDxfId="93"/>
    <tableColumn id="5" xr3:uid="{ABEDF902-1E0C-4162-8F06-E4830EEEB5B6}" name="Living with 1 other person_x000a_%" dataDxfId="92"/>
    <tableColumn id="6" xr3:uid="{87A8EAEA-7A3B-4680-9219-3C8AAA34DF7B}" name="Living with 1 other person_x000a_LCL" dataDxfId="91"/>
    <tableColumn id="7" xr3:uid="{6BE23A79-0C84-4181-9A6C-1D3944E49623}" name="Living with 1 other person_x000a_UCL" dataDxfId="90"/>
    <tableColumn id="8" xr3:uid="{AEC2D347-2721-4DB5-A6B3-F97BA9920B40}" name="Living with 2 to 4 other people_x000a_%" dataDxfId="89"/>
    <tableColumn id="9" xr3:uid="{5BEE3498-32B9-4CF3-9B94-B30557E5EE49}" name="Living with 2 to 4 other people_x000a_LCL" dataDxfId="88"/>
    <tableColumn id="10" xr3:uid="{222E1B2E-45DF-42E4-B0A8-08F2FC25DC68}" name="Living with 2 to 4 other people_x000a_UCL" dataDxfId="87"/>
    <tableColumn id="11" xr3:uid="{0CF83AFB-6ACC-43EA-BDE7-C9C17D3D626F}" name="Living with 5 to 8 other people_x000a_%" dataDxfId="86"/>
    <tableColumn id="12" xr3:uid="{C0A6CB23-1728-434F-813D-20DC556A0B86}" name="Living with 5 to 8 other people_x000a_LCL" dataDxfId="85"/>
    <tableColumn id="13" xr3:uid="{8DD57ABE-89F4-459D-9ECA-10F61B94B997}" name="Living with 5 to 8 other people_x000a_UCL" dataDxfId="84"/>
    <tableColumn id="14" xr3:uid="{46C861A6-4582-4FC0-AC93-1C252B16A309}" name="Living with 9 to 18 other people_x000a_%" dataDxfId="83"/>
    <tableColumn id="15" xr3:uid="{D4B9A649-6CF3-478F-B677-F0A86ECFD95A}" name="Living with 9 to 18 other people_x000a_LCL" dataDxfId="82"/>
    <tableColumn id="16" xr3:uid="{64F7AEDD-50AF-4B96-BFE0-4AFB3337BD2D}" name="Living with 9 to 18 other people_x000a_UCL" dataDxfId="81"/>
    <tableColumn id="17" xr3:uid="{47B574F0-D3F9-4183-AC41-CAF34F39E230}" name="Living with 19 or more others_x000a_%" dataDxfId="80"/>
    <tableColumn id="18" xr3:uid="{898F4726-1845-4041-8F07-73A7AAF9C1A4}" name="Living with 19 or more others_x000a_LCL" dataDxfId="79"/>
    <tableColumn id="19" xr3:uid="{6746CCF6-8B5A-410E-AF40-5BE4B4A37BA9}" name="Living with 19 or more others_x000a_UCL" dataDxfId="78"/>
    <tableColumn id="20" xr3:uid="{64C24DEB-56F8-41B1-9BE5-97E8FAA85EFE}" name="Don't know_x000a_%" dataDxfId="77"/>
    <tableColumn id="21" xr3:uid="{B642855A-A196-4FCC-9943-824185B7B426}" name="Don't know_x000a_LCL" dataDxfId="76"/>
    <tableColumn id="22" xr3:uid="{6B9A7DA2-6168-4DAF-B6CD-EBB4D7844865}" name="Don't know_x000a_UCL" dataDxfId="75"/>
    <tableColumn id="23" xr3:uid="{657FB04F-8D83-4EB1-85E3-91172E237738}" name="Prefer not to say_x000a_%" dataDxfId="74"/>
    <tableColumn id="24" xr3:uid="{1FFCC7E5-D1A4-4A91-8447-F50D9E4D6852}" name="Prefer not to say_x000a_LCL" dataDxfId="73"/>
    <tableColumn id="25" xr3:uid="{95DE3224-7C69-4002-90D8-AF1C2F2A6271}" name="Prefer not to say_x000a_UCL" dataDxfId="7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AAE2D82-39FF-4D86-9C7C-0D1603322F73}" name="English_language_proficiency" displayName="English_language_proficiency" ref="A13:AB66" totalsRowShown="0" headerRowDxfId="31" dataDxfId="29" headerRowBorderDxfId="30" tableBorderDxfId="28">
  <autoFilter ref="A13:AB66" xr:uid="{3AAE2D82-39FF-4D86-9C7C-0D1603322F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13A098EB-428C-4696-891F-FE4F7B3E07D3}" name="Survey question" dataDxfId="27"/>
    <tableColumn id="2" xr3:uid="{2C864199-93F0-4F92-B8E9-83A68563EB86}" name="Fluent or can speak a fair amount of English_x000a_%" dataDxfId="26"/>
    <tableColumn id="3" xr3:uid="{0B99C99B-3517-41FF-ACA5-B938752300EE}" name="Fluent or can speak a fair amount of English_x000a_LCL" dataDxfId="25"/>
    <tableColumn id="4" xr3:uid="{B68E7DA2-6CC2-495B-B8B7-58ADA7FFECCB}" name="Fluent or can speak a fair amount of English_x000a_UCL" dataDxfId="24"/>
    <tableColumn id="5" xr3:uid="{EB7063D6-A424-47B5-93CC-F3D274FAB329}" name="Can speak only a little English_x000a_%" dataDxfId="23"/>
    <tableColumn id="6" xr3:uid="{C87CE710-A716-4506-9A09-3A75712E7861}" name="Can speak only a little English_x000a_LCL" dataDxfId="22"/>
    <tableColumn id="7" xr3:uid="{A2367FE6-6FE2-4782-A8B4-7EA122906A4C}" name="Can speak only a little English_x000a_UCL" dataDxfId="21"/>
    <tableColumn id="8" xr3:uid="{63A0FDFA-D265-4F6C-A3EF-DEAE234C3CCE}" name="Can say just a few words or cannot speak any English_x000a_%" dataDxfId="20"/>
    <tableColumn id="9" xr3:uid="{7D2E92D4-A7EE-4FFE-ABB3-B22BEC622B1E}" name="Can say just a few words or cannot speak any English_x000a_LCL" dataDxfId="19"/>
    <tableColumn id="10" xr3:uid="{6F091C5D-94EA-4E6E-B84D-4B95AC081DC5}" name="Can say just a few words or cannot speak any English_x000a_UCL" dataDxfId="18"/>
    <tableColumn id="11" xr3:uid="{DC9BB5CA-C7A2-431E-915E-D35BF4A5D062}" name="Can read and understand most things or a fair amount of English_x000a_%" dataDxfId="17"/>
    <tableColumn id="12" xr3:uid="{9977B4D9-D918-4AE8-A55D-D26DC5027D2E}" name="Can read and understand most things or a fair amount of English_x000a_LCL" dataDxfId="16"/>
    <tableColumn id="13" xr3:uid="{64388148-6D65-47E1-ACB8-280C3AFC61F1}" name="Can read and understand most things or a fair amount of English_x000a_UCL" dataDxfId="15"/>
    <tableColumn id="14" xr3:uid="{02B956D9-D9F4-447B-9041-4E100F5F4A62}" name="Can read and understand simple sentences in English_x000a_%" dataDxfId="14"/>
    <tableColumn id="15" xr3:uid="{67766D6C-059A-46C7-B68F-749848F4A0FE}" name="Can read and understand simple sentences in English_x000a_LCL" dataDxfId="13"/>
    <tableColumn id="16" xr3:uid="{4834DBBE-656B-4088-90D3-283B00B52E0E}" name="Can read and understand simple sentences in English_x000a_UCL" dataDxfId="12"/>
    <tableColumn id="17" xr3:uid="{5369B9C6-2909-4888-AC0A-4C79E2132EB5}" name="Can read and understand basic words or cannot read any English_x000a_%" dataDxfId="11"/>
    <tableColumn id="18" xr3:uid="{45C59BE0-6AF3-406B-9B46-F7B5C9B6C848}" name="Can read and understand basic words or cannot read any English_x000a_LCL" dataDxfId="10"/>
    <tableColumn id="19" xr3:uid="{84C9BB43-5CCA-4593-94AE-169265D191EC}" name="Can read and understand basic words or cannot read any English_x000a_UCL" dataDxfId="9"/>
    <tableColumn id="20" xr3:uid="{FDA8C30A-6A12-4B09-B757-291546ACA3CB}" name="Can write most things or a fair amount in English_x000a_%" dataDxfId="8"/>
    <tableColumn id="21" xr3:uid="{92BD3395-C482-4C0A-8B45-0616817FB493}" name="Can write most things or a fair amount in English_x000a_LCL" dataDxfId="7"/>
    <tableColumn id="22" xr3:uid="{B6E15A0B-A32A-41B6-B098-5D4B10ED66F7}" name="Can write most things or a fair amount in English_x000a_UCL" dataDxfId="6"/>
    <tableColumn id="23" xr3:uid="{2439061E-4C9A-4778-A30C-DE951287B754}" name="Can write simple sentences in English_x000a_%" dataDxfId="5"/>
    <tableColumn id="24" xr3:uid="{42E00EC6-5C33-4DA4-8837-B142AD7344EE}" name="Can write simple sentences in English_x000a_LCL" dataDxfId="4"/>
    <tableColumn id="25" xr3:uid="{73CD0230-A081-4412-8BE3-08090CDA2D8D}" name="Can write simple sentences in English_x000a_UCL" dataDxfId="3"/>
    <tableColumn id="26" xr3:uid="{53EC0C13-2275-4C56-A887-1405458A69F4}" name="Can write basic words or cannot write any English_x000a_%" dataDxfId="2"/>
    <tableColumn id="27" xr3:uid="{F43FF449-5A4D-4236-8326-F8148D043A13}" name="Can write basic words or cannot write any English_x000a_LCL" dataDxfId="1"/>
    <tableColumn id="28" xr3:uid="{324DCB5D-40EE-4B50-8401-9603C603693D}" name="Can write basic words or cannot write any English_x000a_UCL"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umanitarian.response.survey@ons.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1C57-470F-4D35-86A4-8C7B35C4C7E7}">
  <dimension ref="A1:A29"/>
  <sheetViews>
    <sheetView tabSelected="1" workbookViewId="0"/>
  </sheetViews>
  <sheetFormatPr defaultRowHeight="14.5" x14ac:dyDescent="0.35"/>
  <cols>
    <col min="1" max="1" width="87.453125" style="12" customWidth="1"/>
  </cols>
  <sheetData>
    <row r="1" spans="1:1" ht="37.5" customHeight="1" x14ac:dyDescent="0.4">
      <c r="A1" s="4" t="s">
        <v>0</v>
      </c>
    </row>
    <row r="2" spans="1:1" ht="15.5" x14ac:dyDescent="0.35">
      <c r="A2" s="26" t="s">
        <v>1</v>
      </c>
    </row>
    <row r="3" spans="1:1" ht="15.5" x14ac:dyDescent="0.35">
      <c r="A3" s="58" t="s">
        <v>2</v>
      </c>
    </row>
    <row r="4" spans="1:1" ht="30.65" customHeight="1" x14ac:dyDescent="0.35">
      <c r="A4" s="13" t="s">
        <v>3</v>
      </c>
    </row>
    <row r="5" spans="1:1" ht="15.5" x14ac:dyDescent="0.35">
      <c r="A5" s="6" t="s">
        <v>4</v>
      </c>
    </row>
    <row r="6" spans="1:1" ht="15.5" x14ac:dyDescent="0.35">
      <c r="A6" s="26" t="s">
        <v>5</v>
      </c>
    </row>
    <row r="7" spans="1:1" ht="15.5" x14ac:dyDescent="0.35">
      <c r="A7" s="15" t="s">
        <v>6</v>
      </c>
    </row>
    <row r="8" spans="1:1" ht="15.5" x14ac:dyDescent="0.35">
      <c r="A8" s="14" t="s">
        <v>7</v>
      </c>
    </row>
    <row r="9" spans="1:1" ht="32.15" customHeight="1" x14ac:dyDescent="0.35">
      <c r="A9" s="16" t="s">
        <v>8</v>
      </c>
    </row>
    <row r="10" spans="1:1" ht="63.65" customHeight="1" x14ac:dyDescent="0.35">
      <c r="A10" s="7" t="s">
        <v>9</v>
      </c>
    </row>
    <row r="11" spans="1:1" ht="31" x14ac:dyDescent="0.35">
      <c r="A11" s="7" t="s">
        <v>10</v>
      </c>
    </row>
    <row r="12" spans="1:1" ht="55" customHeight="1" x14ac:dyDescent="0.35">
      <c r="A12" s="7" t="s">
        <v>11</v>
      </c>
    </row>
    <row r="13" spans="1:1" ht="31.5" customHeight="1" x14ac:dyDescent="0.35">
      <c r="A13" s="16" t="s">
        <v>12</v>
      </c>
    </row>
    <row r="14" spans="1:1" ht="93" x14ac:dyDescent="0.35">
      <c r="A14" s="27" t="s">
        <v>13</v>
      </c>
    </row>
    <row r="15" spans="1:1" ht="27" customHeight="1" x14ac:dyDescent="0.35">
      <c r="A15" s="16" t="s">
        <v>14</v>
      </c>
    </row>
    <row r="16" spans="1:1" ht="78" customHeight="1" x14ac:dyDescent="0.35">
      <c r="A16" s="7" t="s">
        <v>15</v>
      </c>
    </row>
    <row r="17" spans="1:1" ht="26.15" customHeight="1" x14ac:dyDescent="0.35">
      <c r="A17" s="16" t="s">
        <v>16</v>
      </c>
    </row>
    <row r="18" spans="1:1" ht="46.5" x14ac:dyDescent="0.35">
      <c r="A18" s="7" t="s">
        <v>17</v>
      </c>
    </row>
    <row r="19" spans="1:1" ht="27" customHeight="1" x14ac:dyDescent="0.35">
      <c r="A19" s="16" t="s">
        <v>18</v>
      </c>
    </row>
    <row r="20" spans="1:1" ht="31" x14ac:dyDescent="0.35">
      <c r="A20" s="27" t="s">
        <v>19</v>
      </c>
    </row>
    <row r="21" spans="1:1" ht="25.5" customHeight="1" x14ac:dyDescent="0.35">
      <c r="A21" s="16" t="s">
        <v>20</v>
      </c>
    </row>
    <row r="22" spans="1:1" ht="46.5" x14ac:dyDescent="0.35">
      <c r="A22" s="27" t="s">
        <v>21</v>
      </c>
    </row>
    <row r="23" spans="1:1" ht="29.15" customHeight="1" x14ac:dyDescent="0.35">
      <c r="A23" s="16" t="s">
        <v>22</v>
      </c>
    </row>
    <row r="24" spans="1:1" ht="31" x14ac:dyDescent="0.35">
      <c r="A24" s="27" t="s">
        <v>23</v>
      </c>
    </row>
    <row r="25" spans="1:1" ht="26.15" customHeight="1" x14ac:dyDescent="0.35">
      <c r="A25" s="16" t="s">
        <v>24</v>
      </c>
    </row>
    <row r="26" spans="1:1" ht="201.5" x14ac:dyDescent="0.35">
      <c r="A26" s="27" t="s">
        <v>25</v>
      </c>
    </row>
    <row r="27" spans="1:1" ht="25.5" customHeight="1" x14ac:dyDescent="0.35">
      <c r="A27" s="16"/>
    </row>
    <row r="28" spans="1:1" ht="15.5" x14ac:dyDescent="0.35">
      <c r="A28" s="26"/>
    </row>
    <row r="29" spans="1:1" ht="15.5" x14ac:dyDescent="0.35">
      <c r="A29" s="26"/>
    </row>
  </sheetData>
  <hyperlinks>
    <hyperlink ref="A8" r:id="rId1" xr:uid="{BCA940E9-F141-4B8D-8002-D0F10DFE018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0759B-5C44-404F-98BB-E033DA1B738A}">
  <dimension ref="A1:C9"/>
  <sheetViews>
    <sheetView workbookViewId="0"/>
  </sheetViews>
  <sheetFormatPr defaultColWidth="36.54296875" defaultRowHeight="15.5" x14ac:dyDescent="0.35"/>
  <cols>
    <col min="1" max="1" width="34.81640625" style="5" customWidth="1"/>
    <col min="2" max="2" width="50.81640625" style="5" customWidth="1"/>
    <col min="3" max="16384" width="36.54296875" style="5"/>
  </cols>
  <sheetData>
    <row r="1" spans="1:3" x14ac:dyDescent="0.35">
      <c r="A1" s="11" t="s">
        <v>26</v>
      </c>
      <c r="B1" s="26"/>
      <c r="C1" s="33"/>
    </row>
    <row r="2" spans="1:3" x14ac:dyDescent="0.35">
      <c r="A2" s="33" t="s">
        <v>27</v>
      </c>
      <c r="B2" s="33"/>
      <c r="C2" s="33"/>
    </row>
    <row r="3" spans="1:3" x14ac:dyDescent="0.35">
      <c r="A3" s="2" t="s">
        <v>28</v>
      </c>
      <c r="B3" s="2" t="s">
        <v>29</v>
      </c>
      <c r="C3" s="2" t="s">
        <v>30</v>
      </c>
    </row>
    <row r="4" spans="1:3" ht="31" x14ac:dyDescent="0.35">
      <c r="A4" s="35" t="s">
        <v>31</v>
      </c>
      <c r="B4" s="7" t="s">
        <v>0</v>
      </c>
      <c r="C4" s="36" t="s">
        <v>32</v>
      </c>
    </row>
    <row r="5" spans="1:3" x14ac:dyDescent="0.35">
      <c r="A5" s="35" t="s">
        <v>33</v>
      </c>
      <c r="B5" s="37" t="s">
        <v>34</v>
      </c>
      <c r="C5" s="36" t="s">
        <v>35</v>
      </c>
    </row>
    <row r="6" spans="1:3" ht="46.5" x14ac:dyDescent="0.35">
      <c r="A6" s="35">
        <v>1</v>
      </c>
      <c r="B6" s="59" t="s">
        <v>176</v>
      </c>
      <c r="C6" s="14" t="s">
        <v>36</v>
      </c>
    </row>
    <row r="7" spans="1:3" ht="31" x14ac:dyDescent="0.35">
      <c r="A7" s="35">
        <v>2</v>
      </c>
      <c r="B7" s="7" t="s">
        <v>37</v>
      </c>
      <c r="C7" s="14" t="s">
        <v>38</v>
      </c>
    </row>
    <row r="8" spans="1:3" ht="46.5" x14ac:dyDescent="0.35">
      <c r="A8" s="35">
        <v>3</v>
      </c>
      <c r="B8" s="7" t="s">
        <v>39</v>
      </c>
      <c r="C8" s="14" t="s">
        <v>40</v>
      </c>
    </row>
    <row r="9" spans="1:3" ht="46.5" x14ac:dyDescent="0.35">
      <c r="A9" s="35">
        <v>4</v>
      </c>
      <c r="B9" s="59" t="s">
        <v>41</v>
      </c>
      <c r="C9" s="14" t="s">
        <v>153</v>
      </c>
    </row>
  </sheetData>
  <hyperlinks>
    <hyperlink ref="C4" location="Cover_sheet!A1" display="Link to Cover_sheet" xr:uid="{2A4BC2C8-B8EC-4712-AF52-E0A33AB34D9A}"/>
    <hyperlink ref="C5" location="Notes!A1" display="Link to Notes" xr:uid="{D8CD179E-3060-4D48-AF8A-34918893E1A6}"/>
    <hyperlink ref="C6" location="'1'!A1" display="Link to Worksheet 1" xr:uid="{31915E33-441E-4887-A2B0-94CB12921CF2}"/>
    <hyperlink ref="C7" location="'2'!A1" display="Link to Worksheet 2" xr:uid="{C5D33EF2-653C-4462-A3DC-77B06C03A185}"/>
    <hyperlink ref="C8" location="'3'!A1" display="Link to Worksheet 3" xr:uid="{B04160EA-5933-4853-A2F2-E798C7411687}"/>
    <hyperlink ref="C9" location="'4'!A1" display="Link to Worksheet 4" xr:uid="{39CCF16E-B4CB-40D2-B919-027576AC0C6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A7EF-F1C4-4E2F-8DF5-DA1817D64AB2}">
  <dimension ref="A1:B15"/>
  <sheetViews>
    <sheetView workbookViewId="0"/>
  </sheetViews>
  <sheetFormatPr defaultColWidth="8.81640625" defaultRowHeight="15.5" x14ac:dyDescent="0.35"/>
  <cols>
    <col min="1" max="1" width="17.54296875" style="5" customWidth="1"/>
    <col min="2" max="2" width="119.1796875" style="5" customWidth="1"/>
    <col min="3" max="16384" width="8.81640625" style="5"/>
  </cols>
  <sheetData>
    <row r="1" spans="1:2" ht="18" x14ac:dyDescent="0.35">
      <c r="A1" s="10" t="s">
        <v>34</v>
      </c>
      <c r="B1" s="33"/>
    </row>
    <row r="2" spans="1:2" x14ac:dyDescent="0.35">
      <c r="A2" s="33" t="s">
        <v>27</v>
      </c>
      <c r="B2" s="33"/>
    </row>
    <row r="3" spans="1:2" x14ac:dyDescent="0.35">
      <c r="A3" s="9" t="s">
        <v>42</v>
      </c>
      <c r="B3" s="33"/>
    </row>
    <row r="4" spans="1:2" x14ac:dyDescent="0.35">
      <c r="A4" s="9"/>
      <c r="B4" s="33"/>
    </row>
    <row r="5" spans="1:2" x14ac:dyDescent="0.35">
      <c r="A5" s="2" t="s">
        <v>43</v>
      </c>
      <c r="B5" s="2" t="s">
        <v>44</v>
      </c>
    </row>
    <row r="6" spans="1:2" ht="31" x14ac:dyDescent="0.35">
      <c r="A6" s="30">
        <v>1</v>
      </c>
      <c r="B6" s="60" t="s">
        <v>45</v>
      </c>
    </row>
    <row r="7" spans="1:2" ht="46.5" x14ac:dyDescent="0.35">
      <c r="A7" s="24">
        <v>2</v>
      </c>
      <c r="B7" s="60" t="s">
        <v>46</v>
      </c>
    </row>
    <row r="8" spans="1:2" x14ac:dyDescent="0.35">
      <c r="A8" s="34"/>
      <c r="B8" s="3"/>
    </row>
    <row r="9" spans="1:2" x14ac:dyDescent="0.35">
      <c r="A9" s="34"/>
      <c r="B9" s="3"/>
    </row>
    <row r="10" spans="1:2" x14ac:dyDescent="0.35">
      <c r="A10" s="34"/>
      <c r="B10" s="3"/>
    </row>
    <row r="11" spans="1:2" x14ac:dyDescent="0.35">
      <c r="A11" s="34"/>
      <c r="B11" s="3"/>
    </row>
    <row r="12" spans="1:2" x14ac:dyDescent="0.35">
      <c r="A12" s="34"/>
      <c r="B12" s="3"/>
    </row>
    <row r="13" spans="1:2" x14ac:dyDescent="0.35">
      <c r="A13" s="34"/>
      <c r="B13" s="3"/>
    </row>
    <row r="14" spans="1:2" x14ac:dyDescent="0.35">
      <c r="A14" s="34"/>
      <c r="B14" s="3"/>
    </row>
    <row r="15" spans="1:2" x14ac:dyDescent="0.35">
      <c r="A15" s="34"/>
      <c r="B15" s="3"/>
    </row>
  </sheetData>
  <hyperlinks>
    <hyperlink ref="A3" location="Table_of_contents!A1" display="Return to contents" xr:uid="{7841C7B2-AA2A-4DD7-ACE3-F47729EC3452}"/>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CFDE-4328-4AFB-9307-441465192585}">
  <sheetPr codeName="Sheet4"/>
  <dimension ref="A1:AQ66"/>
  <sheetViews>
    <sheetView zoomScaleNormal="100" workbookViewId="0"/>
  </sheetViews>
  <sheetFormatPr defaultColWidth="10.453125" defaultRowHeight="15.5" x14ac:dyDescent="0.35"/>
  <cols>
    <col min="1" max="1" width="79.54296875" style="19" customWidth="1"/>
    <col min="2" max="43" width="12.54296875" style="18" customWidth="1"/>
    <col min="44" max="16384" width="10.453125" style="18"/>
  </cols>
  <sheetData>
    <row r="1" spans="1:43" ht="31" x14ac:dyDescent="0.35">
      <c r="A1" s="17" t="s">
        <v>175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pans="1:43" x14ac:dyDescent="0.35">
      <c r="A2" s="17" t="s">
        <v>47</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row>
    <row r="3" spans="1:43" x14ac:dyDescent="0.35">
      <c r="A3" s="27" t="s">
        <v>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row>
    <row r="4" spans="1:43" x14ac:dyDescent="0.35">
      <c r="A4" s="3" t="s">
        <v>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35">
      <c r="A5" s="28" t="s">
        <v>27</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s="20" customFormat="1" ht="55" customHeight="1" x14ac:dyDescent="0.3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s="20" customFormat="1" x14ac:dyDescent="0.35">
      <c r="A7" s="27" t="s">
        <v>185</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row>
    <row r="8" spans="1:43" ht="46.5" x14ac:dyDescent="0.35">
      <c r="A8" s="28" t="s">
        <v>49</v>
      </c>
      <c r="B8" s="27"/>
      <c r="C8" s="27"/>
      <c r="D8" s="27"/>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x14ac:dyDescent="0.35">
      <c r="A9" s="28" t="s">
        <v>50</v>
      </c>
      <c r="B9" s="27"/>
      <c r="C9" s="27"/>
      <c r="D9" s="27"/>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row>
    <row r="10" spans="1:43" ht="77.5" x14ac:dyDescent="0.35">
      <c r="A10" s="57" t="s">
        <v>183</v>
      </c>
      <c r="B10" s="27"/>
      <c r="C10" s="27"/>
      <c r="D10" s="27"/>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row>
    <row r="11" spans="1:43" x14ac:dyDescent="0.35">
      <c r="A11" s="8" t="s">
        <v>52</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row>
    <row r="12" spans="1:43" ht="29.15" customHeight="1" x14ac:dyDescent="0.35">
      <c r="A12" s="1" t="s">
        <v>53</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row>
    <row r="13" spans="1:43" ht="62" x14ac:dyDescent="0.35">
      <c r="A13" s="51" t="s">
        <v>54</v>
      </c>
      <c r="B13" s="52" t="s">
        <v>154</v>
      </c>
      <c r="C13" s="52" t="s">
        <v>155</v>
      </c>
      <c r="D13" s="52" t="s">
        <v>156</v>
      </c>
      <c r="E13" s="52" t="s">
        <v>55</v>
      </c>
      <c r="F13" s="52" t="s">
        <v>56</v>
      </c>
      <c r="G13" s="52" t="s">
        <v>57</v>
      </c>
      <c r="H13" s="52" t="s">
        <v>58</v>
      </c>
      <c r="I13" s="52" t="s">
        <v>59</v>
      </c>
      <c r="J13" s="52" t="s">
        <v>60</v>
      </c>
      <c r="K13" s="52" t="s">
        <v>61</v>
      </c>
      <c r="L13" s="52" t="s">
        <v>62</v>
      </c>
      <c r="M13" s="52" t="s">
        <v>63</v>
      </c>
      <c r="N13" s="52" t="s">
        <v>64</v>
      </c>
      <c r="O13" s="52" t="s">
        <v>65</v>
      </c>
      <c r="P13" s="52" t="s">
        <v>66</v>
      </c>
      <c r="Q13" s="52" t="s">
        <v>67</v>
      </c>
      <c r="R13" s="52" t="s">
        <v>68</v>
      </c>
      <c r="S13" s="52" t="s">
        <v>69</v>
      </c>
      <c r="T13" s="52" t="s">
        <v>70</v>
      </c>
      <c r="U13" s="52" t="s">
        <v>71</v>
      </c>
      <c r="V13" s="52" t="s">
        <v>72</v>
      </c>
      <c r="W13" s="52" t="s">
        <v>73</v>
      </c>
      <c r="X13" s="52" t="s">
        <v>74</v>
      </c>
      <c r="Y13" s="52" t="s">
        <v>75</v>
      </c>
      <c r="Z13" s="52" t="s">
        <v>76</v>
      </c>
      <c r="AA13" s="52" t="s">
        <v>77</v>
      </c>
      <c r="AB13" s="52" t="s">
        <v>78</v>
      </c>
      <c r="AC13" s="52" t="s">
        <v>79</v>
      </c>
      <c r="AD13" s="52" t="s">
        <v>80</v>
      </c>
      <c r="AE13" s="52" t="s">
        <v>81</v>
      </c>
      <c r="AF13" s="52" t="s">
        <v>82</v>
      </c>
      <c r="AG13" s="52" t="s">
        <v>83</v>
      </c>
      <c r="AH13" s="52" t="s">
        <v>84</v>
      </c>
      <c r="AI13" s="52" t="s">
        <v>85</v>
      </c>
      <c r="AJ13" s="52" t="s">
        <v>86</v>
      </c>
      <c r="AK13" s="52" t="s">
        <v>87</v>
      </c>
      <c r="AL13" s="52" t="s">
        <v>88</v>
      </c>
      <c r="AM13" s="52" t="s">
        <v>89</v>
      </c>
      <c r="AN13" s="52" t="s">
        <v>90</v>
      </c>
      <c r="AO13" s="52" t="s">
        <v>91</v>
      </c>
      <c r="AP13" s="52" t="s">
        <v>186</v>
      </c>
      <c r="AQ13" s="52" t="s">
        <v>92</v>
      </c>
    </row>
    <row r="14" spans="1:43" ht="29.15" customHeight="1" x14ac:dyDescent="0.35">
      <c r="A14" s="1" t="s">
        <v>93</v>
      </c>
      <c r="B14" s="29"/>
      <c r="C14" s="30"/>
      <c r="D14" s="30"/>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row>
    <row r="15" spans="1:43" x14ac:dyDescent="0.35">
      <c r="A15" s="27" t="s">
        <v>94</v>
      </c>
      <c r="B15" s="31">
        <v>19</v>
      </c>
      <c r="C15" s="30">
        <v>18</v>
      </c>
      <c r="D15" s="30">
        <v>20</v>
      </c>
      <c r="E15" s="31">
        <v>12</v>
      </c>
      <c r="F15" s="30">
        <v>7</v>
      </c>
      <c r="G15" s="30">
        <v>17</v>
      </c>
      <c r="H15" s="31">
        <v>15</v>
      </c>
      <c r="I15" s="30">
        <v>12</v>
      </c>
      <c r="J15" s="30">
        <v>19</v>
      </c>
      <c r="K15" s="31">
        <v>19</v>
      </c>
      <c r="L15" s="30">
        <v>15</v>
      </c>
      <c r="M15" s="30">
        <v>23</v>
      </c>
      <c r="N15" s="31">
        <v>22</v>
      </c>
      <c r="O15" s="30">
        <v>18</v>
      </c>
      <c r="P15" s="30">
        <v>26</v>
      </c>
      <c r="Q15" s="31">
        <v>19</v>
      </c>
      <c r="R15" s="30">
        <v>15</v>
      </c>
      <c r="S15" s="30">
        <v>23</v>
      </c>
      <c r="T15" s="31">
        <v>19</v>
      </c>
      <c r="U15" s="30">
        <v>16</v>
      </c>
      <c r="V15" s="30">
        <v>22</v>
      </c>
      <c r="W15" s="31">
        <v>18</v>
      </c>
      <c r="X15" s="30">
        <v>16</v>
      </c>
      <c r="Y15" s="30">
        <v>20</v>
      </c>
      <c r="Z15" s="31">
        <v>23</v>
      </c>
      <c r="AA15" s="30">
        <v>21</v>
      </c>
      <c r="AB15" s="30">
        <v>25</v>
      </c>
      <c r="AC15" s="31">
        <v>21</v>
      </c>
      <c r="AD15" s="30">
        <v>18</v>
      </c>
      <c r="AE15" s="30">
        <v>24</v>
      </c>
      <c r="AF15" s="31">
        <v>20</v>
      </c>
      <c r="AG15" s="30">
        <v>19</v>
      </c>
      <c r="AH15" s="30">
        <v>21</v>
      </c>
      <c r="AI15" s="31">
        <v>9</v>
      </c>
      <c r="AJ15" s="30">
        <v>6</v>
      </c>
      <c r="AK15" s="30">
        <v>12</v>
      </c>
      <c r="AL15" s="31">
        <v>14</v>
      </c>
      <c r="AM15" s="30">
        <v>12</v>
      </c>
      <c r="AN15" s="30">
        <v>17</v>
      </c>
      <c r="AO15" s="31" t="s">
        <v>171</v>
      </c>
      <c r="AP15" s="30" t="s">
        <v>171</v>
      </c>
      <c r="AQ15" s="30" t="s">
        <v>171</v>
      </c>
    </row>
    <row r="16" spans="1:43" x14ac:dyDescent="0.35">
      <c r="A16" s="27" t="s">
        <v>95</v>
      </c>
      <c r="B16" s="38">
        <v>80</v>
      </c>
      <c r="C16" s="24">
        <v>79</v>
      </c>
      <c r="D16" s="24">
        <v>81</v>
      </c>
      <c r="E16" s="31">
        <v>88</v>
      </c>
      <c r="F16" s="30">
        <v>83</v>
      </c>
      <c r="G16" s="30">
        <v>93</v>
      </c>
      <c r="H16" s="31">
        <v>84</v>
      </c>
      <c r="I16" s="30">
        <v>81</v>
      </c>
      <c r="J16" s="30">
        <v>87</v>
      </c>
      <c r="K16" s="31">
        <v>79</v>
      </c>
      <c r="L16" s="30">
        <v>75</v>
      </c>
      <c r="M16" s="30">
        <v>84</v>
      </c>
      <c r="N16" s="31">
        <v>77</v>
      </c>
      <c r="O16" s="30">
        <v>73</v>
      </c>
      <c r="P16" s="30">
        <v>81</v>
      </c>
      <c r="Q16" s="31">
        <v>80</v>
      </c>
      <c r="R16" s="30">
        <v>76</v>
      </c>
      <c r="S16" s="30">
        <v>84</v>
      </c>
      <c r="T16" s="31">
        <v>80</v>
      </c>
      <c r="U16" s="30">
        <v>77</v>
      </c>
      <c r="V16" s="30">
        <v>83</v>
      </c>
      <c r="W16" s="31">
        <v>81</v>
      </c>
      <c r="X16" s="30">
        <v>78</v>
      </c>
      <c r="Y16" s="30">
        <v>83</v>
      </c>
      <c r="Z16" s="31">
        <v>76</v>
      </c>
      <c r="AA16" s="30">
        <v>74</v>
      </c>
      <c r="AB16" s="30">
        <v>78</v>
      </c>
      <c r="AC16" s="31">
        <v>78</v>
      </c>
      <c r="AD16" s="30">
        <v>75</v>
      </c>
      <c r="AE16" s="30">
        <v>81</v>
      </c>
      <c r="AF16" s="31">
        <v>79</v>
      </c>
      <c r="AG16" s="30">
        <v>78</v>
      </c>
      <c r="AH16" s="30">
        <v>80</v>
      </c>
      <c r="AI16" s="31">
        <v>90</v>
      </c>
      <c r="AJ16" s="30">
        <v>87</v>
      </c>
      <c r="AK16" s="30">
        <v>93</v>
      </c>
      <c r="AL16" s="31">
        <v>85</v>
      </c>
      <c r="AM16" s="30">
        <v>83</v>
      </c>
      <c r="AN16" s="30">
        <v>88</v>
      </c>
      <c r="AO16" s="31" t="s">
        <v>171</v>
      </c>
      <c r="AP16" s="30" t="s">
        <v>171</v>
      </c>
      <c r="AQ16" s="30" t="s">
        <v>171</v>
      </c>
    </row>
    <row r="17" spans="1:43" x14ac:dyDescent="0.35">
      <c r="A17" s="27" t="s">
        <v>96</v>
      </c>
      <c r="B17" s="39">
        <v>1</v>
      </c>
      <c r="C17" s="24">
        <v>1</v>
      </c>
      <c r="D17" s="24">
        <v>2</v>
      </c>
      <c r="E17" s="31" t="s">
        <v>172</v>
      </c>
      <c r="F17" s="30" t="s">
        <v>172</v>
      </c>
      <c r="G17" s="30" t="s">
        <v>172</v>
      </c>
      <c r="H17" s="31" t="s">
        <v>173</v>
      </c>
      <c r="I17" s="30" t="s">
        <v>173</v>
      </c>
      <c r="J17" s="30" t="s">
        <v>173</v>
      </c>
      <c r="K17" s="31" t="s">
        <v>173</v>
      </c>
      <c r="L17" s="30" t="s">
        <v>173</v>
      </c>
      <c r="M17" s="30" t="s">
        <v>173</v>
      </c>
      <c r="N17" s="31" t="s">
        <v>173</v>
      </c>
      <c r="O17" s="30" t="s">
        <v>173</v>
      </c>
      <c r="P17" s="30" t="s">
        <v>173</v>
      </c>
      <c r="Q17" s="31" t="s">
        <v>173</v>
      </c>
      <c r="R17" s="30" t="s">
        <v>173</v>
      </c>
      <c r="S17" s="30" t="s">
        <v>173</v>
      </c>
      <c r="T17" s="31">
        <v>2</v>
      </c>
      <c r="U17" s="30">
        <v>1</v>
      </c>
      <c r="V17" s="30">
        <v>3</v>
      </c>
      <c r="W17" s="31">
        <v>2</v>
      </c>
      <c r="X17" s="30">
        <v>1</v>
      </c>
      <c r="Y17" s="30">
        <v>2</v>
      </c>
      <c r="Z17" s="31">
        <v>1</v>
      </c>
      <c r="AA17" s="30">
        <v>1</v>
      </c>
      <c r="AB17" s="30">
        <v>2</v>
      </c>
      <c r="AC17" s="31" t="s">
        <v>173</v>
      </c>
      <c r="AD17" s="30" t="s">
        <v>173</v>
      </c>
      <c r="AE17" s="30" t="s">
        <v>173</v>
      </c>
      <c r="AF17" s="31">
        <v>1</v>
      </c>
      <c r="AG17" s="30">
        <v>1</v>
      </c>
      <c r="AH17" s="30">
        <v>2</v>
      </c>
      <c r="AI17" s="31" t="s">
        <v>173</v>
      </c>
      <c r="AJ17" s="30" t="s">
        <v>173</v>
      </c>
      <c r="AK17" s="30" t="s">
        <v>173</v>
      </c>
      <c r="AL17" s="31" t="s">
        <v>173</v>
      </c>
      <c r="AM17" s="30" t="s">
        <v>173</v>
      </c>
      <c r="AN17" s="30" t="s">
        <v>173</v>
      </c>
      <c r="AO17" s="31" t="s">
        <v>171</v>
      </c>
      <c r="AP17" s="30" t="s">
        <v>171</v>
      </c>
      <c r="AQ17" s="30" t="s">
        <v>171</v>
      </c>
    </row>
    <row r="18" spans="1:43" x14ac:dyDescent="0.35">
      <c r="A18" s="27" t="s">
        <v>14</v>
      </c>
      <c r="B18" s="25">
        <v>36087</v>
      </c>
      <c r="C18" s="24"/>
      <c r="D18" s="24"/>
      <c r="E18" s="41">
        <v>594</v>
      </c>
      <c r="F18" s="42"/>
      <c r="G18" s="42"/>
      <c r="H18" s="41">
        <v>1747</v>
      </c>
      <c r="I18" s="42"/>
      <c r="J18" s="42"/>
      <c r="K18" s="41">
        <v>1310</v>
      </c>
      <c r="L18" s="42"/>
      <c r="M18" s="42"/>
      <c r="N18" s="41">
        <v>1568</v>
      </c>
      <c r="O18" s="42"/>
      <c r="P18" s="42"/>
      <c r="Q18" s="41">
        <v>1535</v>
      </c>
      <c r="R18" s="42"/>
      <c r="S18" s="42"/>
      <c r="T18" s="41">
        <v>2651</v>
      </c>
      <c r="U18" s="42"/>
      <c r="V18" s="42"/>
      <c r="W18" s="41">
        <v>5569</v>
      </c>
      <c r="X18" s="42"/>
      <c r="Y18" s="42"/>
      <c r="Z18" s="41">
        <v>5052</v>
      </c>
      <c r="AA18" s="42"/>
      <c r="AB18" s="42"/>
      <c r="AC18" s="41">
        <v>2644</v>
      </c>
      <c r="AD18" s="42"/>
      <c r="AE18" s="42"/>
      <c r="AF18" s="41">
        <v>22671</v>
      </c>
      <c r="AG18" s="42"/>
      <c r="AH18" s="42"/>
      <c r="AI18" s="41">
        <v>1379</v>
      </c>
      <c r="AJ18" s="42"/>
      <c r="AK18" s="42"/>
      <c r="AL18" s="41">
        <v>3007</v>
      </c>
      <c r="AM18" s="42"/>
      <c r="AN18" s="42"/>
      <c r="AO18" s="41" t="s">
        <v>171</v>
      </c>
      <c r="AP18" s="42"/>
      <c r="AQ18" s="42"/>
    </row>
    <row r="19" spans="1:43" x14ac:dyDescent="0.35">
      <c r="A19" s="27" t="s">
        <v>16</v>
      </c>
      <c r="B19" s="25">
        <v>9570</v>
      </c>
      <c r="C19" s="24"/>
      <c r="D19" s="24"/>
      <c r="E19" s="41">
        <v>170</v>
      </c>
      <c r="F19" s="42"/>
      <c r="G19" s="42"/>
      <c r="H19" s="41">
        <v>460</v>
      </c>
      <c r="I19" s="42"/>
      <c r="J19" s="42"/>
      <c r="K19" s="41">
        <v>360</v>
      </c>
      <c r="L19" s="42"/>
      <c r="M19" s="42"/>
      <c r="N19" s="41">
        <v>430</v>
      </c>
      <c r="O19" s="42"/>
      <c r="P19" s="42"/>
      <c r="Q19" s="41">
        <v>420</v>
      </c>
      <c r="R19" s="42"/>
      <c r="S19" s="42"/>
      <c r="T19" s="41">
        <v>710</v>
      </c>
      <c r="U19" s="42"/>
      <c r="V19" s="42"/>
      <c r="W19" s="41">
        <v>1320</v>
      </c>
      <c r="X19" s="42"/>
      <c r="Y19" s="42"/>
      <c r="Z19" s="41">
        <v>1390</v>
      </c>
      <c r="AA19" s="42"/>
      <c r="AB19" s="42"/>
      <c r="AC19" s="41">
        <v>740</v>
      </c>
      <c r="AD19" s="42"/>
      <c r="AE19" s="42"/>
      <c r="AF19" s="41">
        <v>5980</v>
      </c>
      <c r="AG19" s="42"/>
      <c r="AH19" s="42"/>
      <c r="AI19" s="41">
        <v>380</v>
      </c>
      <c r="AJ19" s="42"/>
      <c r="AK19" s="42"/>
      <c r="AL19" s="41">
        <v>830</v>
      </c>
      <c r="AM19" s="42"/>
      <c r="AN19" s="42"/>
      <c r="AO19" s="41" t="s">
        <v>171</v>
      </c>
      <c r="AP19" s="42"/>
      <c r="AQ19" s="42"/>
    </row>
    <row r="20" spans="1:43" ht="27.75" customHeight="1" x14ac:dyDescent="0.35">
      <c r="A20" s="26" t="s">
        <v>97</v>
      </c>
      <c r="B20" s="38"/>
      <c r="C20" s="24"/>
      <c r="D20" s="24"/>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row>
    <row r="21" spans="1:43" ht="31" x14ac:dyDescent="0.35">
      <c r="A21" s="1" t="s">
        <v>98</v>
      </c>
      <c r="B21" s="24"/>
      <c r="C21" s="24"/>
      <c r="D21" s="24"/>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row>
    <row r="22" spans="1:43" x14ac:dyDescent="0.35">
      <c r="A22" s="26" t="s">
        <v>99</v>
      </c>
      <c r="B22" s="38">
        <v>52</v>
      </c>
      <c r="C22" s="24">
        <v>51</v>
      </c>
      <c r="D22" s="24">
        <v>53</v>
      </c>
      <c r="E22" s="43">
        <v>56</v>
      </c>
      <c r="F22" s="42">
        <v>48</v>
      </c>
      <c r="G22" s="42">
        <v>64</v>
      </c>
      <c r="H22" s="43">
        <v>56</v>
      </c>
      <c r="I22" s="42">
        <v>51</v>
      </c>
      <c r="J22" s="42">
        <v>61</v>
      </c>
      <c r="K22" s="43">
        <v>52</v>
      </c>
      <c r="L22" s="42">
        <v>46</v>
      </c>
      <c r="M22" s="42">
        <v>58</v>
      </c>
      <c r="N22" s="43">
        <v>58</v>
      </c>
      <c r="O22" s="42">
        <v>52</v>
      </c>
      <c r="P22" s="42">
        <v>63</v>
      </c>
      <c r="Q22" s="43">
        <v>58</v>
      </c>
      <c r="R22" s="42">
        <v>52</v>
      </c>
      <c r="S22" s="42">
        <v>63</v>
      </c>
      <c r="T22" s="43">
        <v>56</v>
      </c>
      <c r="U22" s="42">
        <v>52</v>
      </c>
      <c r="V22" s="42">
        <v>60</v>
      </c>
      <c r="W22" s="43">
        <v>47</v>
      </c>
      <c r="X22" s="42">
        <v>44</v>
      </c>
      <c r="Y22" s="42">
        <v>50</v>
      </c>
      <c r="Z22" s="43">
        <v>51</v>
      </c>
      <c r="AA22" s="42">
        <v>48</v>
      </c>
      <c r="AB22" s="42">
        <v>54</v>
      </c>
      <c r="AC22" s="43">
        <v>51</v>
      </c>
      <c r="AD22" s="42">
        <v>47</v>
      </c>
      <c r="AE22" s="42">
        <v>56</v>
      </c>
      <c r="AF22" s="43">
        <v>52</v>
      </c>
      <c r="AG22" s="42">
        <v>51</v>
      </c>
      <c r="AH22" s="42">
        <v>53</v>
      </c>
      <c r="AI22" s="43">
        <v>53</v>
      </c>
      <c r="AJ22" s="42">
        <v>48</v>
      </c>
      <c r="AK22" s="42">
        <v>59</v>
      </c>
      <c r="AL22" s="43">
        <v>56</v>
      </c>
      <c r="AM22" s="42">
        <v>52</v>
      </c>
      <c r="AN22" s="42">
        <v>60</v>
      </c>
      <c r="AO22" s="43" t="s">
        <v>171</v>
      </c>
      <c r="AP22" s="42" t="s">
        <v>171</v>
      </c>
      <c r="AQ22" s="42" t="s">
        <v>171</v>
      </c>
    </row>
    <row r="23" spans="1:43" x14ac:dyDescent="0.35">
      <c r="A23" s="26" t="s">
        <v>100</v>
      </c>
      <c r="B23" s="38">
        <v>23</v>
      </c>
      <c r="C23" s="24">
        <v>22</v>
      </c>
      <c r="D23" s="24">
        <v>24</v>
      </c>
      <c r="E23" s="43">
        <v>22</v>
      </c>
      <c r="F23" s="42">
        <v>15</v>
      </c>
      <c r="G23" s="42">
        <v>29</v>
      </c>
      <c r="H23" s="43">
        <v>21</v>
      </c>
      <c r="I23" s="42">
        <v>17</v>
      </c>
      <c r="J23" s="42">
        <v>26</v>
      </c>
      <c r="K23" s="43">
        <v>25</v>
      </c>
      <c r="L23" s="42">
        <v>20</v>
      </c>
      <c r="M23" s="42">
        <v>30</v>
      </c>
      <c r="N23" s="43">
        <v>19</v>
      </c>
      <c r="O23" s="42">
        <v>15</v>
      </c>
      <c r="P23" s="42">
        <v>24</v>
      </c>
      <c r="Q23" s="43">
        <v>20</v>
      </c>
      <c r="R23" s="42">
        <v>15</v>
      </c>
      <c r="S23" s="42">
        <v>24</v>
      </c>
      <c r="T23" s="43">
        <v>20</v>
      </c>
      <c r="U23" s="42">
        <v>17</v>
      </c>
      <c r="V23" s="42">
        <v>24</v>
      </c>
      <c r="W23" s="43">
        <v>22</v>
      </c>
      <c r="X23" s="42">
        <v>19</v>
      </c>
      <c r="Y23" s="42">
        <v>24</v>
      </c>
      <c r="Z23" s="43">
        <v>24</v>
      </c>
      <c r="AA23" s="42">
        <v>21</v>
      </c>
      <c r="AB23" s="42">
        <v>26</v>
      </c>
      <c r="AC23" s="43">
        <v>23</v>
      </c>
      <c r="AD23" s="42">
        <v>20</v>
      </c>
      <c r="AE23" s="42">
        <v>27</v>
      </c>
      <c r="AF23" s="43">
        <v>22</v>
      </c>
      <c r="AG23" s="42">
        <v>21</v>
      </c>
      <c r="AH23" s="42">
        <v>23</v>
      </c>
      <c r="AI23" s="43">
        <v>26</v>
      </c>
      <c r="AJ23" s="42">
        <v>22</v>
      </c>
      <c r="AK23" s="42">
        <v>31</v>
      </c>
      <c r="AL23" s="43">
        <v>21</v>
      </c>
      <c r="AM23" s="42">
        <v>18</v>
      </c>
      <c r="AN23" s="42">
        <v>25</v>
      </c>
      <c r="AO23" s="43" t="s">
        <v>171</v>
      </c>
      <c r="AP23" s="42" t="s">
        <v>171</v>
      </c>
      <c r="AQ23" s="42" t="s">
        <v>171</v>
      </c>
    </row>
    <row r="24" spans="1:43" x14ac:dyDescent="0.35">
      <c r="A24" s="26" t="s">
        <v>101</v>
      </c>
      <c r="B24" s="40">
        <v>4</v>
      </c>
      <c r="C24" s="24">
        <v>4</v>
      </c>
      <c r="D24" s="24">
        <v>5</v>
      </c>
      <c r="E24" s="43" t="s">
        <v>173</v>
      </c>
      <c r="F24" s="42" t="s">
        <v>173</v>
      </c>
      <c r="G24" s="42" t="s">
        <v>173</v>
      </c>
      <c r="H24" s="43" t="s">
        <v>173</v>
      </c>
      <c r="I24" s="42" t="s">
        <v>173</v>
      </c>
      <c r="J24" s="42" t="s">
        <v>173</v>
      </c>
      <c r="K24" s="43">
        <v>4</v>
      </c>
      <c r="L24" s="42">
        <v>2</v>
      </c>
      <c r="M24" s="42">
        <v>6</v>
      </c>
      <c r="N24" s="43">
        <v>7</v>
      </c>
      <c r="O24" s="42">
        <v>4</v>
      </c>
      <c r="P24" s="42">
        <v>10</v>
      </c>
      <c r="Q24" s="43">
        <v>4</v>
      </c>
      <c r="R24" s="42">
        <v>2</v>
      </c>
      <c r="S24" s="42">
        <v>6</v>
      </c>
      <c r="T24" s="43" t="s">
        <v>173</v>
      </c>
      <c r="U24" s="42" t="s">
        <v>173</v>
      </c>
      <c r="V24" s="42" t="s">
        <v>173</v>
      </c>
      <c r="W24" s="43">
        <v>6</v>
      </c>
      <c r="X24" s="42">
        <v>5</v>
      </c>
      <c r="Y24" s="42">
        <v>8</v>
      </c>
      <c r="Z24" s="43">
        <v>4</v>
      </c>
      <c r="AA24" s="42">
        <v>3</v>
      </c>
      <c r="AB24" s="42">
        <v>5</v>
      </c>
      <c r="AC24" s="43">
        <v>4</v>
      </c>
      <c r="AD24" s="42">
        <v>2</v>
      </c>
      <c r="AE24" s="42">
        <v>6</v>
      </c>
      <c r="AF24" s="43">
        <v>4</v>
      </c>
      <c r="AG24" s="42">
        <v>4</v>
      </c>
      <c r="AH24" s="42">
        <v>5</v>
      </c>
      <c r="AI24" s="43">
        <v>4</v>
      </c>
      <c r="AJ24" s="42">
        <v>2</v>
      </c>
      <c r="AK24" s="42">
        <v>6</v>
      </c>
      <c r="AL24" s="43">
        <v>6</v>
      </c>
      <c r="AM24" s="42">
        <v>4</v>
      </c>
      <c r="AN24" s="42">
        <v>7</v>
      </c>
      <c r="AO24" s="43" t="s">
        <v>171</v>
      </c>
      <c r="AP24" s="42" t="s">
        <v>171</v>
      </c>
      <c r="AQ24" s="42" t="s">
        <v>171</v>
      </c>
    </row>
    <row r="25" spans="1:43" x14ac:dyDescent="0.35">
      <c r="A25" s="26" t="s">
        <v>102</v>
      </c>
      <c r="B25" s="31">
        <v>6</v>
      </c>
      <c r="C25" s="30">
        <v>6</v>
      </c>
      <c r="D25" s="30">
        <v>7</v>
      </c>
      <c r="E25" s="43" t="s">
        <v>173</v>
      </c>
      <c r="F25" s="42" t="s">
        <v>173</v>
      </c>
      <c r="G25" s="42" t="s">
        <v>173</v>
      </c>
      <c r="H25" s="43">
        <v>7</v>
      </c>
      <c r="I25" s="42">
        <v>4</v>
      </c>
      <c r="J25" s="42">
        <v>10</v>
      </c>
      <c r="K25" s="43">
        <v>5</v>
      </c>
      <c r="L25" s="42">
        <v>2</v>
      </c>
      <c r="M25" s="42">
        <v>7</v>
      </c>
      <c r="N25" s="43">
        <v>4</v>
      </c>
      <c r="O25" s="42">
        <v>2</v>
      </c>
      <c r="P25" s="42">
        <v>6</v>
      </c>
      <c r="Q25" s="43">
        <v>5</v>
      </c>
      <c r="R25" s="42">
        <v>3</v>
      </c>
      <c r="S25" s="42">
        <v>8</v>
      </c>
      <c r="T25" s="43">
        <v>8</v>
      </c>
      <c r="U25" s="42">
        <v>6</v>
      </c>
      <c r="V25" s="42">
        <v>11</v>
      </c>
      <c r="W25" s="43">
        <v>7</v>
      </c>
      <c r="X25" s="42">
        <v>5</v>
      </c>
      <c r="Y25" s="42">
        <v>8</v>
      </c>
      <c r="Z25" s="43">
        <v>6</v>
      </c>
      <c r="AA25" s="42">
        <v>5</v>
      </c>
      <c r="AB25" s="42">
        <v>8</v>
      </c>
      <c r="AC25" s="43">
        <v>7</v>
      </c>
      <c r="AD25" s="42">
        <v>5</v>
      </c>
      <c r="AE25" s="42">
        <v>9</v>
      </c>
      <c r="AF25" s="43">
        <v>6</v>
      </c>
      <c r="AG25" s="42">
        <v>6</v>
      </c>
      <c r="AH25" s="42">
        <v>7</v>
      </c>
      <c r="AI25" s="43">
        <v>6</v>
      </c>
      <c r="AJ25" s="42">
        <v>3</v>
      </c>
      <c r="AK25" s="42">
        <v>8</v>
      </c>
      <c r="AL25" s="43">
        <v>5</v>
      </c>
      <c r="AM25" s="42">
        <v>3</v>
      </c>
      <c r="AN25" s="42">
        <v>6</v>
      </c>
      <c r="AO25" s="43" t="s">
        <v>171</v>
      </c>
      <c r="AP25" s="42" t="s">
        <v>171</v>
      </c>
      <c r="AQ25" s="42" t="s">
        <v>171</v>
      </c>
    </row>
    <row r="26" spans="1:43" x14ac:dyDescent="0.35">
      <c r="A26" s="26" t="s">
        <v>103</v>
      </c>
      <c r="B26" s="31">
        <v>8</v>
      </c>
      <c r="C26" s="30">
        <v>7</v>
      </c>
      <c r="D26" s="30">
        <v>8</v>
      </c>
      <c r="E26" s="43">
        <v>9</v>
      </c>
      <c r="F26" s="42">
        <v>4</v>
      </c>
      <c r="G26" s="42">
        <v>15</v>
      </c>
      <c r="H26" s="43">
        <v>8</v>
      </c>
      <c r="I26" s="42">
        <v>5</v>
      </c>
      <c r="J26" s="42">
        <v>11</v>
      </c>
      <c r="K26" s="43">
        <v>8</v>
      </c>
      <c r="L26" s="42">
        <v>4</v>
      </c>
      <c r="M26" s="42">
        <v>11</v>
      </c>
      <c r="N26" s="43">
        <v>9</v>
      </c>
      <c r="O26" s="42">
        <v>5</v>
      </c>
      <c r="P26" s="42">
        <v>12</v>
      </c>
      <c r="Q26" s="43">
        <v>9</v>
      </c>
      <c r="R26" s="42">
        <v>5</v>
      </c>
      <c r="S26" s="42">
        <v>13</v>
      </c>
      <c r="T26" s="43">
        <v>7</v>
      </c>
      <c r="U26" s="42">
        <v>5</v>
      </c>
      <c r="V26" s="42">
        <v>10</v>
      </c>
      <c r="W26" s="43">
        <v>11</v>
      </c>
      <c r="X26" s="42">
        <v>9</v>
      </c>
      <c r="Y26" s="42">
        <v>13</v>
      </c>
      <c r="Z26" s="43">
        <v>9</v>
      </c>
      <c r="AA26" s="42">
        <v>7</v>
      </c>
      <c r="AB26" s="42">
        <v>11</v>
      </c>
      <c r="AC26" s="43">
        <v>9</v>
      </c>
      <c r="AD26" s="42">
        <v>6</v>
      </c>
      <c r="AE26" s="42">
        <v>11</v>
      </c>
      <c r="AF26" s="43">
        <v>9</v>
      </c>
      <c r="AG26" s="42">
        <v>8</v>
      </c>
      <c r="AH26" s="42">
        <v>10</v>
      </c>
      <c r="AI26" s="43">
        <v>4</v>
      </c>
      <c r="AJ26" s="42">
        <v>2</v>
      </c>
      <c r="AK26" s="42">
        <v>6</v>
      </c>
      <c r="AL26" s="43">
        <v>5</v>
      </c>
      <c r="AM26" s="42">
        <v>4</v>
      </c>
      <c r="AN26" s="42">
        <v>7</v>
      </c>
      <c r="AO26" s="43" t="s">
        <v>171</v>
      </c>
      <c r="AP26" s="42" t="s">
        <v>171</v>
      </c>
      <c r="AQ26" s="42" t="s">
        <v>171</v>
      </c>
    </row>
    <row r="27" spans="1:43" x14ac:dyDescent="0.35">
      <c r="A27" s="26" t="s">
        <v>104</v>
      </c>
      <c r="B27" s="31">
        <v>6</v>
      </c>
      <c r="C27" s="30">
        <v>5</v>
      </c>
      <c r="D27" s="30">
        <v>6</v>
      </c>
      <c r="E27" s="43" t="s">
        <v>173</v>
      </c>
      <c r="F27" s="42" t="s">
        <v>173</v>
      </c>
      <c r="G27" s="42" t="s">
        <v>173</v>
      </c>
      <c r="H27" s="43">
        <v>4</v>
      </c>
      <c r="I27" s="42">
        <v>2</v>
      </c>
      <c r="J27" s="42">
        <v>7</v>
      </c>
      <c r="K27" s="43">
        <v>6</v>
      </c>
      <c r="L27" s="42">
        <v>3</v>
      </c>
      <c r="M27" s="42">
        <v>9</v>
      </c>
      <c r="N27" s="43" t="s">
        <v>173</v>
      </c>
      <c r="O27" s="42" t="s">
        <v>173</v>
      </c>
      <c r="P27" s="42" t="s">
        <v>173</v>
      </c>
      <c r="Q27" s="43">
        <v>3</v>
      </c>
      <c r="R27" s="42">
        <v>1</v>
      </c>
      <c r="S27" s="42">
        <v>5</v>
      </c>
      <c r="T27" s="43">
        <v>5</v>
      </c>
      <c r="U27" s="42">
        <v>3</v>
      </c>
      <c r="V27" s="42">
        <v>8</v>
      </c>
      <c r="W27" s="43">
        <v>6</v>
      </c>
      <c r="X27" s="42">
        <v>5</v>
      </c>
      <c r="Y27" s="42">
        <v>8</v>
      </c>
      <c r="Z27" s="43">
        <v>6</v>
      </c>
      <c r="AA27" s="42">
        <v>4</v>
      </c>
      <c r="AB27" s="42">
        <v>7</v>
      </c>
      <c r="AC27" s="43">
        <v>4</v>
      </c>
      <c r="AD27" s="42">
        <v>3</v>
      </c>
      <c r="AE27" s="42">
        <v>6</v>
      </c>
      <c r="AF27" s="43">
        <v>5</v>
      </c>
      <c r="AG27" s="42">
        <v>4</v>
      </c>
      <c r="AH27" s="42">
        <v>6</v>
      </c>
      <c r="AI27" s="43">
        <v>7</v>
      </c>
      <c r="AJ27" s="42">
        <v>4</v>
      </c>
      <c r="AK27" s="42">
        <v>9</v>
      </c>
      <c r="AL27" s="43">
        <v>6</v>
      </c>
      <c r="AM27" s="42">
        <v>4</v>
      </c>
      <c r="AN27" s="42">
        <v>8</v>
      </c>
      <c r="AO27" s="43" t="s">
        <v>171</v>
      </c>
      <c r="AP27" s="42" t="s">
        <v>171</v>
      </c>
      <c r="AQ27" s="42" t="s">
        <v>171</v>
      </c>
    </row>
    <row r="28" spans="1:43" x14ac:dyDescent="0.35">
      <c r="A28" s="22" t="s">
        <v>96</v>
      </c>
      <c r="B28" s="31">
        <v>1</v>
      </c>
      <c r="C28" s="30">
        <v>1</v>
      </c>
      <c r="D28" s="30">
        <v>1</v>
      </c>
      <c r="E28" s="43" t="s">
        <v>173</v>
      </c>
      <c r="F28" s="42" t="s">
        <v>173</v>
      </c>
      <c r="G28" s="42" t="s">
        <v>173</v>
      </c>
      <c r="H28" s="43" t="s">
        <v>173</v>
      </c>
      <c r="I28" s="42" t="s">
        <v>173</v>
      </c>
      <c r="J28" s="42" t="s">
        <v>173</v>
      </c>
      <c r="K28" s="43" t="s">
        <v>173</v>
      </c>
      <c r="L28" s="42" t="s">
        <v>173</v>
      </c>
      <c r="M28" s="42" t="s">
        <v>173</v>
      </c>
      <c r="N28" s="43" t="s">
        <v>173</v>
      </c>
      <c r="O28" s="42" t="s">
        <v>173</v>
      </c>
      <c r="P28" s="42" t="s">
        <v>173</v>
      </c>
      <c r="Q28" s="43" t="s">
        <v>173</v>
      </c>
      <c r="R28" s="42" t="s">
        <v>173</v>
      </c>
      <c r="S28" s="42" t="s">
        <v>173</v>
      </c>
      <c r="T28" s="43" t="s">
        <v>173</v>
      </c>
      <c r="U28" s="42" t="s">
        <v>173</v>
      </c>
      <c r="V28" s="42" t="s">
        <v>173</v>
      </c>
      <c r="W28" s="43" t="s">
        <v>173</v>
      </c>
      <c r="X28" s="42" t="s">
        <v>173</v>
      </c>
      <c r="Y28" s="42" t="s">
        <v>173</v>
      </c>
      <c r="Z28" s="43" t="s">
        <v>173</v>
      </c>
      <c r="AA28" s="42" t="s">
        <v>173</v>
      </c>
      <c r="AB28" s="42" t="s">
        <v>173</v>
      </c>
      <c r="AC28" s="43" t="s">
        <v>173</v>
      </c>
      <c r="AD28" s="42" t="s">
        <v>173</v>
      </c>
      <c r="AE28" s="42" t="s">
        <v>173</v>
      </c>
      <c r="AF28" s="43">
        <v>1</v>
      </c>
      <c r="AG28" s="42">
        <v>1</v>
      </c>
      <c r="AH28" s="42">
        <v>1</v>
      </c>
      <c r="AI28" s="43" t="s">
        <v>173</v>
      </c>
      <c r="AJ28" s="42" t="s">
        <v>173</v>
      </c>
      <c r="AK28" s="42" t="s">
        <v>173</v>
      </c>
      <c r="AL28" s="43" t="s">
        <v>173</v>
      </c>
      <c r="AM28" s="42" t="s">
        <v>173</v>
      </c>
      <c r="AN28" s="42" t="s">
        <v>173</v>
      </c>
      <c r="AO28" s="43" t="s">
        <v>171</v>
      </c>
      <c r="AP28" s="42" t="s">
        <v>171</v>
      </c>
      <c r="AQ28" s="42" t="s">
        <v>171</v>
      </c>
    </row>
    <row r="29" spans="1:43" x14ac:dyDescent="0.35">
      <c r="A29" s="26" t="s">
        <v>105</v>
      </c>
      <c r="B29" s="31">
        <v>75</v>
      </c>
      <c r="C29" s="30">
        <v>74</v>
      </c>
      <c r="D29" s="30">
        <v>76</v>
      </c>
      <c r="E29" s="43">
        <v>78</v>
      </c>
      <c r="F29" s="42">
        <v>71</v>
      </c>
      <c r="G29" s="42">
        <v>85</v>
      </c>
      <c r="H29" s="43">
        <v>77</v>
      </c>
      <c r="I29" s="42">
        <v>73</v>
      </c>
      <c r="J29" s="42">
        <v>82</v>
      </c>
      <c r="K29" s="43">
        <v>77</v>
      </c>
      <c r="L29" s="42">
        <v>72</v>
      </c>
      <c r="M29" s="42">
        <v>82</v>
      </c>
      <c r="N29" s="43">
        <v>77</v>
      </c>
      <c r="O29" s="42">
        <v>73</v>
      </c>
      <c r="P29" s="42">
        <v>82</v>
      </c>
      <c r="Q29" s="43">
        <v>78</v>
      </c>
      <c r="R29" s="42">
        <v>73</v>
      </c>
      <c r="S29" s="42">
        <v>83</v>
      </c>
      <c r="T29" s="43">
        <v>76</v>
      </c>
      <c r="U29" s="42">
        <v>73</v>
      </c>
      <c r="V29" s="42">
        <v>80</v>
      </c>
      <c r="W29" s="43">
        <v>69</v>
      </c>
      <c r="X29" s="42">
        <v>66</v>
      </c>
      <c r="Y29" s="42">
        <v>71</v>
      </c>
      <c r="Z29" s="43">
        <v>74</v>
      </c>
      <c r="AA29" s="42">
        <v>72</v>
      </c>
      <c r="AB29" s="42">
        <v>77</v>
      </c>
      <c r="AC29" s="43">
        <v>75</v>
      </c>
      <c r="AD29" s="42">
        <v>71</v>
      </c>
      <c r="AE29" s="42">
        <v>78</v>
      </c>
      <c r="AF29" s="43">
        <v>74</v>
      </c>
      <c r="AG29" s="42">
        <v>73</v>
      </c>
      <c r="AH29" s="42">
        <v>75</v>
      </c>
      <c r="AI29" s="43">
        <v>79</v>
      </c>
      <c r="AJ29" s="42">
        <v>75</v>
      </c>
      <c r="AK29" s="42">
        <v>84</v>
      </c>
      <c r="AL29" s="43">
        <v>78</v>
      </c>
      <c r="AM29" s="42">
        <v>74</v>
      </c>
      <c r="AN29" s="42">
        <v>81</v>
      </c>
      <c r="AO29" s="43" t="s">
        <v>171</v>
      </c>
      <c r="AP29" s="42" t="s">
        <v>171</v>
      </c>
      <c r="AQ29" s="42" t="s">
        <v>171</v>
      </c>
    </row>
    <row r="30" spans="1:43" x14ac:dyDescent="0.35">
      <c r="A30" s="26" t="s">
        <v>106</v>
      </c>
      <c r="B30" s="31">
        <v>14</v>
      </c>
      <c r="C30" s="30">
        <v>13</v>
      </c>
      <c r="D30" s="30">
        <v>15</v>
      </c>
      <c r="E30" s="43">
        <v>13</v>
      </c>
      <c r="F30" s="42">
        <v>7</v>
      </c>
      <c r="G30" s="42">
        <v>19</v>
      </c>
      <c r="H30" s="43">
        <v>15</v>
      </c>
      <c r="I30" s="42">
        <v>11</v>
      </c>
      <c r="J30" s="42">
        <v>19</v>
      </c>
      <c r="K30" s="43">
        <v>12</v>
      </c>
      <c r="L30" s="42">
        <v>8</v>
      </c>
      <c r="M30" s="42">
        <v>16</v>
      </c>
      <c r="N30" s="43">
        <v>13</v>
      </c>
      <c r="O30" s="42">
        <v>9</v>
      </c>
      <c r="P30" s="42">
        <v>17</v>
      </c>
      <c r="Q30" s="43">
        <v>15</v>
      </c>
      <c r="R30" s="42">
        <v>10</v>
      </c>
      <c r="S30" s="42">
        <v>19</v>
      </c>
      <c r="T30" s="43">
        <v>16</v>
      </c>
      <c r="U30" s="42">
        <v>12</v>
      </c>
      <c r="V30" s="42">
        <v>19</v>
      </c>
      <c r="W30" s="43">
        <v>18</v>
      </c>
      <c r="X30" s="42">
        <v>16</v>
      </c>
      <c r="Y30" s="42">
        <v>21</v>
      </c>
      <c r="Z30" s="43">
        <v>15</v>
      </c>
      <c r="AA30" s="42">
        <v>13</v>
      </c>
      <c r="AB30" s="42">
        <v>18</v>
      </c>
      <c r="AC30" s="43">
        <v>16</v>
      </c>
      <c r="AD30" s="42">
        <v>12</v>
      </c>
      <c r="AE30" s="42">
        <v>19</v>
      </c>
      <c r="AF30" s="43">
        <v>16</v>
      </c>
      <c r="AG30" s="42">
        <v>15</v>
      </c>
      <c r="AH30" s="42">
        <v>17</v>
      </c>
      <c r="AI30" s="43">
        <v>10</v>
      </c>
      <c r="AJ30" s="42">
        <v>6</v>
      </c>
      <c r="AK30" s="42">
        <v>13</v>
      </c>
      <c r="AL30" s="43">
        <v>10</v>
      </c>
      <c r="AM30" s="42">
        <v>8</v>
      </c>
      <c r="AN30" s="42">
        <v>12</v>
      </c>
      <c r="AO30" s="43" t="s">
        <v>171</v>
      </c>
      <c r="AP30" s="42" t="s">
        <v>171</v>
      </c>
      <c r="AQ30" s="42" t="s">
        <v>171</v>
      </c>
    </row>
    <row r="31" spans="1:43" x14ac:dyDescent="0.35">
      <c r="A31" s="27" t="s">
        <v>14</v>
      </c>
      <c r="B31" s="44">
        <v>29253</v>
      </c>
      <c r="C31" s="30"/>
      <c r="D31" s="30"/>
      <c r="E31" s="41">
        <v>522</v>
      </c>
      <c r="F31" s="42"/>
      <c r="G31" s="42"/>
      <c r="H31" s="41">
        <v>1481</v>
      </c>
      <c r="I31" s="42"/>
      <c r="J31" s="42"/>
      <c r="K31" s="41">
        <v>1058</v>
      </c>
      <c r="L31" s="42"/>
      <c r="M31" s="42"/>
      <c r="N31" s="41">
        <v>1223</v>
      </c>
      <c r="O31" s="42"/>
      <c r="P31" s="42"/>
      <c r="Q31" s="41">
        <v>1238</v>
      </c>
      <c r="R31" s="42"/>
      <c r="S31" s="42"/>
      <c r="T31" s="41">
        <v>2151</v>
      </c>
      <c r="U31" s="42"/>
      <c r="V31" s="42"/>
      <c r="W31" s="41">
        <v>4573</v>
      </c>
      <c r="X31" s="42"/>
      <c r="Y31" s="42"/>
      <c r="Z31" s="41">
        <v>3895</v>
      </c>
      <c r="AA31" s="42"/>
      <c r="AB31" s="42"/>
      <c r="AC31" s="41">
        <v>2081</v>
      </c>
      <c r="AD31" s="42"/>
      <c r="AE31" s="42"/>
      <c r="AF31" s="41">
        <v>18222</v>
      </c>
      <c r="AG31" s="42"/>
      <c r="AH31" s="42"/>
      <c r="AI31" s="41">
        <v>1251</v>
      </c>
      <c r="AJ31" s="42"/>
      <c r="AK31" s="42"/>
      <c r="AL31" s="41">
        <v>2564</v>
      </c>
      <c r="AM31" s="42"/>
      <c r="AN31" s="42"/>
      <c r="AO31" s="41" t="s">
        <v>171</v>
      </c>
      <c r="AP31" s="42"/>
      <c r="AQ31" s="42"/>
    </row>
    <row r="32" spans="1:43" x14ac:dyDescent="0.35">
      <c r="A32" s="27" t="s">
        <v>16</v>
      </c>
      <c r="B32" s="44">
        <v>7720</v>
      </c>
      <c r="C32" s="30"/>
      <c r="D32" s="30"/>
      <c r="E32" s="41">
        <v>140</v>
      </c>
      <c r="F32" s="42"/>
      <c r="G32" s="42"/>
      <c r="H32" s="41">
        <v>390</v>
      </c>
      <c r="I32" s="42"/>
      <c r="J32" s="42"/>
      <c r="K32" s="41">
        <v>290</v>
      </c>
      <c r="L32" s="42"/>
      <c r="M32" s="42"/>
      <c r="N32" s="41">
        <v>330</v>
      </c>
      <c r="O32" s="42"/>
      <c r="P32" s="42"/>
      <c r="Q32" s="41">
        <v>330</v>
      </c>
      <c r="R32" s="42"/>
      <c r="S32" s="42"/>
      <c r="T32" s="41">
        <v>570</v>
      </c>
      <c r="U32" s="42"/>
      <c r="V32" s="42"/>
      <c r="W32" s="41">
        <v>1070</v>
      </c>
      <c r="X32" s="42"/>
      <c r="Y32" s="42"/>
      <c r="Z32" s="41">
        <v>1070</v>
      </c>
      <c r="AA32" s="42"/>
      <c r="AB32" s="42"/>
      <c r="AC32" s="41">
        <v>580</v>
      </c>
      <c r="AD32" s="42"/>
      <c r="AE32" s="42"/>
      <c r="AF32" s="41">
        <v>4770</v>
      </c>
      <c r="AG32" s="42"/>
      <c r="AH32" s="42"/>
      <c r="AI32" s="41">
        <v>340</v>
      </c>
      <c r="AJ32" s="42"/>
      <c r="AK32" s="42"/>
      <c r="AL32" s="41">
        <v>710</v>
      </c>
      <c r="AM32" s="42"/>
      <c r="AN32" s="42"/>
      <c r="AO32" s="41" t="s">
        <v>171</v>
      </c>
      <c r="AP32" s="42"/>
      <c r="AQ32" s="42"/>
    </row>
    <row r="33" spans="1:43" ht="42" customHeight="1" x14ac:dyDescent="0.35">
      <c r="A33" s="21" t="s">
        <v>107</v>
      </c>
      <c r="B33" s="30"/>
      <c r="C33" s="30"/>
      <c r="D33" s="3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row>
    <row r="34" spans="1:43" x14ac:dyDescent="0.35">
      <c r="A34" s="22" t="s">
        <v>108</v>
      </c>
      <c r="B34" s="31">
        <v>19</v>
      </c>
      <c r="C34" s="30">
        <v>18</v>
      </c>
      <c r="D34" s="30">
        <v>20</v>
      </c>
      <c r="E34" s="43">
        <v>12</v>
      </c>
      <c r="F34" s="42">
        <v>7</v>
      </c>
      <c r="G34" s="42">
        <v>17</v>
      </c>
      <c r="H34" s="43">
        <v>15</v>
      </c>
      <c r="I34" s="42">
        <v>12</v>
      </c>
      <c r="J34" s="42">
        <v>19</v>
      </c>
      <c r="K34" s="43">
        <v>19</v>
      </c>
      <c r="L34" s="42">
        <v>15</v>
      </c>
      <c r="M34" s="42">
        <v>23</v>
      </c>
      <c r="N34" s="43">
        <v>22</v>
      </c>
      <c r="O34" s="42">
        <v>18</v>
      </c>
      <c r="P34" s="42">
        <v>26</v>
      </c>
      <c r="Q34" s="43">
        <v>19</v>
      </c>
      <c r="R34" s="42">
        <v>15</v>
      </c>
      <c r="S34" s="42">
        <v>23</v>
      </c>
      <c r="T34" s="43">
        <v>19</v>
      </c>
      <c r="U34" s="42">
        <v>16</v>
      </c>
      <c r="V34" s="42">
        <v>22</v>
      </c>
      <c r="W34" s="43">
        <v>18</v>
      </c>
      <c r="X34" s="42">
        <v>16</v>
      </c>
      <c r="Y34" s="42">
        <v>20</v>
      </c>
      <c r="Z34" s="43">
        <v>23</v>
      </c>
      <c r="AA34" s="42">
        <v>21</v>
      </c>
      <c r="AB34" s="42">
        <v>25</v>
      </c>
      <c r="AC34" s="43">
        <v>21</v>
      </c>
      <c r="AD34" s="42">
        <v>18</v>
      </c>
      <c r="AE34" s="42">
        <v>24</v>
      </c>
      <c r="AF34" s="43">
        <v>20</v>
      </c>
      <c r="AG34" s="42">
        <v>19</v>
      </c>
      <c r="AH34" s="42">
        <v>21</v>
      </c>
      <c r="AI34" s="43">
        <v>9</v>
      </c>
      <c r="AJ34" s="42">
        <v>6</v>
      </c>
      <c r="AK34" s="42">
        <v>12</v>
      </c>
      <c r="AL34" s="43">
        <v>14</v>
      </c>
      <c r="AM34" s="42">
        <v>12</v>
      </c>
      <c r="AN34" s="42">
        <v>17</v>
      </c>
      <c r="AO34" s="43" t="s">
        <v>171</v>
      </c>
      <c r="AP34" s="42" t="s">
        <v>171</v>
      </c>
      <c r="AQ34" s="42" t="s">
        <v>171</v>
      </c>
    </row>
    <row r="35" spans="1:43" x14ac:dyDescent="0.35">
      <c r="A35" s="22" t="s">
        <v>187</v>
      </c>
      <c r="B35" s="31">
        <v>61</v>
      </c>
      <c r="C35" s="30">
        <v>60</v>
      </c>
      <c r="D35" s="30">
        <v>62</v>
      </c>
      <c r="E35" s="43">
        <v>69</v>
      </c>
      <c r="F35" s="42">
        <v>62</v>
      </c>
      <c r="G35" s="42">
        <v>76</v>
      </c>
      <c r="H35" s="43">
        <v>66</v>
      </c>
      <c r="I35" s="42">
        <v>61</v>
      </c>
      <c r="J35" s="42">
        <v>70</v>
      </c>
      <c r="K35" s="43">
        <v>62</v>
      </c>
      <c r="L35" s="42">
        <v>57</v>
      </c>
      <c r="M35" s="42">
        <v>67</v>
      </c>
      <c r="N35" s="43">
        <v>60</v>
      </c>
      <c r="O35" s="42">
        <v>55</v>
      </c>
      <c r="P35" s="42">
        <v>65</v>
      </c>
      <c r="Q35" s="43">
        <v>63</v>
      </c>
      <c r="R35" s="42">
        <v>58</v>
      </c>
      <c r="S35" s="42">
        <v>68</v>
      </c>
      <c r="T35" s="43">
        <v>62</v>
      </c>
      <c r="U35" s="42">
        <v>58</v>
      </c>
      <c r="V35" s="42">
        <v>66</v>
      </c>
      <c r="W35" s="43">
        <v>56</v>
      </c>
      <c r="X35" s="42">
        <v>54</v>
      </c>
      <c r="Y35" s="42">
        <v>59</v>
      </c>
      <c r="Z35" s="43">
        <v>57</v>
      </c>
      <c r="AA35" s="42">
        <v>55</v>
      </c>
      <c r="AB35" s="42">
        <v>60</v>
      </c>
      <c r="AC35" s="43">
        <v>59</v>
      </c>
      <c r="AD35" s="42">
        <v>55</v>
      </c>
      <c r="AE35" s="42">
        <v>62</v>
      </c>
      <c r="AF35" s="43">
        <v>60</v>
      </c>
      <c r="AG35" s="42">
        <v>58</v>
      </c>
      <c r="AH35" s="42">
        <v>61</v>
      </c>
      <c r="AI35" s="43">
        <v>72</v>
      </c>
      <c r="AJ35" s="42">
        <v>67</v>
      </c>
      <c r="AK35" s="42">
        <v>77</v>
      </c>
      <c r="AL35" s="43">
        <v>66</v>
      </c>
      <c r="AM35" s="42">
        <v>63</v>
      </c>
      <c r="AN35" s="42">
        <v>70</v>
      </c>
      <c r="AO35" s="43" t="s">
        <v>171</v>
      </c>
      <c r="AP35" s="42" t="s">
        <v>171</v>
      </c>
      <c r="AQ35" s="42" t="s">
        <v>171</v>
      </c>
    </row>
    <row r="36" spans="1:43" x14ac:dyDescent="0.35">
      <c r="A36" s="22" t="s">
        <v>101</v>
      </c>
      <c r="B36" s="31">
        <v>3</v>
      </c>
      <c r="C36" s="30">
        <v>3</v>
      </c>
      <c r="D36" s="30">
        <v>4</v>
      </c>
      <c r="E36" s="43" t="s">
        <v>173</v>
      </c>
      <c r="F36" s="42" t="s">
        <v>173</v>
      </c>
      <c r="G36" s="42" t="s">
        <v>173</v>
      </c>
      <c r="H36" s="43" t="s">
        <v>173</v>
      </c>
      <c r="I36" s="42" t="s">
        <v>173</v>
      </c>
      <c r="J36" s="42" t="s">
        <v>173</v>
      </c>
      <c r="K36" s="43">
        <v>3</v>
      </c>
      <c r="L36" s="42">
        <v>1</v>
      </c>
      <c r="M36" s="42">
        <v>5</v>
      </c>
      <c r="N36" s="43">
        <v>5</v>
      </c>
      <c r="O36" s="42">
        <v>3</v>
      </c>
      <c r="P36" s="42">
        <v>8</v>
      </c>
      <c r="Q36" s="43">
        <v>3</v>
      </c>
      <c r="R36" s="42">
        <v>1</v>
      </c>
      <c r="S36" s="42">
        <v>5</v>
      </c>
      <c r="T36" s="43" t="s">
        <v>173</v>
      </c>
      <c r="U36" s="42" t="s">
        <v>173</v>
      </c>
      <c r="V36" s="42" t="s">
        <v>173</v>
      </c>
      <c r="W36" s="43">
        <v>5</v>
      </c>
      <c r="X36" s="42">
        <v>4</v>
      </c>
      <c r="Y36" s="42">
        <v>7</v>
      </c>
      <c r="Z36" s="43">
        <v>3</v>
      </c>
      <c r="AA36" s="42">
        <v>2</v>
      </c>
      <c r="AB36" s="42">
        <v>4</v>
      </c>
      <c r="AC36" s="43">
        <v>3</v>
      </c>
      <c r="AD36" s="42">
        <v>2</v>
      </c>
      <c r="AE36" s="42">
        <v>4</v>
      </c>
      <c r="AF36" s="43">
        <v>3</v>
      </c>
      <c r="AG36" s="42">
        <v>3</v>
      </c>
      <c r="AH36" s="42">
        <v>4</v>
      </c>
      <c r="AI36" s="43">
        <v>3</v>
      </c>
      <c r="AJ36" s="42">
        <v>1</v>
      </c>
      <c r="AK36" s="42">
        <v>5</v>
      </c>
      <c r="AL36" s="43">
        <v>5</v>
      </c>
      <c r="AM36" s="42">
        <v>3</v>
      </c>
      <c r="AN36" s="42">
        <v>6</v>
      </c>
      <c r="AO36" s="43" t="s">
        <v>171</v>
      </c>
      <c r="AP36" s="42" t="s">
        <v>171</v>
      </c>
      <c r="AQ36" s="42" t="s">
        <v>171</v>
      </c>
    </row>
    <row r="37" spans="1:43" x14ac:dyDescent="0.35">
      <c r="A37" s="22" t="s">
        <v>188</v>
      </c>
      <c r="B37" s="31">
        <v>11</v>
      </c>
      <c r="C37" s="30">
        <v>11</v>
      </c>
      <c r="D37" s="30">
        <v>12</v>
      </c>
      <c r="E37" s="43">
        <v>11</v>
      </c>
      <c r="F37" s="42">
        <v>6</v>
      </c>
      <c r="G37" s="42">
        <v>16</v>
      </c>
      <c r="H37" s="43">
        <v>13</v>
      </c>
      <c r="I37" s="42">
        <v>9</v>
      </c>
      <c r="J37" s="42">
        <v>17</v>
      </c>
      <c r="K37" s="43">
        <v>10</v>
      </c>
      <c r="L37" s="42">
        <v>7</v>
      </c>
      <c r="M37" s="42">
        <v>13</v>
      </c>
      <c r="N37" s="43">
        <v>10</v>
      </c>
      <c r="O37" s="42">
        <v>7</v>
      </c>
      <c r="P37" s="42">
        <v>13</v>
      </c>
      <c r="Q37" s="43">
        <v>12</v>
      </c>
      <c r="R37" s="42">
        <v>8</v>
      </c>
      <c r="S37" s="42">
        <v>15</v>
      </c>
      <c r="T37" s="43">
        <v>13</v>
      </c>
      <c r="U37" s="42">
        <v>10</v>
      </c>
      <c r="V37" s="42">
        <v>16</v>
      </c>
      <c r="W37" s="43">
        <v>15</v>
      </c>
      <c r="X37" s="42">
        <v>13</v>
      </c>
      <c r="Y37" s="42">
        <v>17</v>
      </c>
      <c r="Z37" s="43">
        <v>12</v>
      </c>
      <c r="AA37" s="42">
        <v>10</v>
      </c>
      <c r="AB37" s="42">
        <v>14</v>
      </c>
      <c r="AC37" s="43">
        <v>12</v>
      </c>
      <c r="AD37" s="42">
        <v>10</v>
      </c>
      <c r="AE37" s="42">
        <v>15</v>
      </c>
      <c r="AF37" s="43">
        <v>13</v>
      </c>
      <c r="AG37" s="42">
        <v>12</v>
      </c>
      <c r="AH37" s="42">
        <v>13</v>
      </c>
      <c r="AI37" s="43">
        <v>9</v>
      </c>
      <c r="AJ37" s="42">
        <v>6</v>
      </c>
      <c r="AK37" s="42">
        <v>12</v>
      </c>
      <c r="AL37" s="43">
        <v>9</v>
      </c>
      <c r="AM37" s="42">
        <v>7</v>
      </c>
      <c r="AN37" s="42">
        <v>11</v>
      </c>
      <c r="AO37" s="43" t="s">
        <v>171</v>
      </c>
      <c r="AP37" s="42" t="s">
        <v>171</v>
      </c>
      <c r="AQ37" s="42" t="s">
        <v>171</v>
      </c>
    </row>
    <row r="38" spans="1:43" x14ac:dyDescent="0.35">
      <c r="A38" s="22" t="s">
        <v>189</v>
      </c>
      <c r="B38" s="31">
        <v>6</v>
      </c>
      <c r="C38" s="30">
        <v>5</v>
      </c>
      <c r="D38" s="30">
        <v>6</v>
      </c>
      <c r="E38" s="43" t="s">
        <v>173</v>
      </c>
      <c r="F38" s="42" t="s">
        <v>173</v>
      </c>
      <c r="G38" s="42" t="s">
        <v>173</v>
      </c>
      <c r="H38" s="43">
        <v>4</v>
      </c>
      <c r="I38" s="42">
        <v>2</v>
      </c>
      <c r="J38" s="42">
        <v>6</v>
      </c>
      <c r="K38" s="43">
        <v>6</v>
      </c>
      <c r="L38" s="42">
        <v>3</v>
      </c>
      <c r="M38" s="42">
        <v>8</v>
      </c>
      <c r="N38" s="43">
        <v>2</v>
      </c>
      <c r="O38" s="42">
        <v>1</v>
      </c>
      <c r="P38" s="42">
        <v>4</v>
      </c>
      <c r="Q38" s="43">
        <v>3</v>
      </c>
      <c r="R38" s="42">
        <v>1</v>
      </c>
      <c r="S38" s="42">
        <v>5</v>
      </c>
      <c r="T38" s="43">
        <v>5</v>
      </c>
      <c r="U38" s="42">
        <v>3</v>
      </c>
      <c r="V38" s="42">
        <v>7</v>
      </c>
      <c r="W38" s="43">
        <v>6</v>
      </c>
      <c r="X38" s="42">
        <v>4</v>
      </c>
      <c r="Y38" s="42">
        <v>7</v>
      </c>
      <c r="Z38" s="43">
        <v>5</v>
      </c>
      <c r="AA38" s="42">
        <v>4</v>
      </c>
      <c r="AB38" s="42">
        <v>6</v>
      </c>
      <c r="AC38" s="43">
        <v>5</v>
      </c>
      <c r="AD38" s="42">
        <v>3</v>
      </c>
      <c r="AE38" s="42">
        <v>6</v>
      </c>
      <c r="AF38" s="43">
        <v>5</v>
      </c>
      <c r="AG38" s="42">
        <v>4</v>
      </c>
      <c r="AH38" s="42">
        <v>5</v>
      </c>
      <c r="AI38" s="43">
        <v>7</v>
      </c>
      <c r="AJ38" s="42">
        <v>4</v>
      </c>
      <c r="AK38" s="42">
        <v>9</v>
      </c>
      <c r="AL38" s="43">
        <v>6</v>
      </c>
      <c r="AM38" s="42">
        <v>4</v>
      </c>
      <c r="AN38" s="42">
        <v>7</v>
      </c>
      <c r="AO38" s="43" t="s">
        <v>171</v>
      </c>
      <c r="AP38" s="42" t="s">
        <v>171</v>
      </c>
      <c r="AQ38" s="42" t="s">
        <v>171</v>
      </c>
    </row>
    <row r="39" spans="1:43" x14ac:dyDescent="0.35">
      <c r="A39" s="23" t="s">
        <v>14</v>
      </c>
      <c r="B39" s="44">
        <v>36046</v>
      </c>
      <c r="C39" s="30"/>
      <c r="D39" s="30"/>
      <c r="E39" s="41">
        <v>594</v>
      </c>
      <c r="F39" s="42"/>
      <c r="G39" s="42"/>
      <c r="H39" s="41">
        <v>1747</v>
      </c>
      <c r="I39" s="42"/>
      <c r="J39" s="42"/>
      <c r="K39" s="41">
        <v>1310</v>
      </c>
      <c r="L39" s="42"/>
      <c r="M39" s="42"/>
      <c r="N39" s="41">
        <v>1568</v>
      </c>
      <c r="O39" s="42"/>
      <c r="P39" s="42"/>
      <c r="Q39" s="41">
        <v>1531</v>
      </c>
      <c r="R39" s="42"/>
      <c r="S39" s="42"/>
      <c r="T39" s="41">
        <v>2645</v>
      </c>
      <c r="U39" s="42"/>
      <c r="V39" s="42"/>
      <c r="W39" s="41">
        <v>5569</v>
      </c>
      <c r="X39" s="42"/>
      <c r="Y39" s="42"/>
      <c r="Z39" s="41">
        <v>5052</v>
      </c>
      <c r="AA39" s="42"/>
      <c r="AB39" s="42"/>
      <c r="AC39" s="41">
        <v>2644</v>
      </c>
      <c r="AD39" s="42"/>
      <c r="AE39" s="42"/>
      <c r="AF39" s="41">
        <v>22661</v>
      </c>
      <c r="AG39" s="42"/>
      <c r="AH39" s="42"/>
      <c r="AI39" s="41">
        <v>1379</v>
      </c>
      <c r="AJ39" s="42"/>
      <c r="AK39" s="42"/>
      <c r="AL39" s="41">
        <v>2998</v>
      </c>
      <c r="AM39" s="42"/>
      <c r="AN39" s="42"/>
      <c r="AO39" s="41" t="s">
        <v>171</v>
      </c>
      <c r="AP39" s="42"/>
      <c r="AQ39" s="42"/>
    </row>
    <row r="40" spans="1:43" x14ac:dyDescent="0.35">
      <c r="A40" s="23" t="s">
        <v>16</v>
      </c>
      <c r="B40" s="44">
        <v>9560</v>
      </c>
      <c r="C40" s="30"/>
      <c r="D40" s="30"/>
      <c r="E40" s="41">
        <v>170</v>
      </c>
      <c r="F40" s="42"/>
      <c r="G40" s="42"/>
      <c r="H40" s="41">
        <v>460</v>
      </c>
      <c r="I40" s="42"/>
      <c r="J40" s="42"/>
      <c r="K40" s="41">
        <v>360</v>
      </c>
      <c r="L40" s="42"/>
      <c r="M40" s="42"/>
      <c r="N40" s="41">
        <v>430</v>
      </c>
      <c r="O40" s="42"/>
      <c r="P40" s="42"/>
      <c r="Q40" s="41">
        <v>410</v>
      </c>
      <c r="R40" s="42"/>
      <c r="S40" s="42"/>
      <c r="T40" s="41">
        <v>700</v>
      </c>
      <c r="U40" s="42"/>
      <c r="V40" s="42"/>
      <c r="W40" s="41">
        <v>1320</v>
      </c>
      <c r="X40" s="42"/>
      <c r="Y40" s="42"/>
      <c r="Z40" s="41">
        <v>1390</v>
      </c>
      <c r="AA40" s="42"/>
      <c r="AB40" s="42"/>
      <c r="AC40" s="41">
        <v>740</v>
      </c>
      <c r="AD40" s="42"/>
      <c r="AE40" s="42"/>
      <c r="AF40" s="41">
        <v>5980</v>
      </c>
      <c r="AG40" s="42"/>
      <c r="AH40" s="42"/>
      <c r="AI40" s="41">
        <v>380</v>
      </c>
      <c r="AJ40" s="42"/>
      <c r="AK40" s="42"/>
      <c r="AL40" s="41">
        <v>830</v>
      </c>
      <c r="AM40" s="42"/>
      <c r="AN40" s="42"/>
      <c r="AO40" s="41" t="s">
        <v>171</v>
      </c>
      <c r="AP40" s="42"/>
      <c r="AQ40" s="42"/>
    </row>
    <row r="41" spans="1:43" ht="47.25" customHeight="1" x14ac:dyDescent="0.35">
      <c r="A41" s="21" t="s">
        <v>109</v>
      </c>
      <c r="B41" s="31">
        <v>80</v>
      </c>
      <c r="C41" s="30">
        <v>79</v>
      </c>
      <c r="D41" s="30">
        <v>81</v>
      </c>
      <c r="E41" s="43">
        <v>81</v>
      </c>
      <c r="F41" s="42">
        <v>75</v>
      </c>
      <c r="G41" s="42">
        <v>87</v>
      </c>
      <c r="H41" s="43">
        <v>81</v>
      </c>
      <c r="I41" s="42">
        <v>77</v>
      </c>
      <c r="J41" s="42">
        <v>85</v>
      </c>
      <c r="K41" s="43">
        <v>81</v>
      </c>
      <c r="L41" s="42">
        <v>77</v>
      </c>
      <c r="M41" s="42">
        <v>85</v>
      </c>
      <c r="N41" s="43">
        <v>82</v>
      </c>
      <c r="O41" s="42">
        <v>78</v>
      </c>
      <c r="P41" s="42">
        <v>86</v>
      </c>
      <c r="Q41" s="43">
        <v>82</v>
      </c>
      <c r="R41" s="42">
        <v>78</v>
      </c>
      <c r="S41" s="42">
        <v>86</v>
      </c>
      <c r="T41" s="43">
        <v>81</v>
      </c>
      <c r="U41" s="42">
        <v>78</v>
      </c>
      <c r="V41" s="42">
        <v>84</v>
      </c>
      <c r="W41" s="43">
        <v>74</v>
      </c>
      <c r="X41" s="42">
        <v>72</v>
      </c>
      <c r="Y41" s="42">
        <v>77</v>
      </c>
      <c r="Z41" s="43">
        <v>80</v>
      </c>
      <c r="AA41" s="42">
        <v>78</v>
      </c>
      <c r="AB41" s="42">
        <v>83</v>
      </c>
      <c r="AC41" s="43">
        <v>80</v>
      </c>
      <c r="AD41" s="42">
        <v>77</v>
      </c>
      <c r="AE41" s="42">
        <v>83</v>
      </c>
      <c r="AF41" s="43">
        <v>79</v>
      </c>
      <c r="AG41" s="42">
        <v>78</v>
      </c>
      <c r="AH41" s="42">
        <v>80</v>
      </c>
      <c r="AI41" s="43">
        <v>81</v>
      </c>
      <c r="AJ41" s="42">
        <v>77</v>
      </c>
      <c r="AK41" s="42">
        <v>85</v>
      </c>
      <c r="AL41" s="43">
        <v>81</v>
      </c>
      <c r="AM41" s="42">
        <v>78</v>
      </c>
      <c r="AN41" s="42">
        <v>84</v>
      </c>
      <c r="AO41" s="43" t="s">
        <v>171</v>
      </c>
      <c r="AP41" s="42" t="s">
        <v>171</v>
      </c>
      <c r="AQ41" s="42" t="s">
        <v>171</v>
      </c>
    </row>
    <row r="42" spans="1:43" x14ac:dyDescent="0.35">
      <c r="A42" s="23" t="s">
        <v>14</v>
      </c>
      <c r="B42" s="44">
        <v>36046</v>
      </c>
      <c r="C42" s="30"/>
      <c r="D42" s="30"/>
      <c r="E42" s="41">
        <v>594</v>
      </c>
      <c r="F42" s="42"/>
      <c r="G42" s="42"/>
      <c r="H42" s="41">
        <v>1747</v>
      </c>
      <c r="I42" s="42"/>
      <c r="J42" s="42"/>
      <c r="K42" s="41">
        <v>1310</v>
      </c>
      <c r="L42" s="42"/>
      <c r="M42" s="42"/>
      <c r="N42" s="41">
        <v>1568</v>
      </c>
      <c r="O42" s="42"/>
      <c r="P42" s="42"/>
      <c r="Q42" s="41">
        <v>1531</v>
      </c>
      <c r="R42" s="42"/>
      <c r="S42" s="42"/>
      <c r="T42" s="41">
        <v>2645</v>
      </c>
      <c r="U42" s="42"/>
      <c r="V42" s="42"/>
      <c r="W42" s="41">
        <v>5569</v>
      </c>
      <c r="X42" s="42"/>
      <c r="Y42" s="42"/>
      <c r="Z42" s="41">
        <v>5052</v>
      </c>
      <c r="AA42" s="42"/>
      <c r="AB42" s="42"/>
      <c r="AC42" s="41">
        <v>2644</v>
      </c>
      <c r="AD42" s="42"/>
      <c r="AE42" s="42"/>
      <c r="AF42" s="41">
        <v>22661</v>
      </c>
      <c r="AG42" s="42"/>
      <c r="AH42" s="42"/>
      <c r="AI42" s="41">
        <v>1379</v>
      </c>
      <c r="AJ42" s="42"/>
      <c r="AK42" s="42"/>
      <c r="AL42" s="41">
        <v>2998</v>
      </c>
      <c r="AM42" s="42"/>
      <c r="AN42" s="42"/>
      <c r="AO42" s="41" t="s">
        <v>171</v>
      </c>
      <c r="AP42" s="42"/>
      <c r="AQ42" s="42"/>
    </row>
    <row r="43" spans="1:43" x14ac:dyDescent="0.35">
      <c r="A43" s="23" t="s">
        <v>16</v>
      </c>
      <c r="B43" s="44">
        <v>9560</v>
      </c>
      <c r="C43" s="30"/>
      <c r="D43" s="30"/>
      <c r="E43" s="41">
        <v>170</v>
      </c>
      <c r="F43" s="42"/>
      <c r="G43" s="42"/>
      <c r="H43" s="41">
        <v>460</v>
      </c>
      <c r="I43" s="42"/>
      <c r="J43" s="42"/>
      <c r="K43" s="41">
        <v>360</v>
      </c>
      <c r="L43" s="42"/>
      <c r="M43" s="42"/>
      <c r="N43" s="41">
        <v>430</v>
      </c>
      <c r="O43" s="42"/>
      <c r="P43" s="42"/>
      <c r="Q43" s="41">
        <v>410</v>
      </c>
      <c r="R43" s="42"/>
      <c r="S43" s="42"/>
      <c r="T43" s="41">
        <v>700</v>
      </c>
      <c r="U43" s="42"/>
      <c r="V43" s="42"/>
      <c r="W43" s="41">
        <v>1320</v>
      </c>
      <c r="X43" s="42"/>
      <c r="Y43" s="42"/>
      <c r="Z43" s="41">
        <v>1390</v>
      </c>
      <c r="AA43" s="42"/>
      <c r="AB43" s="42"/>
      <c r="AC43" s="41">
        <v>740</v>
      </c>
      <c r="AD43" s="42"/>
      <c r="AE43" s="42"/>
      <c r="AF43" s="41">
        <v>5980</v>
      </c>
      <c r="AG43" s="42"/>
      <c r="AH43" s="42"/>
      <c r="AI43" s="41">
        <v>380</v>
      </c>
      <c r="AJ43" s="42"/>
      <c r="AK43" s="42"/>
      <c r="AL43" s="41">
        <v>830</v>
      </c>
      <c r="AM43" s="42"/>
      <c r="AN43" s="42"/>
      <c r="AO43" s="41" t="s">
        <v>171</v>
      </c>
      <c r="AP43" s="42"/>
      <c r="AQ43" s="42"/>
    </row>
    <row r="44" spans="1:43" ht="27.75" customHeight="1" x14ac:dyDescent="0.35">
      <c r="A44" s="1" t="s">
        <v>110</v>
      </c>
      <c r="B44" s="30"/>
      <c r="C44" s="30"/>
      <c r="D44" s="3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row>
    <row r="45" spans="1:43" x14ac:dyDescent="0.35">
      <c r="A45" s="32" t="s">
        <v>111</v>
      </c>
      <c r="B45" s="31">
        <v>31</v>
      </c>
      <c r="C45" s="30">
        <v>30</v>
      </c>
      <c r="D45" s="30">
        <v>32</v>
      </c>
      <c r="E45" s="43">
        <v>15</v>
      </c>
      <c r="F45" s="42">
        <v>9</v>
      </c>
      <c r="G45" s="42">
        <v>20</v>
      </c>
      <c r="H45" s="43">
        <v>10</v>
      </c>
      <c r="I45" s="42">
        <v>7</v>
      </c>
      <c r="J45" s="42">
        <v>13</v>
      </c>
      <c r="K45" s="43">
        <v>9</v>
      </c>
      <c r="L45" s="42">
        <v>6</v>
      </c>
      <c r="M45" s="42">
        <v>12</v>
      </c>
      <c r="N45" s="43">
        <v>16</v>
      </c>
      <c r="O45" s="42">
        <v>13</v>
      </c>
      <c r="P45" s="42">
        <v>20</v>
      </c>
      <c r="Q45" s="43">
        <v>14</v>
      </c>
      <c r="R45" s="42">
        <v>10</v>
      </c>
      <c r="S45" s="42">
        <v>17</v>
      </c>
      <c r="T45" s="43">
        <v>31</v>
      </c>
      <c r="U45" s="42">
        <v>28</v>
      </c>
      <c r="V45" s="42">
        <v>35</v>
      </c>
      <c r="W45" s="43">
        <v>81</v>
      </c>
      <c r="X45" s="42">
        <v>79</v>
      </c>
      <c r="Y45" s="42">
        <v>83</v>
      </c>
      <c r="Z45" s="43">
        <v>24</v>
      </c>
      <c r="AA45" s="42">
        <v>22</v>
      </c>
      <c r="AB45" s="42">
        <v>26</v>
      </c>
      <c r="AC45" s="43">
        <v>13</v>
      </c>
      <c r="AD45" s="42">
        <v>11</v>
      </c>
      <c r="AE45" s="42">
        <v>16</v>
      </c>
      <c r="AF45" s="43">
        <v>34</v>
      </c>
      <c r="AG45" s="42">
        <v>33</v>
      </c>
      <c r="AH45" s="42">
        <v>35</v>
      </c>
      <c r="AI45" s="43">
        <v>11</v>
      </c>
      <c r="AJ45" s="42">
        <v>8</v>
      </c>
      <c r="AK45" s="42">
        <v>14</v>
      </c>
      <c r="AL45" s="43">
        <v>9</v>
      </c>
      <c r="AM45" s="42">
        <v>7</v>
      </c>
      <c r="AN45" s="42">
        <v>11</v>
      </c>
      <c r="AO45" s="43" t="s">
        <v>171</v>
      </c>
      <c r="AP45" s="42" t="s">
        <v>171</v>
      </c>
      <c r="AQ45" s="42" t="s">
        <v>171</v>
      </c>
    </row>
    <row r="46" spans="1:43" x14ac:dyDescent="0.35">
      <c r="A46" s="32" t="s">
        <v>112</v>
      </c>
      <c r="B46" s="31">
        <v>6</v>
      </c>
      <c r="C46" s="30">
        <v>6</v>
      </c>
      <c r="D46" s="30">
        <v>7</v>
      </c>
      <c r="E46" s="43">
        <v>32</v>
      </c>
      <c r="F46" s="42">
        <v>25</v>
      </c>
      <c r="G46" s="42">
        <v>40</v>
      </c>
      <c r="H46" s="43">
        <v>32</v>
      </c>
      <c r="I46" s="42">
        <v>28</v>
      </c>
      <c r="J46" s="42">
        <v>37</v>
      </c>
      <c r="K46" s="43">
        <v>29</v>
      </c>
      <c r="L46" s="42">
        <v>24</v>
      </c>
      <c r="M46" s="42">
        <v>34</v>
      </c>
      <c r="N46" s="43">
        <v>12</v>
      </c>
      <c r="O46" s="42">
        <v>9</v>
      </c>
      <c r="P46" s="42">
        <v>15</v>
      </c>
      <c r="Q46" s="43">
        <v>7</v>
      </c>
      <c r="R46" s="42">
        <v>4</v>
      </c>
      <c r="S46" s="42">
        <v>9</v>
      </c>
      <c r="T46" s="43">
        <v>3</v>
      </c>
      <c r="U46" s="42">
        <v>2</v>
      </c>
      <c r="V46" s="42">
        <v>4</v>
      </c>
      <c r="W46" s="43" t="s">
        <v>173</v>
      </c>
      <c r="X46" s="42" t="s">
        <v>173</v>
      </c>
      <c r="Y46" s="42" t="s">
        <v>173</v>
      </c>
      <c r="Z46" s="43">
        <v>2</v>
      </c>
      <c r="AA46" s="42">
        <v>1</v>
      </c>
      <c r="AB46" s="42">
        <v>2</v>
      </c>
      <c r="AC46" s="43">
        <v>2</v>
      </c>
      <c r="AD46" s="42">
        <v>1</v>
      </c>
      <c r="AE46" s="42">
        <v>3</v>
      </c>
      <c r="AF46" s="43">
        <v>7</v>
      </c>
      <c r="AG46" s="42">
        <v>7</v>
      </c>
      <c r="AH46" s="42">
        <v>8</v>
      </c>
      <c r="AI46" s="43" t="s">
        <v>173</v>
      </c>
      <c r="AJ46" s="42" t="s">
        <v>173</v>
      </c>
      <c r="AK46" s="42" t="s">
        <v>173</v>
      </c>
      <c r="AL46" s="43" t="s">
        <v>173</v>
      </c>
      <c r="AM46" s="42" t="s">
        <v>173</v>
      </c>
      <c r="AN46" s="42" t="s">
        <v>173</v>
      </c>
      <c r="AO46" s="43" t="s">
        <v>171</v>
      </c>
      <c r="AP46" s="42" t="s">
        <v>171</v>
      </c>
      <c r="AQ46" s="42" t="s">
        <v>171</v>
      </c>
    </row>
    <row r="47" spans="1:43" x14ac:dyDescent="0.35">
      <c r="A47" s="32" t="s">
        <v>113</v>
      </c>
      <c r="B47" s="31">
        <v>21</v>
      </c>
      <c r="C47" s="30">
        <v>20</v>
      </c>
      <c r="D47" s="30">
        <v>22</v>
      </c>
      <c r="E47" s="43">
        <v>15</v>
      </c>
      <c r="F47" s="42">
        <v>10</v>
      </c>
      <c r="G47" s="42">
        <v>20</v>
      </c>
      <c r="H47" s="43">
        <v>11</v>
      </c>
      <c r="I47" s="42">
        <v>8</v>
      </c>
      <c r="J47" s="42">
        <v>13</v>
      </c>
      <c r="K47" s="43">
        <v>15</v>
      </c>
      <c r="L47" s="42">
        <v>11</v>
      </c>
      <c r="M47" s="42">
        <v>18</v>
      </c>
      <c r="N47" s="43">
        <v>19</v>
      </c>
      <c r="O47" s="42">
        <v>15</v>
      </c>
      <c r="P47" s="42">
        <v>23</v>
      </c>
      <c r="Q47" s="43">
        <v>19</v>
      </c>
      <c r="R47" s="42">
        <v>15</v>
      </c>
      <c r="S47" s="42">
        <v>23</v>
      </c>
      <c r="T47" s="43">
        <v>27</v>
      </c>
      <c r="U47" s="42">
        <v>23</v>
      </c>
      <c r="V47" s="42">
        <v>30</v>
      </c>
      <c r="W47" s="43">
        <v>3</v>
      </c>
      <c r="X47" s="42">
        <v>2</v>
      </c>
      <c r="Y47" s="42">
        <v>4</v>
      </c>
      <c r="Z47" s="43">
        <v>45</v>
      </c>
      <c r="AA47" s="42">
        <v>43</v>
      </c>
      <c r="AB47" s="42">
        <v>48</v>
      </c>
      <c r="AC47" s="43">
        <v>51</v>
      </c>
      <c r="AD47" s="42">
        <v>47</v>
      </c>
      <c r="AE47" s="42">
        <v>55</v>
      </c>
      <c r="AF47" s="43">
        <v>25</v>
      </c>
      <c r="AG47" s="42">
        <v>24</v>
      </c>
      <c r="AH47" s="42">
        <v>26</v>
      </c>
      <c r="AI47" s="43">
        <v>7</v>
      </c>
      <c r="AJ47" s="42">
        <v>5</v>
      </c>
      <c r="AK47" s="42">
        <v>10</v>
      </c>
      <c r="AL47" s="43">
        <v>6</v>
      </c>
      <c r="AM47" s="42">
        <v>5</v>
      </c>
      <c r="AN47" s="42">
        <v>8</v>
      </c>
      <c r="AO47" s="43" t="s">
        <v>171</v>
      </c>
      <c r="AP47" s="42" t="s">
        <v>171</v>
      </c>
      <c r="AQ47" s="42" t="s">
        <v>171</v>
      </c>
    </row>
    <row r="48" spans="1:43" x14ac:dyDescent="0.35">
      <c r="A48" s="32" t="s">
        <v>114</v>
      </c>
      <c r="B48" s="31">
        <v>3</v>
      </c>
      <c r="C48" s="30">
        <v>3</v>
      </c>
      <c r="D48" s="30">
        <v>4</v>
      </c>
      <c r="E48" s="43" t="s">
        <v>172</v>
      </c>
      <c r="F48" s="42" t="s">
        <v>172</v>
      </c>
      <c r="G48" s="42" t="s">
        <v>172</v>
      </c>
      <c r="H48" s="43" t="s">
        <v>173</v>
      </c>
      <c r="I48" s="42" t="s">
        <v>173</v>
      </c>
      <c r="J48" s="42" t="s">
        <v>173</v>
      </c>
      <c r="K48" s="43" t="s">
        <v>173</v>
      </c>
      <c r="L48" s="42" t="s">
        <v>173</v>
      </c>
      <c r="M48" s="42" t="s">
        <v>173</v>
      </c>
      <c r="N48" s="43" t="s">
        <v>173</v>
      </c>
      <c r="O48" s="42" t="s">
        <v>173</v>
      </c>
      <c r="P48" s="42" t="s">
        <v>173</v>
      </c>
      <c r="Q48" s="43" t="s">
        <v>173</v>
      </c>
      <c r="R48" s="42" t="s">
        <v>173</v>
      </c>
      <c r="S48" s="42" t="s">
        <v>173</v>
      </c>
      <c r="T48" s="43" t="s">
        <v>172</v>
      </c>
      <c r="U48" s="42" t="s">
        <v>172</v>
      </c>
      <c r="V48" s="42" t="s">
        <v>172</v>
      </c>
      <c r="W48" s="43" t="s">
        <v>172</v>
      </c>
      <c r="X48" s="42" t="s">
        <v>172</v>
      </c>
      <c r="Y48" s="42" t="s">
        <v>172</v>
      </c>
      <c r="Z48" s="43" t="s">
        <v>173</v>
      </c>
      <c r="AA48" s="42" t="s">
        <v>173</v>
      </c>
      <c r="AB48" s="42" t="s">
        <v>173</v>
      </c>
      <c r="AC48" s="43" t="s">
        <v>173</v>
      </c>
      <c r="AD48" s="42" t="s">
        <v>173</v>
      </c>
      <c r="AE48" s="42" t="s">
        <v>173</v>
      </c>
      <c r="AF48" s="43" t="s">
        <v>174</v>
      </c>
      <c r="AG48" s="42">
        <v>0</v>
      </c>
      <c r="AH48" s="42">
        <v>1</v>
      </c>
      <c r="AI48" s="43">
        <v>56</v>
      </c>
      <c r="AJ48" s="42">
        <v>51</v>
      </c>
      <c r="AK48" s="42">
        <v>61</v>
      </c>
      <c r="AL48" s="43" t="s">
        <v>173</v>
      </c>
      <c r="AM48" s="42" t="s">
        <v>173</v>
      </c>
      <c r="AN48" s="42" t="s">
        <v>173</v>
      </c>
      <c r="AO48" s="43" t="s">
        <v>171</v>
      </c>
      <c r="AP48" s="42" t="s">
        <v>171</v>
      </c>
      <c r="AQ48" s="42" t="s">
        <v>171</v>
      </c>
    </row>
    <row r="49" spans="1:43" x14ac:dyDescent="0.35">
      <c r="A49" s="32" t="s">
        <v>115</v>
      </c>
      <c r="B49" s="31">
        <v>7</v>
      </c>
      <c r="C49" s="30">
        <v>7</v>
      </c>
      <c r="D49" s="30">
        <v>8</v>
      </c>
      <c r="E49" s="43" t="s">
        <v>173</v>
      </c>
      <c r="F49" s="42" t="s">
        <v>173</v>
      </c>
      <c r="G49" s="42" t="s">
        <v>173</v>
      </c>
      <c r="H49" s="43" t="s">
        <v>173</v>
      </c>
      <c r="I49" s="42" t="s">
        <v>173</v>
      </c>
      <c r="J49" s="42" t="s">
        <v>173</v>
      </c>
      <c r="K49" s="43" t="s">
        <v>173</v>
      </c>
      <c r="L49" s="42" t="s">
        <v>173</v>
      </c>
      <c r="M49" s="42" t="s">
        <v>173</v>
      </c>
      <c r="N49" s="43" t="s">
        <v>173</v>
      </c>
      <c r="O49" s="42" t="s">
        <v>173</v>
      </c>
      <c r="P49" s="42" t="s">
        <v>173</v>
      </c>
      <c r="Q49" s="43" t="s">
        <v>173</v>
      </c>
      <c r="R49" s="42" t="s">
        <v>173</v>
      </c>
      <c r="S49" s="42" t="s">
        <v>173</v>
      </c>
      <c r="T49" s="43" t="s">
        <v>173</v>
      </c>
      <c r="U49" s="42" t="s">
        <v>173</v>
      </c>
      <c r="V49" s="42" t="s">
        <v>173</v>
      </c>
      <c r="W49" s="43" t="s">
        <v>173</v>
      </c>
      <c r="X49" s="42" t="s">
        <v>173</v>
      </c>
      <c r="Y49" s="42" t="s">
        <v>173</v>
      </c>
      <c r="Z49" s="43" t="s">
        <v>173</v>
      </c>
      <c r="AA49" s="42" t="s">
        <v>173</v>
      </c>
      <c r="AB49" s="42" t="s">
        <v>173</v>
      </c>
      <c r="AC49" s="43" t="s">
        <v>173</v>
      </c>
      <c r="AD49" s="42" t="s">
        <v>173</v>
      </c>
      <c r="AE49" s="42" t="s">
        <v>173</v>
      </c>
      <c r="AF49" s="43">
        <v>1</v>
      </c>
      <c r="AG49" s="42">
        <v>0</v>
      </c>
      <c r="AH49" s="42">
        <v>1</v>
      </c>
      <c r="AI49" s="43" t="s">
        <v>173</v>
      </c>
      <c r="AJ49" s="42" t="s">
        <v>173</v>
      </c>
      <c r="AK49" s="42" t="s">
        <v>173</v>
      </c>
      <c r="AL49" s="43">
        <v>65</v>
      </c>
      <c r="AM49" s="42">
        <v>61</v>
      </c>
      <c r="AN49" s="42">
        <v>68</v>
      </c>
      <c r="AO49" s="43" t="s">
        <v>171</v>
      </c>
      <c r="AP49" s="42" t="s">
        <v>171</v>
      </c>
      <c r="AQ49" s="42" t="s">
        <v>171</v>
      </c>
    </row>
    <row r="50" spans="1:43" x14ac:dyDescent="0.35">
      <c r="A50" s="32" t="s">
        <v>116</v>
      </c>
      <c r="B50" s="31" t="s">
        <v>174</v>
      </c>
      <c r="C50" s="30">
        <v>0</v>
      </c>
      <c r="D50" s="30" t="s">
        <v>174</v>
      </c>
      <c r="E50" s="43" t="s">
        <v>173</v>
      </c>
      <c r="F50" s="42" t="s">
        <v>173</v>
      </c>
      <c r="G50" s="42" t="s">
        <v>173</v>
      </c>
      <c r="H50" s="43" t="s">
        <v>173</v>
      </c>
      <c r="I50" s="42" t="s">
        <v>173</v>
      </c>
      <c r="J50" s="42" t="s">
        <v>173</v>
      </c>
      <c r="K50" s="43" t="s">
        <v>172</v>
      </c>
      <c r="L50" s="42" t="s">
        <v>172</v>
      </c>
      <c r="M50" s="42" t="s">
        <v>172</v>
      </c>
      <c r="N50" s="43" t="s">
        <v>173</v>
      </c>
      <c r="O50" s="42" t="s">
        <v>173</v>
      </c>
      <c r="P50" s="42" t="s">
        <v>173</v>
      </c>
      <c r="Q50" s="43" t="s">
        <v>172</v>
      </c>
      <c r="R50" s="42" t="s">
        <v>172</v>
      </c>
      <c r="S50" s="42" t="s">
        <v>172</v>
      </c>
      <c r="T50" s="43" t="s">
        <v>173</v>
      </c>
      <c r="U50" s="42" t="s">
        <v>173</v>
      </c>
      <c r="V50" s="42" t="s">
        <v>173</v>
      </c>
      <c r="W50" s="43" t="s">
        <v>172</v>
      </c>
      <c r="X50" s="42" t="s">
        <v>172</v>
      </c>
      <c r="Y50" s="42" t="s">
        <v>172</v>
      </c>
      <c r="Z50" s="43" t="s">
        <v>173</v>
      </c>
      <c r="AA50" s="42" t="s">
        <v>173</v>
      </c>
      <c r="AB50" s="42" t="s">
        <v>173</v>
      </c>
      <c r="AC50" s="43" t="s">
        <v>173</v>
      </c>
      <c r="AD50" s="42" t="s">
        <v>173</v>
      </c>
      <c r="AE50" s="42" t="s">
        <v>173</v>
      </c>
      <c r="AF50" s="43" t="s">
        <v>173</v>
      </c>
      <c r="AG50" s="42" t="s">
        <v>173</v>
      </c>
      <c r="AH50" s="42" t="s">
        <v>173</v>
      </c>
      <c r="AI50" s="43" t="s">
        <v>172</v>
      </c>
      <c r="AJ50" s="42" t="s">
        <v>172</v>
      </c>
      <c r="AK50" s="42" t="s">
        <v>172</v>
      </c>
      <c r="AL50" s="43" t="s">
        <v>173</v>
      </c>
      <c r="AM50" s="42" t="s">
        <v>173</v>
      </c>
      <c r="AN50" s="42" t="s">
        <v>173</v>
      </c>
      <c r="AO50" s="43" t="s">
        <v>171</v>
      </c>
      <c r="AP50" s="42" t="s">
        <v>171</v>
      </c>
      <c r="AQ50" s="42" t="s">
        <v>171</v>
      </c>
    </row>
    <row r="51" spans="1:43" x14ac:dyDescent="0.35">
      <c r="A51" s="32" t="s">
        <v>117</v>
      </c>
      <c r="B51" s="31">
        <v>5</v>
      </c>
      <c r="C51" s="30">
        <v>4</v>
      </c>
      <c r="D51" s="30">
        <v>5</v>
      </c>
      <c r="E51" s="43" t="s">
        <v>173</v>
      </c>
      <c r="F51" s="42" t="s">
        <v>173</v>
      </c>
      <c r="G51" s="42" t="s">
        <v>173</v>
      </c>
      <c r="H51" s="43">
        <v>9</v>
      </c>
      <c r="I51" s="42">
        <v>6</v>
      </c>
      <c r="J51" s="42">
        <v>12</v>
      </c>
      <c r="K51" s="43">
        <v>8</v>
      </c>
      <c r="L51" s="42">
        <v>5</v>
      </c>
      <c r="M51" s="42">
        <v>11</v>
      </c>
      <c r="N51" s="43">
        <v>10</v>
      </c>
      <c r="O51" s="42">
        <v>7</v>
      </c>
      <c r="P51" s="42">
        <v>13</v>
      </c>
      <c r="Q51" s="43">
        <v>16</v>
      </c>
      <c r="R51" s="42">
        <v>12</v>
      </c>
      <c r="S51" s="42">
        <v>20</v>
      </c>
      <c r="T51" s="43">
        <v>8</v>
      </c>
      <c r="U51" s="42">
        <v>6</v>
      </c>
      <c r="V51" s="42">
        <v>10</v>
      </c>
      <c r="W51" s="43" t="s">
        <v>173</v>
      </c>
      <c r="X51" s="42" t="s">
        <v>173</v>
      </c>
      <c r="Y51" s="42" t="s">
        <v>173</v>
      </c>
      <c r="Z51" s="43">
        <v>5</v>
      </c>
      <c r="AA51" s="42">
        <v>4</v>
      </c>
      <c r="AB51" s="42">
        <v>6</v>
      </c>
      <c r="AC51" s="43">
        <v>6</v>
      </c>
      <c r="AD51" s="42">
        <v>4</v>
      </c>
      <c r="AE51" s="42">
        <v>8</v>
      </c>
      <c r="AF51" s="43">
        <v>6</v>
      </c>
      <c r="AG51" s="42">
        <v>5</v>
      </c>
      <c r="AH51" s="42">
        <v>6</v>
      </c>
      <c r="AI51" s="43" t="s">
        <v>173</v>
      </c>
      <c r="AJ51" s="42" t="s">
        <v>173</v>
      </c>
      <c r="AK51" s="42" t="s">
        <v>173</v>
      </c>
      <c r="AL51" s="43" t="s">
        <v>173</v>
      </c>
      <c r="AM51" s="42" t="s">
        <v>173</v>
      </c>
      <c r="AN51" s="42" t="s">
        <v>173</v>
      </c>
      <c r="AO51" s="43" t="s">
        <v>171</v>
      </c>
      <c r="AP51" s="42" t="s">
        <v>171</v>
      </c>
      <c r="AQ51" s="42" t="s">
        <v>171</v>
      </c>
    </row>
    <row r="52" spans="1:43" x14ac:dyDescent="0.35">
      <c r="A52" s="32" t="s">
        <v>118</v>
      </c>
      <c r="B52" s="31">
        <v>26</v>
      </c>
      <c r="C52" s="30">
        <v>25</v>
      </c>
      <c r="D52" s="30">
        <v>27</v>
      </c>
      <c r="E52" s="43">
        <v>33</v>
      </c>
      <c r="F52" s="42">
        <v>26</v>
      </c>
      <c r="G52" s="42">
        <v>41</v>
      </c>
      <c r="H52" s="43">
        <v>35</v>
      </c>
      <c r="I52" s="42">
        <v>30</v>
      </c>
      <c r="J52" s="42">
        <v>39</v>
      </c>
      <c r="K52" s="43">
        <v>36</v>
      </c>
      <c r="L52" s="42">
        <v>31</v>
      </c>
      <c r="M52" s="42">
        <v>41</v>
      </c>
      <c r="N52" s="43">
        <v>41</v>
      </c>
      <c r="O52" s="42">
        <v>36</v>
      </c>
      <c r="P52" s="42">
        <v>45</v>
      </c>
      <c r="Q52" s="43">
        <v>42</v>
      </c>
      <c r="R52" s="42">
        <v>37</v>
      </c>
      <c r="S52" s="42">
        <v>47</v>
      </c>
      <c r="T52" s="43">
        <v>29</v>
      </c>
      <c r="U52" s="42">
        <v>25</v>
      </c>
      <c r="V52" s="42">
        <v>32</v>
      </c>
      <c r="W52" s="43">
        <v>14</v>
      </c>
      <c r="X52" s="42">
        <v>12</v>
      </c>
      <c r="Y52" s="42">
        <v>16</v>
      </c>
      <c r="Z52" s="43">
        <v>23</v>
      </c>
      <c r="AA52" s="42">
        <v>21</v>
      </c>
      <c r="AB52" s="42">
        <v>25</v>
      </c>
      <c r="AC52" s="43">
        <v>24</v>
      </c>
      <c r="AD52" s="42">
        <v>21</v>
      </c>
      <c r="AE52" s="42">
        <v>28</v>
      </c>
      <c r="AF52" s="43">
        <v>26</v>
      </c>
      <c r="AG52" s="42">
        <v>25</v>
      </c>
      <c r="AH52" s="42">
        <v>27</v>
      </c>
      <c r="AI52" s="43">
        <v>21</v>
      </c>
      <c r="AJ52" s="42">
        <v>17</v>
      </c>
      <c r="AK52" s="42">
        <v>25</v>
      </c>
      <c r="AL52" s="43">
        <v>16</v>
      </c>
      <c r="AM52" s="42">
        <v>14</v>
      </c>
      <c r="AN52" s="42">
        <v>19</v>
      </c>
      <c r="AO52" s="43" t="s">
        <v>171</v>
      </c>
      <c r="AP52" s="42" t="s">
        <v>171</v>
      </c>
      <c r="AQ52" s="42" t="s">
        <v>171</v>
      </c>
    </row>
    <row r="53" spans="1:43" x14ac:dyDescent="0.35">
      <c r="A53" s="32" t="s">
        <v>96</v>
      </c>
      <c r="B53" s="31">
        <v>1</v>
      </c>
      <c r="C53" s="30">
        <v>1</v>
      </c>
      <c r="D53" s="30">
        <v>1</v>
      </c>
      <c r="E53" s="43" t="s">
        <v>172</v>
      </c>
      <c r="F53" s="42" t="s">
        <v>172</v>
      </c>
      <c r="G53" s="42" t="s">
        <v>172</v>
      </c>
      <c r="H53" s="43" t="s">
        <v>173</v>
      </c>
      <c r="I53" s="42" t="s">
        <v>173</v>
      </c>
      <c r="J53" s="42" t="s">
        <v>173</v>
      </c>
      <c r="K53" s="43" t="s">
        <v>173</v>
      </c>
      <c r="L53" s="42" t="s">
        <v>173</v>
      </c>
      <c r="M53" s="42" t="s">
        <v>173</v>
      </c>
      <c r="N53" s="43" t="s">
        <v>173</v>
      </c>
      <c r="O53" s="42" t="s">
        <v>173</v>
      </c>
      <c r="P53" s="42" t="s">
        <v>173</v>
      </c>
      <c r="Q53" s="43" t="s">
        <v>173</v>
      </c>
      <c r="R53" s="42" t="s">
        <v>173</v>
      </c>
      <c r="S53" s="42" t="s">
        <v>173</v>
      </c>
      <c r="T53" s="43" t="s">
        <v>173</v>
      </c>
      <c r="U53" s="42" t="s">
        <v>173</v>
      </c>
      <c r="V53" s="42" t="s">
        <v>173</v>
      </c>
      <c r="W53" s="43" t="s">
        <v>173</v>
      </c>
      <c r="X53" s="42" t="s">
        <v>173</v>
      </c>
      <c r="Y53" s="42" t="s">
        <v>173</v>
      </c>
      <c r="Z53" s="43">
        <v>1</v>
      </c>
      <c r="AA53" s="42">
        <v>0</v>
      </c>
      <c r="AB53" s="42">
        <v>1</v>
      </c>
      <c r="AC53" s="43" t="s">
        <v>173</v>
      </c>
      <c r="AD53" s="42" t="s">
        <v>173</v>
      </c>
      <c r="AE53" s="42" t="s">
        <v>173</v>
      </c>
      <c r="AF53" s="43">
        <v>1</v>
      </c>
      <c r="AG53" s="42">
        <v>1</v>
      </c>
      <c r="AH53" s="42">
        <v>1</v>
      </c>
      <c r="AI53" s="43" t="s">
        <v>173</v>
      </c>
      <c r="AJ53" s="42" t="s">
        <v>173</v>
      </c>
      <c r="AK53" s="42" t="s">
        <v>173</v>
      </c>
      <c r="AL53" s="43" t="s">
        <v>173</v>
      </c>
      <c r="AM53" s="42" t="s">
        <v>173</v>
      </c>
      <c r="AN53" s="42" t="s">
        <v>173</v>
      </c>
      <c r="AO53" s="43" t="s">
        <v>171</v>
      </c>
      <c r="AP53" s="42" t="s">
        <v>171</v>
      </c>
      <c r="AQ53" s="42" t="s">
        <v>171</v>
      </c>
    </row>
    <row r="54" spans="1:43" x14ac:dyDescent="0.35">
      <c r="A54" s="23" t="s">
        <v>119</v>
      </c>
      <c r="B54" s="31">
        <v>58</v>
      </c>
      <c r="C54" s="30">
        <v>57</v>
      </c>
      <c r="D54" s="30">
        <v>59</v>
      </c>
      <c r="E54" s="43">
        <v>62</v>
      </c>
      <c r="F54" s="42">
        <v>54</v>
      </c>
      <c r="G54" s="42">
        <v>70</v>
      </c>
      <c r="H54" s="43">
        <v>53</v>
      </c>
      <c r="I54" s="42">
        <v>48</v>
      </c>
      <c r="J54" s="42">
        <v>58</v>
      </c>
      <c r="K54" s="43">
        <v>53</v>
      </c>
      <c r="L54" s="42">
        <v>48</v>
      </c>
      <c r="M54" s="42">
        <v>58</v>
      </c>
      <c r="N54" s="43">
        <v>47</v>
      </c>
      <c r="O54" s="42">
        <v>42</v>
      </c>
      <c r="P54" s="42">
        <v>52</v>
      </c>
      <c r="Q54" s="43">
        <v>39</v>
      </c>
      <c r="R54" s="42">
        <v>34</v>
      </c>
      <c r="S54" s="42">
        <v>44</v>
      </c>
      <c r="T54" s="43">
        <v>61</v>
      </c>
      <c r="U54" s="42">
        <v>57</v>
      </c>
      <c r="V54" s="42">
        <v>65</v>
      </c>
      <c r="W54" s="43">
        <v>85</v>
      </c>
      <c r="X54" s="42">
        <v>83</v>
      </c>
      <c r="Y54" s="42">
        <v>87</v>
      </c>
      <c r="Z54" s="43">
        <v>71</v>
      </c>
      <c r="AA54" s="42">
        <v>68</v>
      </c>
      <c r="AB54" s="42">
        <v>73</v>
      </c>
      <c r="AC54" s="43">
        <v>66</v>
      </c>
      <c r="AD54" s="42">
        <v>63</v>
      </c>
      <c r="AE54" s="42">
        <v>70</v>
      </c>
      <c r="AF54" s="43">
        <v>66</v>
      </c>
      <c r="AG54" s="42">
        <v>65</v>
      </c>
      <c r="AH54" s="42">
        <v>68</v>
      </c>
      <c r="AI54" s="43">
        <v>21</v>
      </c>
      <c r="AJ54" s="42">
        <v>16</v>
      </c>
      <c r="AK54" s="42">
        <v>25</v>
      </c>
      <c r="AL54" s="43">
        <v>17</v>
      </c>
      <c r="AM54" s="42">
        <v>15</v>
      </c>
      <c r="AN54" s="42">
        <v>20</v>
      </c>
      <c r="AO54" s="43" t="s">
        <v>171</v>
      </c>
      <c r="AP54" s="42" t="s">
        <v>171</v>
      </c>
      <c r="AQ54" s="42" t="s">
        <v>171</v>
      </c>
    </row>
    <row r="55" spans="1:43" x14ac:dyDescent="0.35">
      <c r="A55" s="27" t="s">
        <v>120</v>
      </c>
      <c r="B55" s="31">
        <v>27</v>
      </c>
      <c r="C55" s="30">
        <v>26</v>
      </c>
      <c r="D55" s="30">
        <v>28</v>
      </c>
      <c r="E55" s="43">
        <v>47</v>
      </c>
      <c r="F55" s="42">
        <v>40</v>
      </c>
      <c r="G55" s="42">
        <v>55</v>
      </c>
      <c r="H55" s="43">
        <v>43</v>
      </c>
      <c r="I55" s="42">
        <v>38</v>
      </c>
      <c r="J55" s="42">
        <v>48</v>
      </c>
      <c r="K55" s="43">
        <v>44</v>
      </c>
      <c r="L55" s="42">
        <v>38</v>
      </c>
      <c r="M55" s="42">
        <v>49</v>
      </c>
      <c r="N55" s="43">
        <v>31</v>
      </c>
      <c r="O55" s="42">
        <v>27</v>
      </c>
      <c r="P55" s="42">
        <v>36</v>
      </c>
      <c r="Q55" s="43">
        <v>26</v>
      </c>
      <c r="R55" s="42">
        <v>21</v>
      </c>
      <c r="S55" s="42">
        <v>30</v>
      </c>
      <c r="T55" s="43">
        <v>30</v>
      </c>
      <c r="U55" s="42">
        <v>26</v>
      </c>
      <c r="V55" s="42">
        <v>33</v>
      </c>
      <c r="W55" s="43">
        <v>4</v>
      </c>
      <c r="X55" s="42">
        <v>3</v>
      </c>
      <c r="Y55" s="42">
        <v>5</v>
      </c>
      <c r="Z55" s="43">
        <v>47</v>
      </c>
      <c r="AA55" s="42">
        <v>44</v>
      </c>
      <c r="AB55" s="42">
        <v>50</v>
      </c>
      <c r="AC55" s="43">
        <v>53</v>
      </c>
      <c r="AD55" s="42">
        <v>49</v>
      </c>
      <c r="AE55" s="42">
        <v>57</v>
      </c>
      <c r="AF55" s="43">
        <v>32</v>
      </c>
      <c r="AG55" s="42">
        <v>31</v>
      </c>
      <c r="AH55" s="42">
        <v>33</v>
      </c>
      <c r="AI55" s="43">
        <v>9</v>
      </c>
      <c r="AJ55" s="42">
        <v>6</v>
      </c>
      <c r="AK55" s="42">
        <v>12</v>
      </c>
      <c r="AL55" s="43">
        <v>8</v>
      </c>
      <c r="AM55" s="42">
        <v>6</v>
      </c>
      <c r="AN55" s="42">
        <v>10</v>
      </c>
      <c r="AO55" s="43" t="s">
        <v>171</v>
      </c>
      <c r="AP55" s="42" t="s">
        <v>171</v>
      </c>
      <c r="AQ55" s="42" t="s">
        <v>171</v>
      </c>
    </row>
    <row r="56" spans="1:43" x14ac:dyDescent="0.35">
      <c r="A56" s="27" t="s">
        <v>14</v>
      </c>
      <c r="B56" s="44">
        <v>36138</v>
      </c>
      <c r="C56" s="30"/>
      <c r="D56" s="30"/>
      <c r="E56" s="41">
        <v>594</v>
      </c>
      <c r="F56" s="42"/>
      <c r="G56" s="42"/>
      <c r="H56" s="41">
        <v>1746</v>
      </c>
      <c r="I56" s="42"/>
      <c r="J56" s="42"/>
      <c r="K56" s="41">
        <v>1318</v>
      </c>
      <c r="L56" s="42"/>
      <c r="M56" s="42"/>
      <c r="N56" s="41">
        <v>1568</v>
      </c>
      <c r="O56" s="42"/>
      <c r="P56" s="42"/>
      <c r="Q56" s="41">
        <v>1531</v>
      </c>
      <c r="R56" s="42"/>
      <c r="S56" s="42"/>
      <c r="T56" s="41">
        <v>2655</v>
      </c>
      <c r="U56" s="42"/>
      <c r="V56" s="42"/>
      <c r="W56" s="41">
        <v>5574</v>
      </c>
      <c r="X56" s="42"/>
      <c r="Y56" s="42"/>
      <c r="Z56" s="41">
        <v>5055</v>
      </c>
      <c r="AA56" s="42"/>
      <c r="AB56" s="42"/>
      <c r="AC56" s="41">
        <v>2637</v>
      </c>
      <c r="AD56" s="42"/>
      <c r="AE56" s="42"/>
      <c r="AF56" s="41">
        <v>22678</v>
      </c>
      <c r="AG56" s="42"/>
      <c r="AH56" s="42"/>
      <c r="AI56" s="41">
        <v>1390</v>
      </c>
      <c r="AJ56" s="42"/>
      <c r="AK56" s="42"/>
      <c r="AL56" s="41">
        <v>3011</v>
      </c>
      <c r="AM56" s="42"/>
      <c r="AN56" s="42"/>
      <c r="AO56" s="41" t="s">
        <v>171</v>
      </c>
      <c r="AP56" s="42"/>
      <c r="AQ56" s="42"/>
    </row>
    <row r="57" spans="1:43" x14ac:dyDescent="0.35">
      <c r="A57" s="27" t="s">
        <v>16</v>
      </c>
      <c r="B57" s="44">
        <v>9580</v>
      </c>
      <c r="C57" s="30"/>
      <c r="D57" s="30"/>
      <c r="E57" s="41">
        <v>170</v>
      </c>
      <c r="F57" s="42"/>
      <c r="G57" s="42"/>
      <c r="H57" s="41">
        <v>460</v>
      </c>
      <c r="I57" s="42"/>
      <c r="J57" s="42"/>
      <c r="K57" s="41">
        <v>360</v>
      </c>
      <c r="L57" s="42"/>
      <c r="M57" s="42"/>
      <c r="N57" s="41">
        <v>430</v>
      </c>
      <c r="O57" s="42"/>
      <c r="P57" s="42"/>
      <c r="Q57" s="41">
        <v>410</v>
      </c>
      <c r="R57" s="42"/>
      <c r="S57" s="42"/>
      <c r="T57" s="41">
        <v>710</v>
      </c>
      <c r="U57" s="42"/>
      <c r="V57" s="42"/>
      <c r="W57" s="41">
        <v>1320</v>
      </c>
      <c r="X57" s="42"/>
      <c r="Y57" s="42"/>
      <c r="Z57" s="41">
        <v>1390</v>
      </c>
      <c r="AA57" s="42"/>
      <c r="AB57" s="42"/>
      <c r="AC57" s="41">
        <v>730</v>
      </c>
      <c r="AD57" s="42"/>
      <c r="AE57" s="42"/>
      <c r="AF57" s="41">
        <v>5980</v>
      </c>
      <c r="AG57" s="42"/>
      <c r="AH57" s="42"/>
      <c r="AI57" s="41">
        <v>380</v>
      </c>
      <c r="AJ57" s="42"/>
      <c r="AK57" s="42"/>
      <c r="AL57" s="41">
        <v>830</v>
      </c>
      <c r="AM57" s="42"/>
      <c r="AN57" s="42"/>
      <c r="AO57" s="41" t="s">
        <v>171</v>
      </c>
      <c r="AP57" s="42"/>
      <c r="AQ57" s="42"/>
    </row>
    <row r="58" spans="1:43" ht="24" customHeight="1" x14ac:dyDescent="0.35">
      <c r="A58" s="1" t="s">
        <v>121</v>
      </c>
      <c r="B58" s="30"/>
      <c r="C58" s="30"/>
      <c r="D58" s="3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row>
    <row r="59" spans="1:43" x14ac:dyDescent="0.35">
      <c r="A59" s="26" t="s">
        <v>122</v>
      </c>
      <c r="B59" s="31">
        <v>29</v>
      </c>
      <c r="C59" s="30">
        <v>28</v>
      </c>
      <c r="D59" s="30">
        <v>30</v>
      </c>
      <c r="E59" s="43">
        <v>28</v>
      </c>
      <c r="F59" s="42">
        <v>21</v>
      </c>
      <c r="G59" s="42">
        <v>35</v>
      </c>
      <c r="H59" s="43">
        <v>33</v>
      </c>
      <c r="I59" s="42">
        <v>28</v>
      </c>
      <c r="J59" s="42">
        <v>38</v>
      </c>
      <c r="K59" s="43">
        <v>29</v>
      </c>
      <c r="L59" s="42">
        <v>25</v>
      </c>
      <c r="M59" s="42">
        <v>34</v>
      </c>
      <c r="N59" s="43">
        <v>31</v>
      </c>
      <c r="O59" s="42">
        <v>26</v>
      </c>
      <c r="P59" s="42">
        <v>35</v>
      </c>
      <c r="Q59" s="43">
        <v>27</v>
      </c>
      <c r="R59" s="42">
        <v>23</v>
      </c>
      <c r="S59" s="42">
        <v>31</v>
      </c>
      <c r="T59" s="43">
        <v>28</v>
      </c>
      <c r="U59" s="42">
        <v>25</v>
      </c>
      <c r="V59" s="42">
        <v>32</v>
      </c>
      <c r="W59" s="43">
        <v>28</v>
      </c>
      <c r="X59" s="42">
        <v>25</v>
      </c>
      <c r="Y59" s="42">
        <v>30</v>
      </c>
      <c r="Z59" s="43">
        <v>29</v>
      </c>
      <c r="AA59" s="42">
        <v>27</v>
      </c>
      <c r="AB59" s="42">
        <v>32</v>
      </c>
      <c r="AC59" s="43">
        <v>32</v>
      </c>
      <c r="AD59" s="42">
        <v>29</v>
      </c>
      <c r="AE59" s="42">
        <v>36</v>
      </c>
      <c r="AF59" s="43">
        <v>29</v>
      </c>
      <c r="AG59" s="42">
        <v>28</v>
      </c>
      <c r="AH59" s="42">
        <v>30</v>
      </c>
      <c r="AI59" s="43">
        <v>25</v>
      </c>
      <c r="AJ59" s="42">
        <v>21</v>
      </c>
      <c r="AK59" s="42">
        <v>30</v>
      </c>
      <c r="AL59" s="43">
        <v>31</v>
      </c>
      <c r="AM59" s="42">
        <v>28</v>
      </c>
      <c r="AN59" s="42">
        <v>35</v>
      </c>
      <c r="AO59" s="43" t="s">
        <v>171</v>
      </c>
      <c r="AP59" s="42" t="s">
        <v>171</v>
      </c>
      <c r="AQ59" s="42" t="s">
        <v>171</v>
      </c>
    </row>
    <row r="60" spans="1:43" x14ac:dyDescent="0.35">
      <c r="A60" s="26" t="s">
        <v>123</v>
      </c>
      <c r="B60" s="31">
        <v>38</v>
      </c>
      <c r="C60" s="30">
        <v>37</v>
      </c>
      <c r="D60" s="30">
        <v>39</v>
      </c>
      <c r="E60" s="43">
        <v>42</v>
      </c>
      <c r="F60" s="42">
        <v>34</v>
      </c>
      <c r="G60" s="42">
        <v>50</v>
      </c>
      <c r="H60" s="43">
        <v>40</v>
      </c>
      <c r="I60" s="42">
        <v>35</v>
      </c>
      <c r="J60" s="42">
        <v>44</v>
      </c>
      <c r="K60" s="43">
        <v>39</v>
      </c>
      <c r="L60" s="42">
        <v>34</v>
      </c>
      <c r="M60" s="42">
        <v>44</v>
      </c>
      <c r="N60" s="43">
        <v>38</v>
      </c>
      <c r="O60" s="42">
        <v>34</v>
      </c>
      <c r="P60" s="42">
        <v>43</v>
      </c>
      <c r="Q60" s="43">
        <v>42</v>
      </c>
      <c r="R60" s="42">
        <v>37</v>
      </c>
      <c r="S60" s="42">
        <v>47</v>
      </c>
      <c r="T60" s="43">
        <v>38</v>
      </c>
      <c r="U60" s="42">
        <v>34</v>
      </c>
      <c r="V60" s="42">
        <v>42</v>
      </c>
      <c r="W60" s="43">
        <v>41</v>
      </c>
      <c r="X60" s="42">
        <v>38</v>
      </c>
      <c r="Y60" s="42">
        <v>44</v>
      </c>
      <c r="Z60" s="43">
        <v>38</v>
      </c>
      <c r="AA60" s="42">
        <v>35</v>
      </c>
      <c r="AB60" s="42">
        <v>40</v>
      </c>
      <c r="AC60" s="43">
        <v>36</v>
      </c>
      <c r="AD60" s="42">
        <v>33</v>
      </c>
      <c r="AE60" s="42">
        <v>40</v>
      </c>
      <c r="AF60" s="43">
        <v>39</v>
      </c>
      <c r="AG60" s="42">
        <v>38</v>
      </c>
      <c r="AH60" s="42">
        <v>40</v>
      </c>
      <c r="AI60" s="43">
        <v>49</v>
      </c>
      <c r="AJ60" s="42">
        <v>43</v>
      </c>
      <c r="AK60" s="42">
        <v>54</v>
      </c>
      <c r="AL60" s="43">
        <v>44</v>
      </c>
      <c r="AM60" s="42">
        <v>40</v>
      </c>
      <c r="AN60" s="42">
        <v>47</v>
      </c>
      <c r="AO60" s="43" t="s">
        <v>171</v>
      </c>
      <c r="AP60" s="42" t="s">
        <v>171</v>
      </c>
      <c r="AQ60" s="42" t="s">
        <v>171</v>
      </c>
    </row>
    <row r="61" spans="1:43" x14ac:dyDescent="0.35">
      <c r="A61" s="26" t="s">
        <v>95</v>
      </c>
      <c r="B61" s="31">
        <v>2</v>
      </c>
      <c r="C61" s="30">
        <v>2</v>
      </c>
      <c r="D61" s="30">
        <v>3</v>
      </c>
      <c r="E61" s="43" t="s">
        <v>173</v>
      </c>
      <c r="F61" s="42" t="s">
        <v>173</v>
      </c>
      <c r="G61" s="42" t="s">
        <v>173</v>
      </c>
      <c r="H61" s="43" t="s">
        <v>173</v>
      </c>
      <c r="I61" s="42" t="s">
        <v>173</v>
      </c>
      <c r="J61" s="42" t="s">
        <v>173</v>
      </c>
      <c r="K61" s="43" t="s">
        <v>173</v>
      </c>
      <c r="L61" s="42" t="s">
        <v>173</v>
      </c>
      <c r="M61" s="42" t="s">
        <v>173</v>
      </c>
      <c r="N61" s="43">
        <v>2</v>
      </c>
      <c r="O61" s="42">
        <v>1</v>
      </c>
      <c r="P61" s="42">
        <v>4</v>
      </c>
      <c r="Q61" s="43">
        <v>4</v>
      </c>
      <c r="R61" s="42">
        <v>2</v>
      </c>
      <c r="S61" s="42">
        <v>5</v>
      </c>
      <c r="T61" s="43">
        <v>3</v>
      </c>
      <c r="U61" s="42">
        <v>2</v>
      </c>
      <c r="V61" s="42">
        <v>4</v>
      </c>
      <c r="W61" s="43">
        <v>3</v>
      </c>
      <c r="X61" s="42">
        <v>2</v>
      </c>
      <c r="Y61" s="42">
        <v>4</v>
      </c>
      <c r="Z61" s="43">
        <v>3</v>
      </c>
      <c r="AA61" s="42">
        <v>2</v>
      </c>
      <c r="AB61" s="42">
        <v>4</v>
      </c>
      <c r="AC61" s="43">
        <v>3</v>
      </c>
      <c r="AD61" s="42">
        <v>2</v>
      </c>
      <c r="AE61" s="42">
        <v>5</v>
      </c>
      <c r="AF61" s="43">
        <v>3</v>
      </c>
      <c r="AG61" s="42">
        <v>2</v>
      </c>
      <c r="AH61" s="42">
        <v>3</v>
      </c>
      <c r="AI61" s="43" t="s">
        <v>173</v>
      </c>
      <c r="AJ61" s="42" t="s">
        <v>173</v>
      </c>
      <c r="AK61" s="42" t="s">
        <v>173</v>
      </c>
      <c r="AL61" s="43" t="s">
        <v>173</v>
      </c>
      <c r="AM61" s="42" t="s">
        <v>173</v>
      </c>
      <c r="AN61" s="42" t="s">
        <v>173</v>
      </c>
      <c r="AO61" s="43" t="s">
        <v>171</v>
      </c>
      <c r="AP61" s="42" t="s">
        <v>171</v>
      </c>
      <c r="AQ61" s="42" t="s">
        <v>171</v>
      </c>
    </row>
    <row r="62" spans="1:43" x14ac:dyDescent="0.35">
      <c r="A62" s="26" t="s">
        <v>118</v>
      </c>
      <c r="B62" s="31">
        <v>30</v>
      </c>
      <c r="C62" s="30">
        <v>29</v>
      </c>
      <c r="D62" s="30">
        <v>31</v>
      </c>
      <c r="E62" s="43">
        <v>26</v>
      </c>
      <c r="F62" s="42">
        <v>19</v>
      </c>
      <c r="G62" s="42">
        <v>33</v>
      </c>
      <c r="H62" s="43">
        <v>25</v>
      </c>
      <c r="I62" s="42">
        <v>21</v>
      </c>
      <c r="J62" s="42">
        <v>29</v>
      </c>
      <c r="K62" s="43">
        <v>29</v>
      </c>
      <c r="L62" s="42">
        <v>24</v>
      </c>
      <c r="M62" s="42">
        <v>34</v>
      </c>
      <c r="N62" s="43">
        <v>28</v>
      </c>
      <c r="O62" s="42">
        <v>23</v>
      </c>
      <c r="P62" s="42">
        <v>32</v>
      </c>
      <c r="Q62" s="43">
        <v>27</v>
      </c>
      <c r="R62" s="42">
        <v>22</v>
      </c>
      <c r="S62" s="42">
        <v>31</v>
      </c>
      <c r="T62" s="43">
        <v>30</v>
      </c>
      <c r="U62" s="42">
        <v>26</v>
      </c>
      <c r="V62" s="42">
        <v>33</v>
      </c>
      <c r="W62" s="43">
        <v>29</v>
      </c>
      <c r="X62" s="42">
        <v>26</v>
      </c>
      <c r="Y62" s="42">
        <v>31</v>
      </c>
      <c r="Z62" s="43">
        <v>29</v>
      </c>
      <c r="AA62" s="42">
        <v>27</v>
      </c>
      <c r="AB62" s="42">
        <v>32</v>
      </c>
      <c r="AC62" s="43">
        <v>27</v>
      </c>
      <c r="AD62" s="42">
        <v>24</v>
      </c>
      <c r="AE62" s="42">
        <v>31</v>
      </c>
      <c r="AF62" s="43">
        <v>28</v>
      </c>
      <c r="AG62" s="42">
        <v>27</v>
      </c>
      <c r="AH62" s="42">
        <v>29</v>
      </c>
      <c r="AI62" s="43">
        <v>25</v>
      </c>
      <c r="AJ62" s="42">
        <v>21</v>
      </c>
      <c r="AK62" s="42">
        <v>30</v>
      </c>
      <c r="AL62" s="43">
        <v>24</v>
      </c>
      <c r="AM62" s="42">
        <v>21</v>
      </c>
      <c r="AN62" s="42">
        <v>27</v>
      </c>
      <c r="AO62" s="43" t="s">
        <v>171</v>
      </c>
      <c r="AP62" s="42" t="s">
        <v>171</v>
      </c>
      <c r="AQ62" s="42" t="s">
        <v>171</v>
      </c>
    </row>
    <row r="63" spans="1:43" x14ac:dyDescent="0.35">
      <c r="A63" s="26" t="s">
        <v>96</v>
      </c>
      <c r="B63" s="31">
        <v>1</v>
      </c>
      <c r="C63" s="30">
        <v>1</v>
      </c>
      <c r="D63" s="30">
        <v>1</v>
      </c>
      <c r="E63" s="43" t="s">
        <v>173</v>
      </c>
      <c r="F63" s="42" t="s">
        <v>173</v>
      </c>
      <c r="G63" s="42" t="s">
        <v>173</v>
      </c>
      <c r="H63" s="43" t="s">
        <v>173</v>
      </c>
      <c r="I63" s="42" t="s">
        <v>173</v>
      </c>
      <c r="J63" s="42" t="s">
        <v>173</v>
      </c>
      <c r="K63" s="43" t="s">
        <v>173</v>
      </c>
      <c r="L63" s="42" t="s">
        <v>173</v>
      </c>
      <c r="M63" s="42" t="s">
        <v>173</v>
      </c>
      <c r="N63" s="43" t="s">
        <v>173</v>
      </c>
      <c r="O63" s="42" t="s">
        <v>173</v>
      </c>
      <c r="P63" s="42" t="s">
        <v>173</v>
      </c>
      <c r="Q63" s="43" t="s">
        <v>173</v>
      </c>
      <c r="R63" s="42" t="s">
        <v>173</v>
      </c>
      <c r="S63" s="42" t="s">
        <v>173</v>
      </c>
      <c r="T63" s="43" t="s">
        <v>173</v>
      </c>
      <c r="U63" s="42" t="s">
        <v>173</v>
      </c>
      <c r="V63" s="42" t="s">
        <v>173</v>
      </c>
      <c r="W63" s="43" t="s">
        <v>173</v>
      </c>
      <c r="X63" s="42" t="s">
        <v>173</v>
      </c>
      <c r="Y63" s="42" t="s">
        <v>173</v>
      </c>
      <c r="Z63" s="43" t="s">
        <v>173</v>
      </c>
      <c r="AA63" s="42" t="s">
        <v>173</v>
      </c>
      <c r="AB63" s="42" t="s">
        <v>173</v>
      </c>
      <c r="AC63" s="43" t="s">
        <v>173</v>
      </c>
      <c r="AD63" s="42" t="s">
        <v>173</v>
      </c>
      <c r="AE63" s="42" t="s">
        <v>173</v>
      </c>
      <c r="AF63" s="43">
        <v>1</v>
      </c>
      <c r="AG63" s="42">
        <v>0</v>
      </c>
      <c r="AH63" s="42">
        <v>1</v>
      </c>
      <c r="AI63" s="43" t="s">
        <v>172</v>
      </c>
      <c r="AJ63" s="42" t="s">
        <v>172</v>
      </c>
      <c r="AK63" s="42" t="s">
        <v>172</v>
      </c>
      <c r="AL63" s="43" t="s">
        <v>173</v>
      </c>
      <c r="AM63" s="42" t="s">
        <v>173</v>
      </c>
      <c r="AN63" s="42" t="s">
        <v>173</v>
      </c>
      <c r="AO63" s="43" t="s">
        <v>171</v>
      </c>
      <c r="AP63" s="42" t="s">
        <v>171</v>
      </c>
      <c r="AQ63" s="42" t="s">
        <v>171</v>
      </c>
    </row>
    <row r="64" spans="1:43" x14ac:dyDescent="0.35">
      <c r="A64" s="26" t="s">
        <v>124</v>
      </c>
      <c r="B64" s="31">
        <v>67</v>
      </c>
      <c r="C64" s="30">
        <v>66</v>
      </c>
      <c r="D64" s="30">
        <v>68</v>
      </c>
      <c r="E64" s="43">
        <v>71</v>
      </c>
      <c r="F64" s="42">
        <v>63</v>
      </c>
      <c r="G64" s="42">
        <v>78</v>
      </c>
      <c r="H64" s="43">
        <v>73</v>
      </c>
      <c r="I64" s="42">
        <v>68</v>
      </c>
      <c r="J64" s="42">
        <v>77</v>
      </c>
      <c r="K64" s="43">
        <v>68</v>
      </c>
      <c r="L64" s="42">
        <v>63</v>
      </c>
      <c r="M64" s="42">
        <v>73</v>
      </c>
      <c r="N64" s="43">
        <v>69</v>
      </c>
      <c r="O64" s="42">
        <v>65</v>
      </c>
      <c r="P64" s="42">
        <v>74</v>
      </c>
      <c r="Q64" s="43">
        <v>69</v>
      </c>
      <c r="R64" s="42">
        <v>65</v>
      </c>
      <c r="S64" s="42">
        <v>74</v>
      </c>
      <c r="T64" s="43">
        <v>66</v>
      </c>
      <c r="U64" s="42">
        <v>63</v>
      </c>
      <c r="V64" s="42">
        <v>70</v>
      </c>
      <c r="W64" s="43">
        <v>68</v>
      </c>
      <c r="X64" s="42">
        <v>66</v>
      </c>
      <c r="Y64" s="42">
        <v>71</v>
      </c>
      <c r="Z64" s="43">
        <v>67</v>
      </c>
      <c r="AA64" s="42">
        <v>64</v>
      </c>
      <c r="AB64" s="42">
        <v>69</v>
      </c>
      <c r="AC64" s="43">
        <v>68</v>
      </c>
      <c r="AD64" s="42">
        <v>65</v>
      </c>
      <c r="AE64" s="42">
        <v>72</v>
      </c>
      <c r="AF64" s="43">
        <v>68</v>
      </c>
      <c r="AG64" s="42">
        <v>67</v>
      </c>
      <c r="AH64" s="42">
        <v>70</v>
      </c>
      <c r="AI64" s="43">
        <v>74</v>
      </c>
      <c r="AJ64" s="42">
        <v>69</v>
      </c>
      <c r="AK64" s="42">
        <v>79</v>
      </c>
      <c r="AL64" s="43">
        <v>75</v>
      </c>
      <c r="AM64" s="42">
        <v>72</v>
      </c>
      <c r="AN64" s="42">
        <v>78</v>
      </c>
      <c r="AO64" s="43" t="s">
        <v>171</v>
      </c>
      <c r="AP64" s="42" t="s">
        <v>171</v>
      </c>
      <c r="AQ64" s="42" t="s">
        <v>171</v>
      </c>
    </row>
    <row r="65" spans="1:43" x14ac:dyDescent="0.35">
      <c r="A65" s="27" t="s">
        <v>14</v>
      </c>
      <c r="B65" s="44">
        <v>36142</v>
      </c>
      <c r="C65" s="30"/>
      <c r="D65" s="30"/>
      <c r="E65" s="41">
        <v>594</v>
      </c>
      <c r="F65" s="42"/>
      <c r="G65" s="42"/>
      <c r="H65" s="41">
        <v>1750</v>
      </c>
      <c r="I65" s="42"/>
      <c r="J65" s="42"/>
      <c r="K65" s="41">
        <v>1318</v>
      </c>
      <c r="L65" s="42"/>
      <c r="M65" s="42"/>
      <c r="N65" s="41">
        <v>1568</v>
      </c>
      <c r="O65" s="42"/>
      <c r="P65" s="42"/>
      <c r="Q65" s="41">
        <v>1535</v>
      </c>
      <c r="R65" s="42"/>
      <c r="S65" s="42"/>
      <c r="T65" s="41">
        <v>2655</v>
      </c>
      <c r="U65" s="42"/>
      <c r="V65" s="42"/>
      <c r="W65" s="41">
        <v>5568</v>
      </c>
      <c r="X65" s="42"/>
      <c r="Y65" s="42"/>
      <c r="Z65" s="41">
        <v>5051</v>
      </c>
      <c r="AA65" s="42"/>
      <c r="AB65" s="42"/>
      <c r="AC65" s="41">
        <v>2644</v>
      </c>
      <c r="AD65" s="42"/>
      <c r="AE65" s="42"/>
      <c r="AF65" s="41">
        <v>22682</v>
      </c>
      <c r="AG65" s="42"/>
      <c r="AH65" s="42"/>
      <c r="AI65" s="41">
        <v>1390</v>
      </c>
      <c r="AJ65" s="42"/>
      <c r="AK65" s="42"/>
      <c r="AL65" s="41">
        <v>3008</v>
      </c>
      <c r="AM65" s="42"/>
      <c r="AN65" s="42"/>
      <c r="AO65" s="41" t="s">
        <v>171</v>
      </c>
      <c r="AP65" s="42"/>
      <c r="AQ65" s="42"/>
    </row>
    <row r="66" spans="1:43" x14ac:dyDescent="0.35">
      <c r="A66" s="53" t="s">
        <v>16</v>
      </c>
      <c r="B66" s="54">
        <v>9580</v>
      </c>
      <c r="C66" s="55"/>
      <c r="D66" s="55"/>
      <c r="E66" s="47">
        <v>170</v>
      </c>
      <c r="F66" s="46"/>
      <c r="G66" s="46"/>
      <c r="H66" s="47">
        <v>460</v>
      </c>
      <c r="I66" s="46"/>
      <c r="J66" s="46"/>
      <c r="K66" s="47">
        <v>360</v>
      </c>
      <c r="L66" s="46"/>
      <c r="M66" s="46"/>
      <c r="N66" s="47">
        <v>430</v>
      </c>
      <c r="O66" s="46"/>
      <c r="P66" s="46"/>
      <c r="Q66" s="47">
        <v>420</v>
      </c>
      <c r="R66" s="46"/>
      <c r="S66" s="46"/>
      <c r="T66" s="47">
        <v>710</v>
      </c>
      <c r="U66" s="46"/>
      <c r="V66" s="46"/>
      <c r="W66" s="47">
        <v>1320</v>
      </c>
      <c r="X66" s="46"/>
      <c r="Y66" s="46"/>
      <c r="Z66" s="47">
        <v>1390</v>
      </c>
      <c r="AA66" s="46"/>
      <c r="AB66" s="46"/>
      <c r="AC66" s="47">
        <v>740</v>
      </c>
      <c r="AD66" s="46"/>
      <c r="AE66" s="46"/>
      <c r="AF66" s="47">
        <v>5980</v>
      </c>
      <c r="AG66" s="46"/>
      <c r="AH66" s="46"/>
      <c r="AI66" s="47">
        <v>380</v>
      </c>
      <c r="AJ66" s="46"/>
      <c r="AK66" s="46"/>
      <c r="AL66" s="47">
        <v>830</v>
      </c>
      <c r="AM66" s="46"/>
      <c r="AN66" s="46"/>
      <c r="AO66" s="47" t="s">
        <v>171</v>
      </c>
      <c r="AP66" s="46"/>
      <c r="AQ66" s="46"/>
    </row>
  </sheetData>
  <phoneticPr fontId="6" type="noConversion"/>
  <conditionalFormatting sqref="B26:B33 B13:B15">
    <cfRule type="containsText" dxfId="196" priority="2671" operator="containsText" text="&gt;99">
      <formula>NOT(ISERROR(SEARCH("&gt;99",B13)))</formula>
    </cfRule>
    <cfRule type="containsText" dxfId="195" priority="2672" operator="containsText" text="&lt;1">
      <formula>NOT(ISERROR(SEARCH("&lt;1",B13)))</formula>
    </cfRule>
    <cfRule type="cellIs" dxfId="194" priority="2673" operator="equal">
      <formula>100</formula>
    </cfRule>
    <cfRule type="cellIs" dxfId="193" priority="2674" operator="equal">
      <formula>0</formula>
    </cfRule>
  </conditionalFormatting>
  <conditionalFormatting sqref="B34:D35">
    <cfRule type="containsText" dxfId="192" priority="165" operator="containsText" text="&gt;99">
      <formula>NOT(ISERROR(SEARCH("&gt;99",B34)))</formula>
    </cfRule>
    <cfRule type="containsText" dxfId="191" priority="166" operator="containsText" text="&lt;1">
      <formula>NOT(ISERROR(SEARCH("&lt;1",B34)))</formula>
    </cfRule>
    <cfRule type="cellIs" dxfId="190" priority="167" operator="equal">
      <formula>100</formula>
    </cfRule>
    <cfRule type="cellIs" dxfId="189" priority="168" operator="equal">
      <formula>0</formula>
    </cfRule>
  </conditionalFormatting>
  <conditionalFormatting sqref="B40:D41">
    <cfRule type="containsText" dxfId="188" priority="149" operator="containsText" text="&gt;99">
      <formula>NOT(ISERROR(SEARCH("&gt;99",B40)))</formula>
    </cfRule>
    <cfRule type="containsText" dxfId="187" priority="150" operator="containsText" text="&lt;1">
      <formula>NOT(ISERROR(SEARCH("&lt;1",B40)))</formula>
    </cfRule>
    <cfRule type="cellIs" dxfId="186" priority="151" operator="equal">
      <formula>100</formula>
    </cfRule>
    <cfRule type="cellIs" dxfId="185" priority="152" operator="equal">
      <formula>0</formula>
    </cfRule>
  </conditionalFormatting>
  <conditionalFormatting sqref="B48:D49">
    <cfRule type="containsText" dxfId="184" priority="133" operator="containsText" text="&gt;99">
      <formula>NOT(ISERROR(SEARCH("&gt;99",B48)))</formula>
    </cfRule>
    <cfRule type="containsText" dxfId="183" priority="134" operator="containsText" text="&lt;1">
      <formula>NOT(ISERROR(SEARCH("&lt;1",B48)))</formula>
    </cfRule>
    <cfRule type="cellIs" dxfId="182" priority="135" operator="equal">
      <formula>100</formula>
    </cfRule>
    <cfRule type="cellIs" dxfId="181" priority="136" operator="equal">
      <formula>0</formula>
    </cfRule>
  </conditionalFormatting>
  <conditionalFormatting sqref="B54:D55">
    <cfRule type="containsText" dxfId="180" priority="117" operator="containsText" text="&gt;99">
      <formula>NOT(ISERROR(SEARCH("&gt;99",B54)))</formula>
    </cfRule>
    <cfRule type="containsText" dxfId="179" priority="118" operator="containsText" text="&lt;1">
      <formula>NOT(ISERROR(SEARCH("&lt;1",B54)))</formula>
    </cfRule>
    <cfRule type="cellIs" dxfId="178" priority="119" operator="equal">
      <formula>100</formula>
    </cfRule>
    <cfRule type="cellIs" dxfId="177" priority="120" operator="equal">
      <formula>0</formula>
    </cfRule>
  </conditionalFormatting>
  <conditionalFormatting sqref="B37:B39">
    <cfRule type="containsText" dxfId="176" priority="53" operator="containsText" text="&gt;99">
      <formula>NOT(ISERROR(SEARCH("&gt;99",B37)))</formula>
    </cfRule>
    <cfRule type="containsText" dxfId="175" priority="54" operator="containsText" text="&lt;1">
      <formula>NOT(ISERROR(SEARCH("&lt;1",B37)))</formula>
    </cfRule>
    <cfRule type="cellIs" dxfId="174" priority="55" operator="equal">
      <formula>100</formula>
    </cfRule>
    <cfRule type="cellIs" dxfId="173" priority="56" operator="equal">
      <formula>0</formula>
    </cfRule>
  </conditionalFormatting>
  <conditionalFormatting sqref="B43:B47">
    <cfRule type="containsText" dxfId="172" priority="37" operator="containsText" text="&gt;99">
      <formula>NOT(ISERROR(SEARCH("&gt;99",B43)))</formula>
    </cfRule>
    <cfRule type="containsText" dxfId="171" priority="38" operator="containsText" text="&lt;1">
      <formula>NOT(ISERROR(SEARCH("&lt;1",B43)))</formula>
    </cfRule>
    <cfRule type="cellIs" dxfId="170" priority="39" operator="equal">
      <formula>100</formula>
    </cfRule>
    <cfRule type="cellIs" dxfId="169" priority="40" operator="equal">
      <formula>0</formula>
    </cfRule>
  </conditionalFormatting>
  <conditionalFormatting sqref="B51:B53">
    <cfRule type="containsText" dxfId="168" priority="21" operator="containsText" text="&gt;99">
      <formula>NOT(ISERROR(SEARCH("&gt;99",B51)))</formula>
    </cfRule>
    <cfRule type="containsText" dxfId="167" priority="22" operator="containsText" text="&lt;1">
      <formula>NOT(ISERROR(SEARCH("&lt;1",B51)))</formula>
    </cfRule>
    <cfRule type="cellIs" dxfId="166" priority="23" operator="equal">
      <formula>100</formula>
    </cfRule>
    <cfRule type="cellIs" dxfId="165" priority="24" operator="equal">
      <formula>0</formula>
    </cfRule>
  </conditionalFormatting>
  <hyperlinks>
    <hyperlink ref="A11" location="Table_of_contents!A1" display="Return to table of contents" xr:uid="{453CB941-D5E6-47C1-9D6B-76738C59BD29}"/>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EFBB-1835-4206-9C10-437FE84AFEE7}">
  <dimension ref="A1:M66"/>
  <sheetViews>
    <sheetView zoomScaleNormal="100" workbookViewId="0"/>
  </sheetViews>
  <sheetFormatPr defaultColWidth="10.453125" defaultRowHeight="15.5" x14ac:dyDescent="0.35"/>
  <cols>
    <col min="1" max="1" width="79.54296875" style="19" customWidth="1"/>
    <col min="2" max="10" width="12.54296875" style="18" customWidth="1"/>
    <col min="11" max="13" width="12.7265625" style="18" customWidth="1"/>
    <col min="14" max="16384" width="10.453125" style="18"/>
  </cols>
  <sheetData>
    <row r="1" spans="1:13" ht="31" x14ac:dyDescent="0.35">
      <c r="A1" s="17" t="s">
        <v>125</v>
      </c>
      <c r="B1" s="26"/>
      <c r="C1" s="26"/>
      <c r="D1" s="26"/>
      <c r="E1" s="26"/>
      <c r="F1" s="26"/>
      <c r="G1" s="26"/>
      <c r="H1" s="26"/>
      <c r="I1" s="26"/>
      <c r="J1" s="26"/>
      <c r="K1" s="26"/>
      <c r="L1" s="26"/>
      <c r="M1" s="26"/>
    </row>
    <row r="2" spans="1:13" x14ac:dyDescent="0.35">
      <c r="A2" s="17" t="s">
        <v>47</v>
      </c>
      <c r="B2" s="26"/>
      <c r="C2" s="26"/>
      <c r="D2" s="26"/>
      <c r="E2" s="26"/>
      <c r="F2" s="26"/>
      <c r="G2" s="26"/>
      <c r="H2" s="26"/>
      <c r="I2" s="26"/>
      <c r="J2" s="26"/>
      <c r="K2" s="26"/>
      <c r="L2" s="26"/>
      <c r="M2" s="26"/>
    </row>
    <row r="3" spans="1:13" x14ac:dyDescent="0.35">
      <c r="A3" s="27" t="s">
        <v>1</v>
      </c>
      <c r="B3" s="26"/>
      <c r="C3" s="26"/>
      <c r="D3" s="26"/>
      <c r="E3" s="26"/>
      <c r="F3" s="26"/>
      <c r="G3" s="26"/>
      <c r="H3" s="26"/>
      <c r="I3" s="26"/>
      <c r="J3" s="26"/>
      <c r="K3" s="26"/>
      <c r="L3" s="26"/>
      <c r="M3" s="26"/>
    </row>
    <row r="4" spans="1:13" x14ac:dyDescent="0.35">
      <c r="A4" s="3" t="s">
        <v>2</v>
      </c>
      <c r="B4" s="26"/>
      <c r="C4" s="26"/>
      <c r="D4" s="26"/>
      <c r="E4" s="26"/>
      <c r="F4" s="26"/>
      <c r="G4" s="26"/>
      <c r="H4" s="26"/>
      <c r="I4" s="26"/>
      <c r="J4" s="26"/>
      <c r="K4" s="26"/>
      <c r="L4" s="26"/>
      <c r="M4" s="26"/>
    </row>
    <row r="5" spans="1:13" x14ac:dyDescent="0.35">
      <c r="A5" s="28" t="s">
        <v>27</v>
      </c>
      <c r="B5" s="26"/>
      <c r="C5" s="26"/>
      <c r="D5" s="26"/>
      <c r="E5" s="26"/>
      <c r="F5" s="26"/>
      <c r="G5" s="26"/>
      <c r="H5" s="26"/>
      <c r="I5" s="26"/>
      <c r="J5" s="26"/>
      <c r="K5" s="26"/>
      <c r="L5" s="26"/>
      <c r="M5" s="26"/>
    </row>
    <row r="6" spans="1:13" s="20" customFormat="1" ht="55" customHeight="1" x14ac:dyDescent="0.35">
      <c r="A6" s="27" t="s">
        <v>48</v>
      </c>
      <c r="B6" s="28"/>
      <c r="C6" s="28"/>
      <c r="D6" s="28"/>
      <c r="E6" s="28"/>
      <c r="F6" s="28"/>
      <c r="G6" s="28"/>
      <c r="H6" s="28"/>
      <c r="I6" s="28"/>
      <c r="J6" s="28"/>
      <c r="K6" s="28"/>
      <c r="L6" s="28"/>
      <c r="M6" s="28"/>
    </row>
    <row r="7" spans="1:13" s="20" customFormat="1" x14ac:dyDescent="0.35">
      <c r="A7" s="27" t="s">
        <v>185</v>
      </c>
      <c r="B7" s="28"/>
      <c r="C7" s="28"/>
      <c r="D7" s="28"/>
      <c r="E7" s="28"/>
      <c r="F7" s="28"/>
      <c r="G7" s="28"/>
      <c r="H7" s="28"/>
      <c r="I7" s="28"/>
      <c r="J7" s="28"/>
      <c r="K7" s="28"/>
      <c r="L7" s="28"/>
      <c r="M7" s="28"/>
    </row>
    <row r="8" spans="1:13" ht="46.5" x14ac:dyDescent="0.35">
      <c r="A8" s="28" t="s">
        <v>49</v>
      </c>
      <c r="B8" s="26"/>
      <c r="C8" s="26"/>
      <c r="D8" s="26"/>
      <c r="E8" s="26"/>
      <c r="F8" s="26"/>
      <c r="G8" s="26"/>
      <c r="H8" s="26"/>
      <c r="I8" s="26"/>
      <c r="J8" s="26"/>
      <c r="K8" s="26"/>
      <c r="L8" s="26"/>
      <c r="M8" s="26"/>
    </row>
    <row r="9" spans="1:13" x14ac:dyDescent="0.35">
      <c r="A9" s="28" t="s">
        <v>50</v>
      </c>
      <c r="B9" s="26"/>
      <c r="C9" s="26"/>
      <c r="D9" s="26"/>
      <c r="E9" s="26"/>
      <c r="F9" s="26"/>
      <c r="G9" s="26"/>
      <c r="H9" s="26"/>
      <c r="I9" s="26"/>
      <c r="J9" s="26"/>
      <c r="K9" s="26"/>
      <c r="L9" s="26"/>
      <c r="M9" s="26"/>
    </row>
    <row r="10" spans="1:13" ht="46.5" x14ac:dyDescent="0.35">
      <c r="A10" s="57" t="s">
        <v>184</v>
      </c>
      <c r="B10" s="26"/>
      <c r="C10" s="26"/>
      <c r="D10" s="26"/>
      <c r="E10" s="26"/>
      <c r="F10" s="26"/>
      <c r="G10" s="26"/>
      <c r="H10" s="26"/>
      <c r="I10" s="26"/>
      <c r="J10" s="26"/>
      <c r="K10" s="26"/>
      <c r="L10" s="26"/>
      <c r="M10" s="26"/>
    </row>
    <row r="11" spans="1:13" x14ac:dyDescent="0.35">
      <c r="A11" s="8" t="s">
        <v>52</v>
      </c>
      <c r="B11" s="26"/>
      <c r="C11" s="26"/>
      <c r="D11" s="26"/>
      <c r="E11" s="26"/>
      <c r="F11" s="26"/>
      <c r="G11" s="26"/>
      <c r="H11" s="26"/>
      <c r="I11" s="26"/>
      <c r="J11" s="26"/>
      <c r="K11" s="26"/>
      <c r="L11" s="26"/>
      <c r="M11" s="26"/>
    </row>
    <row r="12" spans="1:13" ht="29.15" customHeight="1" x14ac:dyDescent="0.35">
      <c r="A12" s="1" t="s">
        <v>53</v>
      </c>
      <c r="B12" s="26"/>
      <c r="C12" s="26"/>
      <c r="D12" s="26"/>
      <c r="E12" s="26"/>
      <c r="F12" s="26"/>
      <c r="G12" s="26"/>
      <c r="H12" s="26"/>
      <c r="I12" s="26"/>
      <c r="J12" s="26"/>
      <c r="K12" s="26"/>
      <c r="L12" s="26"/>
      <c r="M12" s="26"/>
    </row>
    <row r="13" spans="1:13" ht="62" x14ac:dyDescent="0.35">
      <c r="A13" s="51" t="s">
        <v>54</v>
      </c>
      <c r="B13" s="52" t="s">
        <v>159</v>
      </c>
      <c r="C13" s="52" t="s">
        <v>158</v>
      </c>
      <c r="D13" s="52" t="s">
        <v>157</v>
      </c>
      <c r="E13" s="52" t="s">
        <v>160</v>
      </c>
      <c r="F13" s="52" t="s">
        <v>161</v>
      </c>
      <c r="G13" s="52" t="s">
        <v>162</v>
      </c>
      <c r="H13" s="56" t="s">
        <v>163</v>
      </c>
      <c r="I13" s="56" t="s">
        <v>164</v>
      </c>
      <c r="J13" s="56" t="s">
        <v>165</v>
      </c>
      <c r="K13" s="56" t="s">
        <v>166</v>
      </c>
      <c r="L13" s="56" t="s">
        <v>167</v>
      </c>
      <c r="M13" s="56" t="s">
        <v>168</v>
      </c>
    </row>
    <row r="14" spans="1:13" ht="29.15" customHeight="1" x14ac:dyDescent="0.35">
      <c r="A14" s="1" t="s">
        <v>93</v>
      </c>
      <c r="B14" s="26"/>
      <c r="C14" s="26"/>
      <c r="D14" s="26"/>
      <c r="E14" s="26"/>
      <c r="F14" s="26"/>
      <c r="G14" s="26"/>
      <c r="H14" s="26"/>
      <c r="I14" s="26"/>
      <c r="J14" s="26"/>
      <c r="K14" s="26"/>
      <c r="L14" s="26"/>
      <c r="M14" s="26"/>
    </row>
    <row r="15" spans="1:13" x14ac:dyDescent="0.35">
      <c r="A15" s="27" t="s">
        <v>94</v>
      </c>
      <c r="B15" s="45">
        <v>27</v>
      </c>
      <c r="C15" s="46">
        <v>25</v>
      </c>
      <c r="D15" s="46">
        <v>28</v>
      </c>
      <c r="E15" s="45">
        <v>19</v>
      </c>
      <c r="F15" s="46">
        <v>18</v>
      </c>
      <c r="G15" s="46">
        <v>20</v>
      </c>
      <c r="H15" s="45">
        <v>12</v>
      </c>
      <c r="I15" s="46">
        <v>10</v>
      </c>
      <c r="J15" s="46">
        <v>14</v>
      </c>
      <c r="K15" s="45" t="s">
        <v>173</v>
      </c>
      <c r="L15" s="46" t="s">
        <v>173</v>
      </c>
      <c r="M15" s="46" t="s">
        <v>173</v>
      </c>
    </row>
    <row r="16" spans="1:13" x14ac:dyDescent="0.35">
      <c r="A16" s="27" t="s">
        <v>95</v>
      </c>
      <c r="B16" s="45">
        <v>71</v>
      </c>
      <c r="C16" s="46">
        <v>69</v>
      </c>
      <c r="D16" s="46">
        <v>73</v>
      </c>
      <c r="E16" s="45">
        <v>80</v>
      </c>
      <c r="F16" s="46">
        <v>79</v>
      </c>
      <c r="G16" s="46">
        <v>81</v>
      </c>
      <c r="H16" s="45">
        <v>87</v>
      </c>
      <c r="I16" s="46">
        <v>85</v>
      </c>
      <c r="J16" s="46">
        <v>90</v>
      </c>
      <c r="K16" s="45">
        <v>99</v>
      </c>
      <c r="L16" s="46">
        <v>98</v>
      </c>
      <c r="M16" s="46">
        <v>100</v>
      </c>
    </row>
    <row r="17" spans="1:13" x14ac:dyDescent="0.35">
      <c r="A17" s="27" t="s">
        <v>96</v>
      </c>
      <c r="B17" s="45">
        <v>3</v>
      </c>
      <c r="C17" s="46">
        <v>2</v>
      </c>
      <c r="D17" s="46">
        <v>3</v>
      </c>
      <c r="E17" s="45">
        <v>1</v>
      </c>
      <c r="F17" s="46">
        <v>1</v>
      </c>
      <c r="G17" s="46">
        <v>2</v>
      </c>
      <c r="H17" s="45" t="s">
        <v>173</v>
      </c>
      <c r="I17" s="46" t="s">
        <v>173</v>
      </c>
      <c r="J17" s="46" t="s">
        <v>173</v>
      </c>
      <c r="K17" s="45" t="s">
        <v>172</v>
      </c>
      <c r="L17" s="46" t="s">
        <v>172</v>
      </c>
      <c r="M17" s="46" t="s">
        <v>172</v>
      </c>
    </row>
    <row r="18" spans="1:13" x14ac:dyDescent="0.35">
      <c r="A18" s="27" t="s">
        <v>14</v>
      </c>
      <c r="B18" s="47">
        <v>9441</v>
      </c>
      <c r="C18" s="46"/>
      <c r="D18" s="46"/>
      <c r="E18" s="47">
        <v>19730</v>
      </c>
      <c r="F18" s="46"/>
      <c r="G18" s="46"/>
      <c r="H18" s="47">
        <v>4964</v>
      </c>
      <c r="I18" s="46"/>
      <c r="J18" s="46"/>
      <c r="K18" s="47">
        <v>1952</v>
      </c>
      <c r="L18" s="46"/>
      <c r="M18" s="46"/>
    </row>
    <row r="19" spans="1:13" x14ac:dyDescent="0.35">
      <c r="A19" s="27" t="s">
        <v>16</v>
      </c>
      <c r="B19" s="47">
        <v>2410</v>
      </c>
      <c r="C19" s="46"/>
      <c r="D19" s="46"/>
      <c r="E19" s="47">
        <v>5910</v>
      </c>
      <c r="F19" s="46"/>
      <c r="G19" s="46"/>
      <c r="H19" s="47">
        <v>960</v>
      </c>
      <c r="I19" s="46"/>
      <c r="J19" s="46"/>
      <c r="K19" s="47">
        <v>300</v>
      </c>
      <c r="L19" s="46"/>
      <c r="M19" s="46"/>
    </row>
    <row r="20" spans="1:13" ht="34.5" customHeight="1" x14ac:dyDescent="0.35">
      <c r="A20" s="26" t="s">
        <v>97</v>
      </c>
      <c r="B20" s="45"/>
      <c r="C20" s="46"/>
      <c r="D20" s="46"/>
      <c r="E20" s="46"/>
      <c r="F20" s="46"/>
      <c r="G20" s="46"/>
      <c r="H20" s="46"/>
      <c r="I20" s="46"/>
      <c r="J20" s="46"/>
      <c r="K20" s="46"/>
      <c r="L20" s="46"/>
      <c r="M20" s="46"/>
    </row>
    <row r="21" spans="1:13" ht="30.75" customHeight="1" x14ac:dyDescent="0.35">
      <c r="A21" s="1" t="s">
        <v>98</v>
      </c>
      <c r="B21" s="46"/>
      <c r="C21" s="46"/>
      <c r="D21" s="46"/>
      <c r="E21" s="46"/>
      <c r="F21" s="46"/>
      <c r="G21" s="46"/>
      <c r="H21" s="46"/>
      <c r="I21" s="46"/>
      <c r="J21" s="46"/>
      <c r="K21" s="46"/>
      <c r="L21" s="46"/>
      <c r="M21" s="46"/>
    </row>
    <row r="22" spans="1:13" x14ac:dyDescent="0.35">
      <c r="A22" s="26" t="s">
        <v>99</v>
      </c>
      <c r="B22" s="45">
        <v>64</v>
      </c>
      <c r="C22" s="46">
        <v>62</v>
      </c>
      <c r="D22" s="46">
        <v>66</v>
      </c>
      <c r="E22" s="45">
        <v>56</v>
      </c>
      <c r="F22" s="46">
        <v>55</v>
      </c>
      <c r="G22" s="46">
        <v>57</v>
      </c>
      <c r="H22" s="45">
        <v>40</v>
      </c>
      <c r="I22" s="46">
        <v>37</v>
      </c>
      <c r="J22" s="46">
        <v>44</v>
      </c>
      <c r="K22" s="45">
        <v>9</v>
      </c>
      <c r="L22" s="46">
        <v>5</v>
      </c>
      <c r="M22" s="46">
        <v>12</v>
      </c>
    </row>
    <row r="23" spans="1:13" x14ac:dyDescent="0.35">
      <c r="A23" s="26" t="s">
        <v>100</v>
      </c>
      <c r="B23" s="45">
        <v>21</v>
      </c>
      <c r="C23" s="46">
        <v>19</v>
      </c>
      <c r="D23" s="46">
        <v>23</v>
      </c>
      <c r="E23" s="45">
        <v>24</v>
      </c>
      <c r="F23" s="46">
        <v>23</v>
      </c>
      <c r="G23" s="46">
        <v>25</v>
      </c>
      <c r="H23" s="45">
        <v>27</v>
      </c>
      <c r="I23" s="46">
        <v>24</v>
      </c>
      <c r="J23" s="46">
        <v>30</v>
      </c>
      <c r="K23" s="45">
        <v>8</v>
      </c>
      <c r="L23" s="46">
        <v>5</v>
      </c>
      <c r="M23" s="46">
        <v>11</v>
      </c>
    </row>
    <row r="24" spans="1:13" x14ac:dyDescent="0.35">
      <c r="A24" s="26" t="s">
        <v>101</v>
      </c>
      <c r="B24" s="45">
        <v>4</v>
      </c>
      <c r="C24" s="46">
        <v>3</v>
      </c>
      <c r="D24" s="46">
        <v>5</v>
      </c>
      <c r="E24" s="45">
        <v>4</v>
      </c>
      <c r="F24" s="46">
        <v>4</v>
      </c>
      <c r="G24" s="46">
        <v>5</v>
      </c>
      <c r="H24" s="45">
        <v>5</v>
      </c>
      <c r="I24" s="46">
        <v>3</v>
      </c>
      <c r="J24" s="46">
        <v>6</v>
      </c>
      <c r="K24" s="45">
        <v>4</v>
      </c>
      <c r="L24" s="46">
        <v>2</v>
      </c>
      <c r="M24" s="46">
        <v>7</v>
      </c>
    </row>
    <row r="25" spans="1:13" x14ac:dyDescent="0.35">
      <c r="A25" s="26" t="s">
        <v>102</v>
      </c>
      <c r="B25" s="45">
        <v>3</v>
      </c>
      <c r="C25" s="46">
        <v>2</v>
      </c>
      <c r="D25" s="46">
        <v>4</v>
      </c>
      <c r="E25" s="45">
        <v>6</v>
      </c>
      <c r="F25" s="46">
        <v>5</v>
      </c>
      <c r="G25" s="46">
        <v>6</v>
      </c>
      <c r="H25" s="45">
        <v>9</v>
      </c>
      <c r="I25" s="46">
        <v>7</v>
      </c>
      <c r="J25" s="46">
        <v>11</v>
      </c>
      <c r="K25" s="45">
        <v>13</v>
      </c>
      <c r="L25" s="46">
        <v>9</v>
      </c>
      <c r="M25" s="46">
        <v>17</v>
      </c>
    </row>
    <row r="26" spans="1:13" x14ac:dyDescent="0.35">
      <c r="A26" s="26" t="s">
        <v>103</v>
      </c>
      <c r="B26" s="45">
        <v>3</v>
      </c>
      <c r="C26" s="46">
        <v>2</v>
      </c>
      <c r="D26" s="46">
        <v>4</v>
      </c>
      <c r="E26" s="45">
        <v>4</v>
      </c>
      <c r="F26" s="46">
        <v>4</v>
      </c>
      <c r="G26" s="46">
        <v>5</v>
      </c>
      <c r="H26" s="45">
        <v>8</v>
      </c>
      <c r="I26" s="46">
        <v>6</v>
      </c>
      <c r="J26" s="46">
        <v>10</v>
      </c>
      <c r="K26" s="45">
        <v>52</v>
      </c>
      <c r="L26" s="46">
        <v>46</v>
      </c>
      <c r="M26" s="46">
        <v>58</v>
      </c>
    </row>
    <row r="27" spans="1:13" x14ac:dyDescent="0.35">
      <c r="A27" s="26" t="s">
        <v>104</v>
      </c>
      <c r="B27" s="45">
        <v>4</v>
      </c>
      <c r="C27" s="46">
        <v>3</v>
      </c>
      <c r="D27" s="46">
        <v>5</v>
      </c>
      <c r="E27" s="45">
        <v>5</v>
      </c>
      <c r="F27" s="46">
        <v>4</v>
      </c>
      <c r="G27" s="46">
        <v>6</v>
      </c>
      <c r="H27" s="45">
        <v>9</v>
      </c>
      <c r="I27" s="46">
        <v>7</v>
      </c>
      <c r="J27" s="46">
        <v>11</v>
      </c>
      <c r="K27" s="45">
        <v>13</v>
      </c>
      <c r="L27" s="46">
        <v>10</v>
      </c>
      <c r="M27" s="46">
        <v>17</v>
      </c>
    </row>
    <row r="28" spans="1:13" x14ac:dyDescent="0.35">
      <c r="A28" s="22" t="s">
        <v>96</v>
      </c>
      <c r="B28" s="45">
        <v>1</v>
      </c>
      <c r="C28" s="46">
        <v>1</v>
      </c>
      <c r="D28" s="46">
        <v>2</v>
      </c>
      <c r="E28" s="45">
        <v>1</v>
      </c>
      <c r="F28" s="46">
        <v>1</v>
      </c>
      <c r="G28" s="46">
        <v>1</v>
      </c>
      <c r="H28" s="45" t="s">
        <v>173</v>
      </c>
      <c r="I28" s="46" t="s">
        <v>173</v>
      </c>
      <c r="J28" s="46" t="s">
        <v>173</v>
      </c>
      <c r="K28" s="45" t="s">
        <v>173</v>
      </c>
      <c r="L28" s="46" t="s">
        <v>173</v>
      </c>
      <c r="M28" s="46" t="s">
        <v>173</v>
      </c>
    </row>
    <row r="29" spans="1:13" x14ac:dyDescent="0.35">
      <c r="A29" s="26" t="s">
        <v>105</v>
      </c>
      <c r="B29" s="45">
        <v>85</v>
      </c>
      <c r="C29" s="46">
        <v>83</v>
      </c>
      <c r="D29" s="46">
        <v>87</v>
      </c>
      <c r="E29" s="45">
        <v>80</v>
      </c>
      <c r="F29" s="46">
        <v>79</v>
      </c>
      <c r="G29" s="46">
        <v>81</v>
      </c>
      <c r="H29" s="45">
        <v>68</v>
      </c>
      <c r="I29" s="46">
        <v>64</v>
      </c>
      <c r="J29" s="46">
        <v>71</v>
      </c>
      <c r="K29" s="45">
        <v>17</v>
      </c>
      <c r="L29" s="46">
        <v>12</v>
      </c>
      <c r="M29" s="46">
        <v>21</v>
      </c>
    </row>
    <row r="30" spans="1:13" x14ac:dyDescent="0.35">
      <c r="A30" s="26" t="s">
        <v>106</v>
      </c>
      <c r="B30" s="45">
        <v>6</v>
      </c>
      <c r="C30" s="46">
        <v>5</v>
      </c>
      <c r="D30" s="46">
        <v>7</v>
      </c>
      <c r="E30" s="45">
        <v>10</v>
      </c>
      <c r="F30" s="46">
        <v>9</v>
      </c>
      <c r="G30" s="46">
        <v>11</v>
      </c>
      <c r="H30" s="45">
        <v>17</v>
      </c>
      <c r="I30" s="46">
        <v>15</v>
      </c>
      <c r="J30" s="46">
        <v>20</v>
      </c>
      <c r="K30" s="45">
        <v>65</v>
      </c>
      <c r="L30" s="46">
        <v>60</v>
      </c>
      <c r="M30" s="46">
        <v>70</v>
      </c>
    </row>
    <row r="31" spans="1:13" ht="28.5" customHeight="1" x14ac:dyDescent="0.35">
      <c r="A31" s="27" t="s">
        <v>14</v>
      </c>
      <c r="B31" s="47">
        <v>6918</v>
      </c>
      <c r="C31" s="46"/>
      <c r="D31" s="46"/>
      <c r="E31" s="47">
        <v>16027</v>
      </c>
      <c r="F31" s="46"/>
      <c r="G31" s="46"/>
      <c r="H31" s="47">
        <v>4380</v>
      </c>
      <c r="I31" s="46"/>
      <c r="J31" s="46"/>
      <c r="K31" s="47">
        <v>1929</v>
      </c>
      <c r="L31" s="46"/>
      <c r="M31" s="46"/>
    </row>
    <row r="32" spans="1:13" x14ac:dyDescent="0.35">
      <c r="A32" s="27" t="s">
        <v>16</v>
      </c>
      <c r="B32" s="47">
        <v>1770</v>
      </c>
      <c r="C32" s="46"/>
      <c r="D32" s="46"/>
      <c r="E32" s="47">
        <v>4820</v>
      </c>
      <c r="F32" s="46"/>
      <c r="G32" s="46"/>
      <c r="H32" s="47">
        <v>840</v>
      </c>
      <c r="I32" s="46"/>
      <c r="J32" s="46"/>
      <c r="K32" s="47">
        <v>290</v>
      </c>
      <c r="L32" s="46"/>
      <c r="M32" s="46"/>
    </row>
    <row r="33" spans="1:13" ht="46" customHeight="1" x14ac:dyDescent="0.35">
      <c r="A33" s="21" t="s">
        <v>107</v>
      </c>
      <c r="B33" s="46"/>
      <c r="C33" s="46"/>
      <c r="D33" s="46"/>
      <c r="E33" s="46"/>
      <c r="F33" s="46"/>
      <c r="G33" s="46"/>
      <c r="H33" s="46"/>
      <c r="I33" s="46"/>
      <c r="J33" s="46"/>
      <c r="K33" s="46"/>
      <c r="L33" s="46"/>
      <c r="M33" s="46"/>
    </row>
    <row r="34" spans="1:13" x14ac:dyDescent="0.35">
      <c r="A34" s="22" t="s">
        <v>108</v>
      </c>
      <c r="B34" s="45">
        <v>27</v>
      </c>
      <c r="C34" s="46">
        <v>25</v>
      </c>
      <c r="D34" s="46">
        <v>28</v>
      </c>
      <c r="E34" s="45">
        <v>19</v>
      </c>
      <c r="F34" s="46">
        <v>18</v>
      </c>
      <c r="G34" s="46">
        <v>20</v>
      </c>
      <c r="H34" s="45">
        <v>12</v>
      </c>
      <c r="I34" s="46">
        <v>10</v>
      </c>
      <c r="J34" s="46">
        <v>14</v>
      </c>
      <c r="K34" s="45" t="s">
        <v>173</v>
      </c>
      <c r="L34" s="46" t="s">
        <v>173</v>
      </c>
      <c r="M34" s="46" t="s">
        <v>173</v>
      </c>
    </row>
    <row r="35" spans="1:13" x14ac:dyDescent="0.35">
      <c r="A35" s="22" t="s">
        <v>187</v>
      </c>
      <c r="B35" s="45">
        <v>62</v>
      </c>
      <c r="C35" s="46">
        <v>60</v>
      </c>
      <c r="D35" s="46">
        <v>64</v>
      </c>
      <c r="E35" s="45">
        <v>65</v>
      </c>
      <c r="F35" s="46">
        <v>64</v>
      </c>
      <c r="G35" s="46">
        <v>66</v>
      </c>
      <c r="H35" s="45">
        <v>60</v>
      </c>
      <c r="I35" s="46">
        <v>56</v>
      </c>
      <c r="J35" s="46">
        <v>63</v>
      </c>
      <c r="K35" s="45">
        <v>16</v>
      </c>
      <c r="L35" s="46">
        <v>12</v>
      </c>
      <c r="M35" s="46">
        <v>20</v>
      </c>
    </row>
    <row r="36" spans="1:13" x14ac:dyDescent="0.35">
      <c r="A36" s="22" t="s">
        <v>101</v>
      </c>
      <c r="B36" s="45">
        <v>3</v>
      </c>
      <c r="C36" s="46">
        <v>2</v>
      </c>
      <c r="D36" s="46">
        <v>4</v>
      </c>
      <c r="E36" s="45">
        <v>3</v>
      </c>
      <c r="F36" s="46">
        <v>3</v>
      </c>
      <c r="G36" s="46">
        <v>4</v>
      </c>
      <c r="H36" s="45">
        <v>4</v>
      </c>
      <c r="I36" s="46">
        <v>3</v>
      </c>
      <c r="J36" s="46">
        <v>6</v>
      </c>
      <c r="K36" s="45">
        <v>4</v>
      </c>
      <c r="L36" s="46">
        <v>2</v>
      </c>
      <c r="M36" s="46">
        <v>7</v>
      </c>
    </row>
    <row r="37" spans="1:13" x14ac:dyDescent="0.35">
      <c r="A37" s="22" t="s">
        <v>188</v>
      </c>
      <c r="B37" s="45">
        <v>4</v>
      </c>
      <c r="C37" s="46">
        <v>4</v>
      </c>
      <c r="D37" s="46">
        <v>5</v>
      </c>
      <c r="E37" s="45">
        <v>8</v>
      </c>
      <c r="F37" s="46">
        <v>8</v>
      </c>
      <c r="G37" s="46">
        <v>9</v>
      </c>
      <c r="H37" s="45">
        <v>15</v>
      </c>
      <c r="I37" s="46">
        <v>13</v>
      </c>
      <c r="J37" s="46">
        <v>18</v>
      </c>
      <c r="K37" s="45">
        <v>64</v>
      </c>
      <c r="L37" s="46">
        <v>59</v>
      </c>
      <c r="M37" s="46">
        <v>69</v>
      </c>
    </row>
    <row r="38" spans="1:13" x14ac:dyDescent="0.35">
      <c r="A38" s="22" t="s">
        <v>189</v>
      </c>
      <c r="B38" s="45">
        <v>4</v>
      </c>
      <c r="C38" s="46">
        <v>3</v>
      </c>
      <c r="D38" s="46">
        <v>4</v>
      </c>
      <c r="E38" s="45">
        <v>5</v>
      </c>
      <c r="F38" s="46">
        <v>4</v>
      </c>
      <c r="G38" s="46">
        <v>5</v>
      </c>
      <c r="H38" s="45">
        <v>9</v>
      </c>
      <c r="I38" s="46">
        <v>7</v>
      </c>
      <c r="J38" s="46">
        <v>11</v>
      </c>
      <c r="K38" s="45">
        <v>14</v>
      </c>
      <c r="L38" s="46">
        <v>10</v>
      </c>
      <c r="M38" s="46">
        <v>18</v>
      </c>
    </row>
    <row r="39" spans="1:13" ht="20.25" customHeight="1" x14ac:dyDescent="0.35">
      <c r="A39" s="23" t="s">
        <v>14</v>
      </c>
      <c r="B39" s="47">
        <v>9428</v>
      </c>
      <c r="C39" s="46"/>
      <c r="D39" s="46"/>
      <c r="E39" s="47">
        <v>19702</v>
      </c>
      <c r="F39" s="46"/>
      <c r="G39" s="46"/>
      <c r="H39" s="47">
        <v>4964</v>
      </c>
      <c r="I39" s="46"/>
      <c r="J39" s="46"/>
      <c r="K39" s="47">
        <v>1952</v>
      </c>
      <c r="L39" s="46"/>
      <c r="M39" s="46"/>
    </row>
    <row r="40" spans="1:13" x14ac:dyDescent="0.35">
      <c r="A40" s="23" t="s">
        <v>16</v>
      </c>
      <c r="B40" s="47">
        <v>2410</v>
      </c>
      <c r="C40" s="46"/>
      <c r="D40" s="46"/>
      <c r="E40" s="47">
        <v>5900</v>
      </c>
      <c r="F40" s="46"/>
      <c r="G40" s="46"/>
      <c r="H40" s="47">
        <v>960</v>
      </c>
      <c r="I40" s="46"/>
      <c r="J40" s="46"/>
      <c r="K40" s="47">
        <v>300</v>
      </c>
      <c r="L40" s="46"/>
      <c r="M40" s="46"/>
    </row>
    <row r="41" spans="1:13" ht="45.65" customHeight="1" x14ac:dyDescent="0.35">
      <c r="A41" s="21" t="s">
        <v>109</v>
      </c>
      <c r="B41" s="45">
        <v>89</v>
      </c>
      <c r="C41" s="46">
        <v>88</v>
      </c>
      <c r="D41" s="46">
        <v>90</v>
      </c>
      <c r="E41" s="45">
        <v>84</v>
      </c>
      <c r="F41" s="46">
        <v>83</v>
      </c>
      <c r="G41" s="46">
        <v>85</v>
      </c>
      <c r="H41" s="45">
        <v>71</v>
      </c>
      <c r="I41" s="46">
        <v>68</v>
      </c>
      <c r="J41" s="46">
        <v>74</v>
      </c>
      <c r="K41" s="45">
        <v>18</v>
      </c>
      <c r="L41" s="46">
        <v>13</v>
      </c>
      <c r="M41" s="46">
        <v>22</v>
      </c>
    </row>
    <row r="42" spans="1:13" x14ac:dyDescent="0.35">
      <c r="A42" s="23" t="s">
        <v>14</v>
      </c>
      <c r="B42" s="47">
        <v>9428</v>
      </c>
      <c r="C42" s="46"/>
      <c r="D42" s="46"/>
      <c r="E42" s="47">
        <v>19702</v>
      </c>
      <c r="F42" s="46"/>
      <c r="G42" s="46"/>
      <c r="H42" s="47">
        <v>4964</v>
      </c>
      <c r="I42" s="46"/>
      <c r="J42" s="46"/>
      <c r="K42" s="47">
        <v>1952</v>
      </c>
      <c r="L42" s="46"/>
      <c r="M42" s="46"/>
    </row>
    <row r="43" spans="1:13" x14ac:dyDescent="0.35">
      <c r="A43" s="23" t="s">
        <v>16</v>
      </c>
      <c r="B43" s="47">
        <v>2410</v>
      </c>
      <c r="C43" s="46"/>
      <c r="D43" s="46"/>
      <c r="E43" s="47">
        <v>5900</v>
      </c>
      <c r="F43" s="46"/>
      <c r="G43" s="46"/>
      <c r="H43" s="47">
        <v>960</v>
      </c>
      <c r="I43" s="46"/>
      <c r="J43" s="46"/>
      <c r="K43" s="47">
        <v>300</v>
      </c>
      <c r="L43" s="46"/>
      <c r="M43" s="46"/>
    </row>
    <row r="44" spans="1:13" ht="31.5" customHeight="1" x14ac:dyDescent="0.35">
      <c r="A44" s="1" t="s">
        <v>110</v>
      </c>
      <c r="B44" s="46"/>
      <c r="C44" s="46"/>
      <c r="D44" s="46"/>
      <c r="E44" s="46"/>
      <c r="F44" s="46"/>
      <c r="G44" s="46"/>
      <c r="H44" s="46"/>
      <c r="I44" s="46"/>
      <c r="J44" s="46"/>
      <c r="K44" s="46"/>
      <c r="L44" s="46"/>
      <c r="M44" s="46"/>
    </row>
    <row r="45" spans="1:13" x14ac:dyDescent="0.35">
      <c r="A45" s="32" t="s">
        <v>111</v>
      </c>
      <c r="B45" s="45">
        <v>40</v>
      </c>
      <c r="C45" s="46">
        <v>38</v>
      </c>
      <c r="D45" s="46">
        <v>42</v>
      </c>
      <c r="E45" s="45">
        <v>27</v>
      </c>
      <c r="F45" s="46">
        <v>25</v>
      </c>
      <c r="G45" s="46">
        <v>28</v>
      </c>
      <c r="H45" s="45">
        <v>29</v>
      </c>
      <c r="I45" s="46">
        <v>26</v>
      </c>
      <c r="J45" s="46">
        <v>32</v>
      </c>
      <c r="K45" s="45">
        <v>30</v>
      </c>
      <c r="L45" s="46">
        <v>25</v>
      </c>
      <c r="M45" s="46">
        <v>35</v>
      </c>
    </row>
    <row r="46" spans="1:13" x14ac:dyDescent="0.35">
      <c r="A46" s="32" t="s">
        <v>112</v>
      </c>
      <c r="B46" s="45">
        <v>6</v>
      </c>
      <c r="C46" s="46">
        <v>5</v>
      </c>
      <c r="D46" s="46">
        <v>7</v>
      </c>
      <c r="E46" s="45">
        <v>6</v>
      </c>
      <c r="F46" s="46">
        <v>5</v>
      </c>
      <c r="G46" s="46">
        <v>7</v>
      </c>
      <c r="H46" s="45">
        <v>6</v>
      </c>
      <c r="I46" s="46">
        <v>4</v>
      </c>
      <c r="J46" s="46">
        <v>7</v>
      </c>
      <c r="K46" s="45">
        <v>7</v>
      </c>
      <c r="L46" s="46">
        <v>4</v>
      </c>
      <c r="M46" s="46">
        <v>10</v>
      </c>
    </row>
    <row r="47" spans="1:13" x14ac:dyDescent="0.35">
      <c r="A47" s="32" t="s">
        <v>113</v>
      </c>
      <c r="B47" s="45">
        <v>13</v>
      </c>
      <c r="C47" s="46">
        <v>12</v>
      </c>
      <c r="D47" s="46">
        <v>14</v>
      </c>
      <c r="E47" s="45">
        <v>24</v>
      </c>
      <c r="F47" s="46">
        <v>22</v>
      </c>
      <c r="G47" s="46">
        <v>25</v>
      </c>
      <c r="H47" s="45">
        <v>24</v>
      </c>
      <c r="I47" s="46">
        <v>21</v>
      </c>
      <c r="J47" s="46">
        <v>26</v>
      </c>
      <c r="K47" s="45">
        <v>24</v>
      </c>
      <c r="L47" s="46">
        <v>19</v>
      </c>
      <c r="M47" s="46">
        <v>29</v>
      </c>
    </row>
    <row r="48" spans="1:13" x14ac:dyDescent="0.35">
      <c r="A48" s="32" t="s">
        <v>114</v>
      </c>
      <c r="B48" s="45">
        <v>3</v>
      </c>
      <c r="C48" s="46">
        <v>2</v>
      </c>
      <c r="D48" s="46">
        <v>4</v>
      </c>
      <c r="E48" s="45">
        <v>3</v>
      </c>
      <c r="F48" s="46">
        <v>3</v>
      </c>
      <c r="G48" s="46">
        <v>4</v>
      </c>
      <c r="H48" s="45">
        <v>4</v>
      </c>
      <c r="I48" s="46">
        <v>2</v>
      </c>
      <c r="J48" s="46">
        <v>5</v>
      </c>
      <c r="K48" s="45" t="s">
        <v>173</v>
      </c>
      <c r="L48" s="46" t="s">
        <v>173</v>
      </c>
      <c r="M48" s="46" t="s">
        <v>173</v>
      </c>
    </row>
    <row r="49" spans="1:13" x14ac:dyDescent="0.35">
      <c r="A49" s="32" t="s">
        <v>115</v>
      </c>
      <c r="B49" s="45">
        <v>9</v>
      </c>
      <c r="C49" s="46">
        <v>7</v>
      </c>
      <c r="D49" s="46">
        <v>10</v>
      </c>
      <c r="E49" s="45">
        <v>7</v>
      </c>
      <c r="F49" s="46">
        <v>7</v>
      </c>
      <c r="G49" s="46">
        <v>8</v>
      </c>
      <c r="H49" s="45">
        <v>7</v>
      </c>
      <c r="I49" s="46">
        <v>5</v>
      </c>
      <c r="J49" s="46">
        <v>8</v>
      </c>
      <c r="K49" s="45" t="s">
        <v>173</v>
      </c>
      <c r="L49" s="46" t="s">
        <v>173</v>
      </c>
      <c r="M49" s="46" t="s">
        <v>173</v>
      </c>
    </row>
    <row r="50" spans="1:13" x14ac:dyDescent="0.35">
      <c r="A50" s="32" t="s">
        <v>116</v>
      </c>
      <c r="B50" s="48" t="s">
        <v>173</v>
      </c>
      <c r="C50" s="49" t="s">
        <v>173</v>
      </c>
      <c r="D50" s="49" t="s">
        <v>173</v>
      </c>
      <c r="E50" s="48" t="s">
        <v>174</v>
      </c>
      <c r="F50" s="49">
        <v>0</v>
      </c>
      <c r="G50" s="49">
        <v>1</v>
      </c>
      <c r="H50" s="48" t="s">
        <v>173</v>
      </c>
      <c r="I50" s="49" t="s">
        <v>173</v>
      </c>
      <c r="J50" s="49" t="s">
        <v>173</v>
      </c>
      <c r="K50" s="48" t="s">
        <v>173</v>
      </c>
      <c r="L50" s="49" t="s">
        <v>173</v>
      </c>
      <c r="M50" s="49" t="s">
        <v>173</v>
      </c>
    </row>
    <row r="51" spans="1:13" x14ac:dyDescent="0.35">
      <c r="A51" s="32" t="s">
        <v>117</v>
      </c>
      <c r="B51" s="48">
        <v>4</v>
      </c>
      <c r="C51" s="49">
        <v>3</v>
      </c>
      <c r="D51" s="49">
        <v>4</v>
      </c>
      <c r="E51" s="48">
        <v>5</v>
      </c>
      <c r="F51" s="49">
        <v>4</v>
      </c>
      <c r="G51" s="49">
        <v>5</v>
      </c>
      <c r="H51" s="48">
        <v>5</v>
      </c>
      <c r="I51" s="49">
        <v>4</v>
      </c>
      <c r="J51" s="49">
        <v>7</v>
      </c>
      <c r="K51" s="48">
        <v>6</v>
      </c>
      <c r="L51" s="49">
        <v>3</v>
      </c>
      <c r="M51" s="49">
        <v>8</v>
      </c>
    </row>
    <row r="52" spans="1:13" x14ac:dyDescent="0.35">
      <c r="A52" s="32" t="s">
        <v>118</v>
      </c>
      <c r="B52" s="48">
        <v>24</v>
      </c>
      <c r="C52" s="49">
        <v>22</v>
      </c>
      <c r="D52" s="49">
        <v>25</v>
      </c>
      <c r="E52" s="48">
        <v>27</v>
      </c>
      <c r="F52" s="49">
        <v>26</v>
      </c>
      <c r="G52" s="49">
        <v>29</v>
      </c>
      <c r="H52" s="48">
        <v>25</v>
      </c>
      <c r="I52" s="49">
        <v>22</v>
      </c>
      <c r="J52" s="49">
        <v>28</v>
      </c>
      <c r="K52" s="48">
        <v>25</v>
      </c>
      <c r="L52" s="49">
        <v>20</v>
      </c>
      <c r="M52" s="49">
        <v>30</v>
      </c>
    </row>
    <row r="53" spans="1:13" x14ac:dyDescent="0.35">
      <c r="A53" s="32" t="s">
        <v>96</v>
      </c>
      <c r="B53" s="48">
        <v>1</v>
      </c>
      <c r="C53" s="49">
        <v>1</v>
      </c>
      <c r="D53" s="49">
        <v>2</v>
      </c>
      <c r="E53" s="48">
        <v>1</v>
      </c>
      <c r="F53" s="49">
        <v>1</v>
      </c>
      <c r="G53" s="49">
        <v>1</v>
      </c>
      <c r="H53" s="48" t="s">
        <v>173</v>
      </c>
      <c r="I53" s="49" t="s">
        <v>173</v>
      </c>
      <c r="J53" s="49" t="s">
        <v>173</v>
      </c>
      <c r="K53" s="48" t="s">
        <v>173</v>
      </c>
      <c r="L53" s="49" t="s">
        <v>173</v>
      </c>
      <c r="M53" s="49" t="s">
        <v>173</v>
      </c>
    </row>
    <row r="54" spans="1:13" x14ac:dyDescent="0.35">
      <c r="A54" s="23" t="s">
        <v>119</v>
      </c>
      <c r="B54" s="48">
        <v>60</v>
      </c>
      <c r="C54" s="49">
        <v>58</v>
      </c>
      <c r="D54" s="49">
        <v>62</v>
      </c>
      <c r="E54" s="48">
        <v>56</v>
      </c>
      <c r="F54" s="49">
        <v>55</v>
      </c>
      <c r="G54" s="49">
        <v>57</v>
      </c>
      <c r="H54" s="48">
        <v>58</v>
      </c>
      <c r="I54" s="49">
        <v>55</v>
      </c>
      <c r="J54" s="49">
        <v>62</v>
      </c>
      <c r="K54" s="48">
        <v>62</v>
      </c>
      <c r="L54" s="49">
        <v>56</v>
      </c>
      <c r="M54" s="49">
        <v>67</v>
      </c>
    </row>
    <row r="55" spans="1:13" x14ac:dyDescent="0.35">
      <c r="A55" s="27" t="s">
        <v>120</v>
      </c>
      <c r="B55" s="48">
        <v>19</v>
      </c>
      <c r="C55" s="49">
        <v>18</v>
      </c>
      <c r="D55" s="49">
        <v>21</v>
      </c>
      <c r="E55" s="48">
        <v>30</v>
      </c>
      <c r="F55" s="49">
        <v>28</v>
      </c>
      <c r="G55" s="49">
        <v>31</v>
      </c>
      <c r="H55" s="48">
        <v>30</v>
      </c>
      <c r="I55" s="49">
        <v>27</v>
      </c>
      <c r="J55" s="49">
        <v>33</v>
      </c>
      <c r="K55" s="48">
        <v>32</v>
      </c>
      <c r="L55" s="49">
        <v>26</v>
      </c>
      <c r="M55" s="49">
        <v>37</v>
      </c>
    </row>
    <row r="56" spans="1:13" ht="22.5" customHeight="1" x14ac:dyDescent="0.35">
      <c r="A56" s="27" t="s">
        <v>14</v>
      </c>
      <c r="B56" s="50">
        <v>9463</v>
      </c>
      <c r="C56" s="49"/>
      <c r="D56" s="49"/>
      <c r="E56" s="50">
        <v>19751</v>
      </c>
      <c r="F56" s="49"/>
      <c r="G56" s="49"/>
      <c r="H56" s="50">
        <v>4976</v>
      </c>
      <c r="I56" s="49"/>
      <c r="J56" s="49"/>
      <c r="K56" s="50">
        <v>1947</v>
      </c>
      <c r="L56" s="49"/>
      <c r="M56" s="49"/>
    </row>
    <row r="57" spans="1:13" x14ac:dyDescent="0.35">
      <c r="A57" s="27" t="s">
        <v>16</v>
      </c>
      <c r="B57" s="50">
        <v>2410</v>
      </c>
      <c r="C57" s="49"/>
      <c r="D57" s="49"/>
      <c r="E57" s="50">
        <v>5910</v>
      </c>
      <c r="F57" s="49"/>
      <c r="G57" s="49"/>
      <c r="H57" s="50">
        <v>960</v>
      </c>
      <c r="I57" s="49"/>
      <c r="J57" s="49"/>
      <c r="K57" s="50">
        <v>300</v>
      </c>
      <c r="L57" s="49"/>
      <c r="M57" s="49"/>
    </row>
    <row r="58" spans="1:13" ht="28.5" customHeight="1" x14ac:dyDescent="0.35">
      <c r="A58" s="1" t="s">
        <v>121</v>
      </c>
      <c r="B58" s="49"/>
      <c r="C58" s="49"/>
      <c r="D58" s="49"/>
      <c r="E58" s="49"/>
      <c r="F58" s="49"/>
      <c r="G58" s="49"/>
      <c r="H58" s="49"/>
      <c r="I58" s="49"/>
      <c r="J58" s="49"/>
      <c r="K58" s="49"/>
      <c r="L58" s="49"/>
      <c r="M58" s="49"/>
    </row>
    <row r="59" spans="1:13" x14ac:dyDescent="0.35">
      <c r="A59" s="26" t="s">
        <v>122</v>
      </c>
      <c r="B59" s="48">
        <v>28</v>
      </c>
      <c r="C59" s="49">
        <v>26</v>
      </c>
      <c r="D59" s="49">
        <v>30</v>
      </c>
      <c r="E59" s="48">
        <v>28</v>
      </c>
      <c r="F59" s="49">
        <v>27</v>
      </c>
      <c r="G59" s="49">
        <v>30</v>
      </c>
      <c r="H59" s="48">
        <v>32</v>
      </c>
      <c r="I59" s="49">
        <v>28</v>
      </c>
      <c r="J59" s="49">
        <v>35</v>
      </c>
      <c r="K59" s="48">
        <v>35</v>
      </c>
      <c r="L59" s="49">
        <v>29</v>
      </c>
      <c r="M59" s="49">
        <v>40</v>
      </c>
    </row>
    <row r="60" spans="1:13" x14ac:dyDescent="0.35">
      <c r="A60" s="26" t="s">
        <v>123</v>
      </c>
      <c r="B60" s="48">
        <v>42</v>
      </c>
      <c r="C60" s="49">
        <v>40</v>
      </c>
      <c r="D60" s="49">
        <v>44</v>
      </c>
      <c r="E60" s="48">
        <v>38</v>
      </c>
      <c r="F60" s="49">
        <v>37</v>
      </c>
      <c r="G60" s="49">
        <v>40</v>
      </c>
      <c r="H60" s="48">
        <v>34</v>
      </c>
      <c r="I60" s="49">
        <v>31</v>
      </c>
      <c r="J60" s="49">
        <v>37</v>
      </c>
      <c r="K60" s="48">
        <v>27</v>
      </c>
      <c r="L60" s="49">
        <v>22</v>
      </c>
      <c r="M60" s="49">
        <v>32</v>
      </c>
    </row>
    <row r="61" spans="1:13" x14ac:dyDescent="0.35">
      <c r="A61" s="26" t="s">
        <v>95</v>
      </c>
      <c r="B61" s="48">
        <v>1</v>
      </c>
      <c r="C61" s="49">
        <v>1</v>
      </c>
      <c r="D61" s="49">
        <v>2</v>
      </c>
      <c r="E61" s="48">
        <v>2</v>
      </c>
      <c r="F61" s="49">
        <v>2</v>
      </c>
      <c r="G61" s="49">
        <v>3</v>
      </c>
      <c r="H61" s="48">
        <v>3</v>
      </c>
      <c r="I61" s="49">
        <v>2</v>
      </c>
      <c r="J61" s="49">
        <v>5</v>
      </c>
      <c r="K61" s="48">
        <v>5</v>
      </c>
      <c r="L61" s="49">
        <v>3</v>
      </c>
      <c r="M61" s="49">
        <v>8</v>
      </c>
    </row>
    <row r="62" spans="1:13" x14ac:dyDescent="0.35">
      <c r="A62" s="26" t="s">
        <v>118</v>
      </c>
      <c r="B62" s="48">
        <v>27</v>
      </c>
      <c r="C62" s="49">
        <v>26</v>
      </c>
      <c r="D62" s="49">
        <v>29</v>
      </c>
      <c r="E62" s="48">
        <v>30</v>
      </c>
      <c r="F62" s="49">
        <v>29</v>
      </c>
      <c r="G62" s="49">
        <v>31</v>
      </c>
      <c r="H62" s="48">
        <v>31</v>
      </c>
      <c r="I62" s="49">
        <v>28</v>
      </c>
      <c r="J62" s="49">
        <v>34</v>
      </c>
      <c r="K62" s="48">
        <v>33</v>
      </c>
      <c r="L62" s="49">
        <v>27</v>
      </c>
      <c r="M62" s="49">
        <v>38</v>
      </c>
    </row>
    <row r="63" spans="1:13" x14ac:dyDescent="0.35">
      <c r="A63" s="26" t="s">
        <v>96</v>
      </c>
      <c r="B63" s="48">
        <v>1</v>
      </c>
      <c r="C63" s="49">
        <v>1</v>
      </c>
      <c r="D63" s="49">
        <v>2</v>
      </c>
      <c r="E63" s="48">
        <v>1</v>
      </c>
      <c r="F63" s="49">
        <v>0</v>
      </c>
      <c r="G63" s="49">
        <v>1</v>
      </c>
      <c r="H63" s="48" t="s">
        <v>173</v>
      </c>
      <c r="I63" s="49" t="s">
        <v>173</v>
      </c>
      <c r="J63" s="49" t="s">
        <v>173</v>
      </c>
      <c r="K63" s="48" t="s">
        <v>173</v>
      </c>
      <c r="L63" s="49" t="s">
        <v>173</v>
      </c>
      <c r="M63" s="49" t="s">
        <v>173</v>
      </c>
    </row>
    <row r="64" spans="1:13" x14ac:dyDescent="0.35">
      <c r="A64" s="26" t="s">
        <v>124</v>
      </c>
      <c r="B64" s="48">
        <v>70</v>
      </c>
      <c r="C64" s="49">
        <v>68</v>
      </c>
      <c r="D64" s="49">
        <v>72</v>
      </c>
      <c r="E64" s="48">
        <v>67</v>
      </c>
      <c r="F64" s="49">
        <v>66</v>
      </c>
      <c r="G64" s="49">
        <v>68</v>
      </c>
      <c r="H64" s="48">
        <v>65</v>
      </c>
      <c r="I64" s="49">
        <v>62</v>
      </c>
      <c r="J64" s="49">
        <v>68</v>
      </c>
      <c r="K64" s="48">
        <v>61</v>
      </c>
      <c r="L64" s="49">
        <v>56</v>
      </c>
      <c r="M64" s="49">
        <v>67</v>
      </c>
    </row>
    <row r="65" spans="1:13" ht="24" customHeight="1" x14ac:dyDescent="0.35">
      <c r="A65" s="27" t="s">
        <v>14</v>
      </c>
      <c r="B65" s="50">
        <v>9468</v>
      </c>
      <c r="C65" s="49"/>
      <c r="D65" s="49"/>
      <c r="E65" s="50">
        <v>19757</v>
      </c>
      <c r="F65" s="49"/>
      <c r="G65" s="49"/>
      <c r="H65" s="50">
        <v>4972</v>
      </c>
      <c r="I65" s="49"/>
      <c r="J65" s="49"/>
      <c r="K65" s="50">
        <v>1944</v>
      </c>
      <c r="L65" s="49"/>
      <c r="M65" s="49"/>
    </row>
    <row r="66" spans="1:13" x14ac:dyDescent="0.35">
      <c r="A66" s="53" t="s">
        <v>16</v>
      </c>
      <c r="B66" s="47">
        <v>2410</v>
      </c>
      <c r="C66" s="46"/>
      <c r="D66" s="46"/>
      <c r="E66" s="47">
        <v>5920</v>
      </c>
      <c r="F66" s="46"/>
      <c r="G66" s="46"/>
      <c r="H66" s="47">
        <v>960</v>
      </c>
      <c r="I66" s="46"/>
      <c r="J66" s="46"/>
      <c r="K66" s="47">
        <v>300</v>
      </c>
      <c r="L66" s="46"/>
      <c r="M66" s="46"/>
    </row>
  </sheetData>
  <hyperlinks>
    <hyperlink ref="A11" location="Table_of_contents!A1" display="Return to table of contents" xr:uid="{B56CF301-84BA-414E-A97C-0AEAB83542CD}"/>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A9F5-D9B4-464D-909A-90714EFEE97D}">
  <dimension ref="A1:Y66"/>
  <sheetViews>
    <sheetView workbookViewId="0"/>
  </sheetViews>
  <sheetFormatPr defaultColWidth="10.453125" defaultRowHeight="15.5" x14ac:dyDescent="0.35"/>
  <cols>
    <col min="1" max="1" width="79.54296875" style="19" customWidth="1"/>
    <col min="2" max="19" width="12.54296875" style="18" customWidth="1"/>
    <col min="20" max="16384" width="10.453125" style="18"/>
  </cols>
  <sheetData>
    <row r="1" spans="1:25" ht="31" x14ac:dyDescent="0.35">
      <c r="A1" s="17" t="s">
        <v>126</v>
      </c>
      <c r="B1" s="26"/>
      <c r="C1" s="26"/>
      <c r="D1" s="26"/>
      <c r="E1" s="26"/>
      <c r="F1" s="26"/>
      <c r="G1" s="26"/>
      <c r="H1" s="26"/>
      <c r="I1" s="26"/>
      <c r="J1" s="26"/>
      <c r="K1" s="26"/>
      <c r="L1" s="26"/>
      <c r="M1" s="26"/>
      <c r="N1" s="26"/>
      <c r="O1" s="26"/>
      <c r="P1" s="26"/>
      <c r="Q1" s="26"/>
      <c r="R1" s="26"/>
      <c r="S1" s="26"/>
    </row>
    <row r="2" spans="1:25" x14ac:dyDescent="0.35">
      <c r="A2" s="17" t="s">
        <v>47</v>
      </c>
      <c r="B2" s="26"/>
      <c r="C2" s="26"/>
      <c r="D2" s="26"/>
      <c r="E2" s="26"/>
      <c r="F2" s="26"/>
      <c r="G2" s="26"/>
      <c r="H2" s="26"/>
      <c r="I2" s="26"/>
      <c r="J2" s="26"/>
      <c r="K2" s="26"/>
      <c r="L2" s="26"/>
      <c r="M2" s="26"/>
      <c r="N2" s="26"/>
      <c r="O2" s="26"/>
      <c r="P2" s="26"/>
      <c r="Q2" s="26"/>
      <c r="R2" s="26"/>
      <c r="S2" s="26"/>
    </row>
    <row r="3" spans="1:25" x14ac:dyDescent="0.35">
      <c r="A3" s="27" t="s">
        <v>1</v>
      </c>
      <c r="B3" s="26"/>
      <c r="C3" s="26"/>
      <c r="D3" s="26"/>
      <c r="E3" s="26"/>
      <c r="F3" s="26"/>
      <c r="G3" s="26"/>
      <c r="H3" s="26"/>
      <c r="I3" s="26"/>
      <c r="J3" s="26"/>
      <c r="K3" s="26"/>
      <c r="L3" s="26"/>
      <c r="M3" s="26"/>
      <c r="N3" s="26"/>
      <c r="O3" s="26"/>
      <c r="P3" s="26"/>
      <c r="Q3" s="26"/>
      <c r="R3" s="26"/>
      <c r="S3" s="26"/>
    </row>
    <row r="4" spans="1:25" x14ac:dyDescent="0.35">
      <c r="A4" s="3" t="s">
        <v>2</v>
      </c>
      <c r="B4" s="26"/>
      <c r="C4" s="26"/>
      <c r="D4" s="26"/>
      <c r="E4" s="26"/>
      <c r="F4" s="26"/>
      <c r="G4" s="26"/>
      <c r="H4" s="26"/>
      <c r="I4" s="26"/>
      <c r="J4" s="26"/>
      <c r="K4" s="26"/>
      <c r="L4" s="26"/>
      <c r="M4" s="26"/>
      <c r="N4" s="26"/>
      <c r="O4" s="26"/>
      <c r="P4" s="26"/>
      <c r="Q4" s="26"/>
      <c r="R4" s="26"/>
      <c r="S4" s="26"/>
    </row>
    <row r="5" spans="1:25" x14ac:dyDescent="0.35">
      <c r="A5" s="28" t="s">
        <v>27</v>
      </c>
      <c r="B5" s="26"/>
      <c r="C5" s="26"/>
      <c r="D5" s="26"/>
      <c r="E5" s="26"/>
      <c r="F5" s="26"/>
      <c r="G5" s="26"/>
      <c r="H5" s="26"/>
      <c r="I5" s="26"/>
      <c r="J5" s="26"/>
      <c r="K5" s="26"/>
      <c r="L5" s="26"/>
      <c r="M5" s="26"/>
      <c r="N5" s="26"/>
      <c r="O5" s="26"/>
      <c r="P5" s="26"/>
      <c r="Q5" s="26"/>
      <c r="R5" s="26"/>
      <c r="S5" s="26"/>
    </row>
    <row r="6" spans="1:25" s="20" customFormat="1" ht="54.5" customHeight="1" x14ac:dyDescent="0.35">
      <c r="A6" s="27" t="s">
        <v>48</v>
      </c>
      <c r="B6" s="28"/>
      <c r="C6" s="28"/>
      <c r="D6" s="28"/>
      <c r="E6" s="28"/>
      <c r="F6" s="28"/>
      <c r="G6" s="28"/>
      <c r="H6" s="28"/>
      <c r="I6" s="28"/>
      <c r="J6" s="28"/>
      <c r="K6" s="28"/>
      <c r="L6" s="28"/>
      <c r="M6" s="28"/>
      <c r="N6" s="28"/>
      <c r="O6" s="28"/>
      <c r="P6" s="28"/>
      <c r="Q6" s="28"/>
      <c r="R6" s="28"/>
      <c r="S6" s="28"/>
    </row>
    <row r="7" spans="1:25" s="20" customFormat="1" x14ac:dyDescent="0.35">
      <c r="A7" s="27" t="s">
        <v>185</v>
      </c>
      <c r="B7" s="28"/>
      <c r="C7" s="28"/>
      <c r="D7" s="28"/>
      <c r="E7" s="28"/>
      <c r="F7" s="28"/>
      <c r="G7" s="28"/>
      <c r="H7" s="28"/>
      <c r="I7" s="28"/>
      <c r="J7" s="28"/>
      <c r="K7" s="28"/>
      <c r="L7" s="28"/>
      <c r="M7" s="28"/>
      <c r="N7" s="28"/>
      <c r="O7" s="28"/>
      <c r="P7" s="28"/>
      <c r="Q7" s="28"/>
      <c r="R7" s="28"/>
      <c r="S7" s="28"/>
    </row>
    <row r="8" spans="1:25" ht="46.5" x14ac:dyDescent="0.35">
      <c r="A8" s="28" t="s">
        <v>49</v>
      </c>
      <c r="B8" s="26"/>
      <c r="C8" s="26"/>
      <c r="D8" s="26"/>
      <c r="E8" s="26"/>
      <c r="F8" s="26"/>
      <c r="G8" s="26"/>
      <c r="H8" s="26"/>
      <c r="I8" s="26"/>
      <c r="J8" s="26"/>
      <c r="K8" s="26"/>
      <c r="L8" s="26"/>
      <c r="M8" s="26"/>
      <c r="N8" s="26"/>
      <c r="O8" s="26"/>
      <c r="P8" s="26"/>
      <c r="Q8" s="26"/>
      <c r="R8" s="26"/>
      <c r="S8" s="26"/>
    </row>
    <row r="9" spans="1:25" x14ac:dyDescent="0.35">
      <c r="A9" s="28" t="s">
        <v>50</v>
      </c>
      <c r="B9" s="26"/>
      <c r="C9" s="26"/>
      <c r="D9" s="26"/>
      <c r="E9" s="26"/>
      <c r="F9" s="26"/>
      <c r="G9" s="26"/>
      <c r="H9" s="26"/>
      <c r="I9" s="26"/>
      <c r="J9" s="26"/>
      <c r="K9" s="26"/>
      <c r="L9" s="26"/>
      <c r="M9" s="26"/>
      <c r="N9" s="26"/>
      <c r="O9" s="26"/>
      <c r="P9" s="26"/>
      <c r="Q9" s="26"/>
      <c r="R9" s="26"/>
      <c r="S9" s="26"/>
    </row>
    <row r="10" spans="1:25" ht="77.5" x14ac:dyDescent="0.35">
      <c r="A10" s="57" t="s">
        <v>183</v>
      </c>
      <c r="B10" s="26"/>
      <c r="C10" s="26"/>
      <c r="D10" s="26"/>
      <c r="E10" s="26"/>
      <c r="F10" s="26"/>
      <c r="G10" s="26"/>
      <c r="H10" s="26"/>
      <c r="I10" s="26"/>
      <c r="J10" s="26"/>
      <c r="K10" s="26"/>
      <c r="L10" s="26"/>
      <c r="M10" s="26"/>
      <c r="N10" s="26"/>
      <c r="O10" s="26"/>
      <c r="P10" s="26"/>
      <c r="Q10" s="26"/>
      <c r="R10" s="26"/>
      <c r="S10" s="26"/>
    </row>
    <row r="11" spans="1:25" x14ac:dyDescent="0.35">
      <c r="A11" s="8" t="s">
        <v>52</v>
      </c>
      <c r="B11" s="26"/>
      <c r="C11" s="26"/>
      <c r="D11" s="26"/>
      <c r="E11" s="26"/>
      <c r="F11" s="26"/>
      <c r="G11" s="26"/>
      <c r="H11" s="26"/>
      <c r="I11" s="26"/>
      <c r="J11" s="26"/>
      <c r="K11" s="26"/>
      <c r="L11" s="26"/>
      <c r="M11" s="26"/>
      <c r="N11" s="26"/>
      <c r="O11" s="26"/>
      <c r="P11" s="26"/>
      <c r="Q11" s="26"/>
      <c r="R11" s="26"/>
      <c r="S11" s="26"/>
    </row>
    <row r="12" spans="1:25" ht="29.15" customHeight="1" x14ac:dyDescent="0.35">
      <c r="A12" s="1" t="s">
        <v>53</v>
      </c>
      <c r="B12" s="26"/>
      <c r="C12" s="26"/>
      <c r="D12" s="26"/>
      <c r="E12" s="26"/>
      <c r="F12" s="26"/>
      <c r="G12" s="26"/>
      <c r="H12" s="26"/>
      <c r="I12" s="26"/>
      <c r="J12" s="26"/>
      <c r="K12" s="26"/>
      <c r="L12" s="26"/>
      <c r="M12" s="26"/>
      <c r="N12" s="26"/>
      <c r="O12" s="26"/>
      <c r="P12" s="26"/>
      <c r="Q12" s="26"/>
      <c r="R12" s="26"/>
      <c r="S12" s="26"/>
    </row>
    <row r="13" spans="1:25" ht="93" x14ac:dyDescent="0.35">
      <c r="A13" s="51" t="s">
        <v>54</v>
      </c>
      <c r="B13" s="52" t="s">
        <v>127</v>
      </c>
      <c r="C13" s="52" t="s">
        <v>128</v>
      </c>
      <c r="D13" s="52" t="s">
        <v>129</v>
      </c>
      <c r="E13" s="52" t="s">
        <v>193</v>
      </c>
      <c r="F13" s="52" t="s">
        <v>194</v>
      </c>
      <c r="G13" s="52" t="s">
        <v>195</v>
      </c>
      <c r="H13" s="52" t="s">
        <v>196</v>
      </c>
      <c r="I13" s="52" t="s">
        <v>197</v>
      </c>
      <c r="J13" s="52" t="s">
        <v>198</v>
      </c>
      <c r="K13" s="52" t="s">
        <v>199</v>
      </c>
      <c r="L13" s="52" t="s">
        <v>200</v>
      </c>
      <c r="M13" s="52" t="s">
        <v>201</v>
      </c>
      <c r="N13" s="52" t="s">
        <v>202</v>
      </c>
      <c r="O13" s="52" t="s">
        <v>203</v>
      </c>
      <c r="P13" s="52" t="s">
        <v>204</v>
      </c>
      <c r="Q13" s="52" t="s">
        <v>205</v>
      </c>
      <c r="R13" s="52" t="s">
        <v>206</v>
      </c>
      <c r="S13" s="52" t="s">
        <v>207</v>
      </c>
      <c r="T13" s="52" t="s">
        <v>177</v>
      </c>
      <c r="U13" s="52" t="s">
        <v>178</v>
      </c>
      <c r="V13" s="52" t="s">
        <v>179</v>
      </c>
      <c r="W13" s="52" t="s">
        <v>180</v>
      </c>
      <c r="X13" s="52" t="s">
        <v>181</v>
      </c>
      <c r="Y13" s="52" t="s">
        <v>182</v>
      </c>
    </row>
    <row r="14" spans="1:25" ht="29.15" customHeight="1" x14ac:dyDescent="0.35">
      <c r="A14" s="1" t="s">
        <v>93</v>
      </c>
      <c r="B14" s="26"/>
      <c r="C14" s="26"/>
      <c r="D14" s="26"/>
      <c r="E14" s="26"/>
      <c r="F14" s="26"/>
      <c r="G14" s="26"/>
      <c r="H14" s="26"/>
      <c r="I14" s="26"/>
      <c r="J14" s="26"/>
      <c r="K14" s="26"/>
      <c r="L14" s="26"/>
      <c r="M14" s="26"/>
      <c r="N14" s="26"/>
      <c r="O14" s="26"/>
      <c r="P14" s="26"/>
      <c r="Q14" s="26"/>
      <c r="R14" s="26"/>
      <c r="S14" s="26"/>
    </row>
    <row r="15" spans="1:25" x14ac:dyDescent="0.35">
      <c r="A15" s="27" t="s">
        <v>94</v>
      </c>
      <c r="B15" s="31">
        <v>24</v>
      </c>
      <c r="C15" s="30">
        <v>22</v>
      </c>
      <c r="D15" s="30">
        <v>25</v>
      </c>
      <c r="E15" s="31">
        <v>18</v>
      </c>
      <c r="F15" s="30">
        <v>17</v>
      </c>
      <c r="G15" s="30">
        <v>20</v>
      </c>
      <c r="H15" s="31">
        <v>15</v>
      </c>
      <c r="I15" s="30">
        <v>14</v>
      </c>
      <c r="J15" s="30">
        <v>17</v>
      </c>
      <c r="K15" s="31">
        <v>16</v>
      </c>
      <c r="L15" s="30">
        <v>11</v>
      </c>
      <c r="M15" s="30">
        <v>21</v>
      </c>
      <c r="N15" s="31" t="s">
        <v>171</v>
      </c>
      <c r="O15" s="30" t="s">
        <v>171</v>
      </c>
      <c r="P15" s="30" t="s">
        <v>171</v>
      </c>
      <c r="Q15" s="31" t="s">
        <v>173</v>
      </c>
      <c r="R15" s="30" t="s">
        <v>173</v>
      </c>
      <c r="S15" s="30" t="s">
        <v>173</v>
      </c>
      <c r="T15" s="43">
        <v>15</v>
      </c>
      <c r="U15" s="42">
        <v>8</v>
      </c>
      <c r="V15" s="42">
        <v>23</v>
      </c>
      <c r="W15" s="43">
        <v>19</v>
      </c>
      <c r="X15" s="42">
        <v>9</v>
      </c>
      <c r="Y15" s="42">
        <v>30</v>
      </c>
    </row>
    <row r="16" spans="1:25" x14ac:dyDescent="0.35">
      <c r="A16" s="27" t="s">
        <v>95</v>
      </c>
      <c r="B16" s="31">
        <v>74</v>
      </c>
      <c r="C16" s="30">
        <v>73</v>
      </c>
      <c r="D16" s="30">
        <v>76</v>
      </c>
      <c r="E16" s="31">
        <v>81</v>
      </c>
      <c r="F16" s="30">
        <v>79</v>
      </c>
      <c r="G16" s="30">
        <v>82</v>
      </c>
      <c r="H16" s="31">
        <v>84</v>
      </c>
      <c r="I16" s="30">
        <v>82</v>
      </c>
      <c r="J16" s="30">
        <v>85</v>
      </c>
      <c r="K16" s="31">
        <v>83</v>
      </c>
      <c r="L16" s="30">
        <v>78</v>
      </c>
      <c r="M16" s="30">
        <v>88</v>
      </c>
      <c r="N16" s="31" t="s">
        <v>171</v>
      </c>
      <c r="O16" s="30" t="s">
        <v>171</v>
      </c>
      <c r="P16" s="30" t="s">
        <v>171</v>
      </c>
      <c r="Q16" s="31">
        <v>94</v>
      </c>
      <c r="R16" s="30">
        <v>88</v>
      </c>
      <c r="S16" s="30">
        <v>99</v>
      </c>
      <c r="T16" s="43">
        <v>82</v>
      </c>
      <c r="U16" s="42">
        <v>73</v>
      </c>
      <c r="V16" s="42">
        <v>90</v>
      </c>
      <c r="W16" s="43">
        <v>75</v>
      </c>
      <c r="X16" s="42">
        <v>64</v>
      </c>
      <c r="Y16" s="42">
        <v>86</v>
      </c>
    </row>
    <row r="17" spans="1:25" x14ac:dyDescent="0.35">
      <c r="A17" s="27" t="s">
        <v>96</v>
      </c>
      <c r="B17" s="31">
        <v>2</v>
      </c>
      <c r="C17" s="30">
        <v>2</v>
      </c>
      <c r="D17" s="30">
        <v>3</v>
      </c>
      <c r="E17" s="31">
        <v>1</v>
      </c>
      <c r="F17" s="30">
        <v>1</v>
      </c>
      <c r="G17" s="30">
        <v>1</v>
      </c>
      <c r="H17" s="31">
        <v>1</v>
      </c>
      <c r="I17" s="30">
        <v>1</v>
      </c>
      <c r="J17" s="30">
        <v>1</v>
      </c>
      <c r="K17" s="31" t="s">
        <v>173</v>
      </c>
      <c r="L17" s="30" t="s">
        <v>173</v>
      </c>
      <c r="M17" s="30" t="s">
        <v>173</v>
      </c>
      <c r="N17" s="31" t="s">
        <v>171</v>
      </c>
      <c r="O17" s="30" t="s">
        <v>171</v>
      </c>
      <c r="P17" s="30" t="s">
        <v>171</v>
      </c>
      <c r="Q17" s="31" t="s">
        <v>172</v>
      </c>
      <c r="R17" s="30" t="s">
        <v>172</v>
      </c>
      <c r="S17" s="30" t="s">
        <v>172</v>
      </c>
      <c r="T17" s="43" t="s">
        <v>173</v>
      </c>
      <c r="U17" s="42" t="s">
        <v>173</v>
      </c>
      <c r="V17" s="42" t="s">
        <v>173</v>
      </c>
      <c r="W17" s="43" t="s">
        <v>173</v>
      </c>
      <c r="X17" s="42" t="s">
        <v>173</v>
      </c>
      <c r="Y17" s="42" t="s">
        <v>173</v>
      </c>
    </row>
    <row r="18" spans="1:25" ht="22.5" customHeight="1" x14ac:dyDescent="0.35">
      <c r="A18" s="27" t="s">
        <v>14</v>
      </c>
      <c r="B18" s="44">
        <v>10233</v>
      </c>
      <c r="C18" s="30"/>
      <c r="D18" s="30"/>
      <c r="E18" s="44">
        <v>13973</v>
      </c>
      <c r="F18" s="30"/>
      <c r="G18" s="30"/>
      <c r="H18" s="44">
        <v>9941</v>
      </c>
      <c r="I18" s="30"/>
      <c r="J18" s="30"/>
      <c r="K18" s="44">
        <v>830</v>
      </c>
      <c r="L18" s="30"/>
      <c r="M18" s="30"/>
      <c r="N18" s="41" t="s">
        <v>171</v>
      </c>
      <c r="O18" s="42"/>
      <c r="P18" s="42"/>
      <c r="Q18" s="41">
        <v>312</v>
      </c>
      <c r="R18" s="42"/>
      <c r="S18" s="42"/>
      <c r="T18" s="41">
        <v>392</v>
      </c>
      <c r="U18" s="42"/>
      <c r="V18" s="42"/>
      <c r="W18" s="41">
        <v>286</v>
      </c>
      <c r="X18" s="42"/>
      <c r="Y18" s="42"/>
    </row>
    <row r="19" spans="1:25" x14ac:dyDescent="0.35">
      <c r="A19" s="27" t="s">
        <v>16</v>
      </c>
      <c r="B19" s="44">
        <v>2600</v>
      </c>
      <c r="C19" s="30"/>
      <c r="D19" s="30"/>
      <c r="E19" s="44">
        <v>3780</v>
      </c>
      <c r="F19" s="30"/>
      <c r="G19" s="30"/>
      <c r="H19" s="44">
        <v>2710</v>
      </c>
      <c r="I19" s="30"/>
      <c r="J19" s="30"/>
      <c r="K19" s="44">
        <v>210</v>
      </c>
      <c r="L19" s="30"/>
      <c r="M19" s="30"/>
      <c r="N19" s="41" t="s">
        <v>171</v>
      </c>
      <c r="O19" s="42"/>
      <c r="P19" s="42"/>
      <c r="Q19" s="41">
        <v>80</v>
      </c>
      <c r="R19" s="42"/>
      <c r="S19" s="42"/>
      <c r="T19" s="41">
        <v>100</v>
      </c>
      <c r="U19" s="42"/>
      <c r="V19" s="42"/>
      <c r="W19" s="41">
        <v>60</v>
      </c>
      <c r="X19" s="42"/>
      <c r="Y19" s="42"/>
    </row>
    <row r="20" spans="1:25" ht="34.5" customHeight="1" x14ac:dyDescent="0.35">
      <c r="A20" s="26" t="s">
        <v>97</v>
      </c>
      <c r="B20" s="31"/>
      <c r="C20" s="30"/>
      <c r="D20" s="30"/>
      <c r="E20" s="30"/>
      <c r="F20" s="30"/>
      <c r="G20" s="30"/>
      <c r="H20" s="30"/>
      <c r="I20" s="30"/>
      <c r="J20" s="30"/>
      <c r="K20" s="30"/>
      <c r="L20" s="30"/>
      <c r="M20" s="30"/>
      <c r="N20" s="42"/>
      <c r="O20" s="42"/>
      <c r="P20" s="42"/>
      <c r="Q20" s="42"/>
      <c r="R20" s="42"/>
      <c r="S20" s="42"/>
      <c r="T20" s="42"/>
      <c r="U20" s="42"/>
      <c r="V20" s="42"/>
      <c r="W20" s="42"/>
      <c r="X20" s="42"/>
      <c r="Y20" s="42"/>
    </row>
    <row r="21" spans="1:25" ht="31" x14ac:dyDescent="0.35">
      <c r="A21" s="1" t="s">
        <v>98</v>
      </c>
      <c r="B21" s="30"/>
      <c r="C21" s="30"/>
      <c r="D21" s="30"/>
      <c r="E21" s="30"/>
      <c r="F21" s="30"/>
      <c r="G21" s="30"/>
      <c r="H21" s="30"/>
      <c r="I21" s="30"/>
      <c r="J21" s="30"/>
      <c r="K21" s="30"/>
      <c r="L21" s="30"/>
      <c r="M21" s="30"/>
      <c r="N21" s="42"/>
      <c r="O21" s="42"/>
      <c r="P21" s="42"/>
      <c r="Q21" s="42"/>
      <c r="R21" s="42"/>
      <c r="S21" s="42"/>
      <c r="T21" s="42"/>
      <c r="U21" s="42"/>
      <c r="V21" s="42"/>
      <c r="W21" s="42"/>
      <c r="X21" s="42"/>
      <c r="Y21" s="42"/>
    </row>
    <row r="22" spans="1:25" x14ac:dyDescent="0.35">
      <c r="A22" s="26" t="s">
        <v>99</v>
      </c>
      <c r="B22" s="31">
        <v>59</v>
      </c>
      <c r="C22" s="30">
        <v>57</v>
      </c>
      <c r="D22" s="30">
        <v>61</v>
      </c>
      <c r="E22" s="31">
        <v>52</v>
      </c>
      <c r="F22" s="30">
        <v>50</v>
      </c>
      <c r="G22" s="30">
        <v>54</v>
      </c>
      <c r="H22" s="31">
        <v>47</v>
      </c>
      <c r="I22" s="30">
        <v>45</v>
      </c>
      <c r="J22" s="30">
        <v>49</v>
      </c>
      <c r="K22" s="31">
        <v>49</v>
      </c>
      <c r="L22" s="30">
        <v>41</v>
      </c>
      <c r="M22" s="30">
        <v>57</v>
      </c>
      <c r="N22" s="43" t="s">
        <v>171</v>
      </c>
      <c r="O22" s="42" t="s">
        <v>171</v>
      </c>
      <c r="P22" s="42" t="s">
        <v>171</v>
      </c>
      <c r="Q22" s="43">
        <v>58</v>
      </c>
      <c r="R22" s="42">
        <v>46</v>
      </c>
      <c r="S22" s="42">
        <v>70</v>
      </c>
      <c r="T22" s="43">
        <v>49</v>
      </c>
      <c r="U22" s="42">
        <v>39</v>
      </c>
      <c r="V22" s="42">
        <v>60</v>
      </c>
      <c r="W22" s="43">
        <v>47</v>
      </c>
      <c r="X22" s="42">
        <v>32</v>
      </c>
      <c r="Y22" s="42">
        <v>62</v>
      </c>
    </row>
    <row r="23" spans="1:25" x14ac:dyDescent="0.35">
      <c r="A23" s="26" t="s">
        <v>100</v>
      </c>
      <c r="B23" s="31">
        <v>18</v>
      </c>
      <c r="C23" s="30">
        <v>16</v>
      </c>
      <c r="D23" s="30">
        <v>20</v>
      </c>
      <c r="E23" s="31">
        <v>23</v>
      </c>
      <c r="F23" s="30">
        <v>22</v>
      </c>
      <c r="G23" s="30">
        <v>25</v>
      </c>
      <c r="H23" s="31">
        <v>26</v>
      </c>
      <c r="I23" s="30">
        <v>24</v>
      </c>
      <c r="J23" s="30">
        <v>28</v>
      </c>
      <c r="K23" s="31">
        <v>18</v>
      </c>
      <c r="L23" s="30">
        <v>12</v>
      </c>
      <c r="M23" s="30">
        <v>24</v>
      </c>
      <c r="N23" s="43" t="s">
        <v>171</v>
      </c>
      <c r="O23" s="42" t="s">
        <v>171</v>
      </c>
      <c r="P23" s="42" t="s">
        <v>171</v>
      </c>
      <c r="Q23" s="43">
        <v>28</v>
      </c>
      <c r="R23" s="42">
        <v>17</v>
      </c>
      <c r="S23" s="42">
        <v>38</v>
      </c>
      <c r="T23" s="43">
        <v>36</v>
      </c>
      <c r="U23" s="42">
        <v>25</v>
      </c>
      <c r="V23" s="42">
        <v>46</v>
      </c>
      <c r="W23" s="43">
        <v>21</v>
      </c>
      <c r="X23" s="42">
        <v>10</v>
      </c>
      <c r="Y23" s="42">
        <v>32</v>
      </c>
    </row>
    <row r="24" spans="1:25" x14ac:dyDescent="0.35">
      <c r="A24" s="26" t="s">
        <v>101</v>
      </c>
      <c r="B24" s="31">
        <v>3</v>
      </c>
      <c r="C24" s="30">
        <v>3</v>
      </c>
      <c r="D24" s="30">
        <v>4</v>
      </c>
      <c r="E24" s="31">
        <v>5</v>
      </c>
      <c r="F24" s="30">
        <v>4</v>
      </c>
      <c r="G24" s="30">
        <v>5</v>
      </c>
      <c r="H24" s="31">
        <v>5</v>
      </c>
      <c r="I24" s="30">
        <v>4</v>
      </c>
      <c r="J24" s="30">
        <v>6</v>
      </c>
      <c r="K24" s="31">
        <v>5</v>
      </c>
      <c r="L24" s="30">
        <v>2</v>
      </c>
      <c r="M24" s="30">
        <v>8</v>
      </c>
      <c r="N24" s="43" t="s">
        <v>171</v>
      </c>
      <c r="O24" s="42" t="s">
        <v>171</v>
      </c>
      <c r="P24" s="42" t="s">
        <v>171</v>
      </c>
      <c r="Q24" s="43" t="s">
        <v>173</v>
      </c>
      <c r="R24" s="42" t="s">
        <v>173</v>
      </c>
      <c r="S24" s="42" t="s">
        <v>173</v>
      </c>
      <c r="T24" s="43" t="s">
        <v>173</v>
      </c>
      <c r="U24" s="42" t="s">
        <v>173</v>
      </c>
      <c r="V24" s="42" t="s">
        <v>173</v>
      </c>
      <c r="W24" s="43" t="s">
        <v>172</v>
      </c>
      <c r="X24" s="42" t="s">
        <v>172</v>
      </c>
      <c r="Y24" s="42" t="s">
        <v>172</v>
      </c>
    </row>
    <row r="25" spans="1:25" x14ac:dyDescent="0.35">
      <c r="A25" s="26" t="s">
        <v>102</v>
      </c>
      <c r="B25" s="31">
        <v>5</v>
      </c>
      <c r="C25" s="30">
        <v>4</v>
      </c>
      <c r="D25" s="30">
        <v>6</v>
      </c>
      <c r="E25" s="31">
        <v>6</v>
      </c>
      <c r="F25" s="30">
        <v>5</v>
      </c>
      <c r="G25" s="30">
        <v>7</v>
      </c>
      <c r="H25" s="31">
        <v>8</v>
      </c>
      <c r="I25" s="30">
        <v>7</v>
      </c>
      <c r="J25" s="30">
        <v>9</v>
      </c>
      <c r="K25" s="31">
        <v>7</v>
      </c>
      <c r="L25" s="30">
        <v>3</v>
      </c>
      <c r="M25" s="30">
        <v>11</v>
      </c>
      <c r="N25" s="43" t="s">
        <v>171</v>
      </c>
      <c r="O25" s="42" t="s">
        <v>171</v>
      </c>
      <c r="P25" s="42" t="s">
        <v>171</v>
      </c>
      <c r="Q25" s="43" t="s">
        <v>173</v>
      </c>
      <c r="R25" s="42" t="s">
        <v>173</v>
      </c>
      <c r="S25" s="42" t="s">
        <v>173</v>
      </c>
      <c r="T25" s="43" t="s">
        <v>173</v>
      </c>
      <c r="U25" s="42" t="s">
        <v>173</v>
      </c>
      <c r="V25" s="42" t="s">
        <v>173</v>
      </c>
      <c r="W25" s="43" t="s">
        <v>172</v>
      </c>
      <c r="X25" s="42" t="s">
        <v>172</v>
      </c>
      <c r="Y25" s="42" t="s">
        <v>172</v>
      </c>
    </row>
    <row r="26" spans="1:25" x14ac:dyDescent="0.35">
      <c r="A26" s="26" t="s">
        <v>103</v>
      </c>
      <c r="B26" s="31">
        <v>8</v>
      </c>
      <c r="C26" s="30">
        <v>7</v>
      </c>
      <c r="D26" s="30">
        <v>10</v>
      </c>
      <c r="E26" s="31">
        <v>7</v>
      </c>
      <c r="F26" s="30">
        <v>6</v>
      </c>
      <c r="G26" s="30">
        <v>8</v>
      </c>
      <c r="H26" s="31">
        <v>8</v>
      </c>
      <c r="I26" s="30">
        <v>6</v>
      </c>
      <c r="J26" s="30">
        <v>9</v>
      </c>
      <c r="K26" s="31">
        <v>13</v>
      </c>
      <c r="L26" s="30">
        <v>7</v>
      </c>
      <c r="M26" s="30">
        <v>18</v>
      </c>
      <c r="N26" s="43" t="s">
        <v>171</v>
      </c>
      <c r="O26" s="42" t="s">
        <v>171</v>
      </c>
      <c r="P26" s="42" t="s">
        <v>171</v>
      </c>
      <c r="Q26" s="43" t="s">
        <v>173</v>
      </c>
      <c r="R26" s="42" t="s">
        <v>173</v>
      </c>
      <c r="S26" s="42" t="s">
        <v>173</v>
      </c>
      <c r="T26" s="43" t="s">
        <v>173</v>
      </c>
      <c r="U26" s="42" t="s">
        <v>173</v>
      </c>
      <c r="V26" s="42" t="s">
        <v>173</v>
      </c>
      <c r="W26" s="43" t="s">
        <v>173</v>
      </c>
      <c r="X26" s="42" t="s">
        <v>173</v>
      </c>
      <c r="Y26" s="42" t="s">
        <v>173</v>
      </c>
    </row>
    <row r="27" spans="1:25" x14ac:dyDescent="0.35">
      <c r="A27" s="26" t="s">
        <v>104</v>
      </c>
      <c r="B27" s="31">
        <v>6</v>
      </c>
      <c r="C27" s="30">
        <v>4</v>
      </c>
      <c r="D27" s="30">
        <v>7</v>
      </c>
      <c r="E27" s="31">
        <v>6</v>
      </c>
      <c r="F27" s="30">
        <v>5</v>
      </c>
      <c r="G27" s="30">
        <v>7</v>
      </c>
      <c r="H27" s="31">
        <v>6</v>
      </c>
      <c r="I27" s="30">
        <v>5</v>
      </c>
      <c r="J27" s="30">
        <v>7</v>
      </c>
      <c r="K27" s="31">
        <v>6</v>
      </c>
      <c r="L27" s="30">
        <v>3</v>
      </c>
      <c r="M27" s="30">
        <v>10</v>
      </c>
      <c r="N27" s="43" t="s">
        <v>171</v>
      </c>
      <c r="O27" s="42" t="s">
        <v>171</v>
      </c>
      <c r="P27" s="42" t="s">
        <v>171</v>
      </c>
      <c r="Q27" s="43" t="s">
        <v>173</v>
      </c>
      <c r="R27" s="42" t="s">
        <v>173</v>
      </c>
      <c r="S27" s="42" t="s">
        <v>173</v>
      </c>
      <c r="T27" s="43" t="s">
        <v>173</v>
      </c>
      <c r="U27" s="42" t="s">
        <v>173</v>
      </c>
      <c r="V27" s="42" t="s">
        <v>173</v>
      </c>
      <c r="W27" s="43" t="s">
        <v>173</v>
      </c>
      <c r="X27" s="42" t="s">
        <v>173</v>
      </c>
      <c r="Y27" s="42" t="s">
        <v>173</v>
      </c>
    </row>
    <row r="28" spans="1:25" x14ac:dyDescent="0.35">
      <c r="A28" s="22" t="s">
        <v>96</v>
      </c>
      <c r="B28" s="31">
        <v>1</v>
      </c>
      <c r="C28" s="30">
        <v>0</v>
      </c>
      <c r="D28" s="30">
        <v>1</v>
      </c>
      <c r="E28" s="31">
        <v>1</v>
      </c>
      <c r="F28" s="30">
        <v>1</v>
      </c>
      <c r="G28" s="30">
        <v>1</v>
      </c>
      <c r="H28" s="31">
        <v>1</v>
      </c>
      <c r="I28" s="30">
        <v>1</v>
      </c>
      <c r="J28" s="30">
        <v>1</v>
      </c>
      <c r="K28" s="31" t="s">
        <v>173</v>
      </c>
      <c r="L28" s="30" t="s">
        <v>173</v>
      </c>
      <c r="M28" s="30" t="s">
        <v>173</v>
      </c>
      <c r="N28" s="43" t="s">
        <v>171</v>
      </c>
      <c r="O28" s="42" t="s">
        <v>171</v>
      </c>
      <c r="P28" s="42" t="s">
        <v>171</v>
      </c>
      <c r="Q28" s="43" t="s">
        <v>172</v>
      </c>
      <c r="R28" s="42" t="s">
        <v>172</v>
      </c>
      <c r="S28" s="42" t="s">
        <v>172</v>
      </c>
      <c r="T28" s="43" t="s">
        <v>173</v>
      </c>
      <c r="U28" s="42" t="s">
        <v>173</v>
      </c>
      <c r="V28" s="42" t="s">
        <v>173</v>
      </c>
      <c r="W28" s="43" t="s">
        <v>173</v>
      </c>
      <c r="X28" s="42" t="s">
        <v>173</v>
      </c>
      <c r="Y28" s="42" t="s">
        <v>173</v>
      </c>
    </row>
    <row r="29" spans="1:25" x14ac:dyDescent="0.35">
      <c r="A29" s="26" t="s">
        <v>105</v>
      </c>
      <c r="B29" s="31">
        <v>77</v>
      </c>
      <c r="C29" s="30">
        <v>75</v>
      </c>
      <c r="D29" s="30">
        <v>79</v>
      </c>
      <c r="E29" s="31">
        <v>75</v>
      </c>
      <c r="F29" s="30">
        <v>74</v>
      </c>
      <c r="G29" s="30">
        <v>77</v>
      </c>
      <c r="H29" s="31">
        <v>73</v>
      </c>
      <c r="I29" s="30">
        <v>71</v>
      </c>
      <c r="J29" s="30">
        <v>75</v>
      </c>
      <c r="K29" s="31">
        <v>67</v>
      </c>
      <c r="L29" s="30">
        <v>60</v>
      </c>
      <c r="M29" s="30">
        <v>75</v>
      </c>
      <c r="N29" s="43" t="s">
        <v>171</v>
      </c>
      <c r="O29" s="42" t="s">
        <v>171</v>
      </c>
      <c r="P29" s="42" t="s">
        <v>171</v>
      </c>
      <c r="Q29" s="43">
        <v>86</v>
      </c>
      <c r="R29" s="42">
        <v>76</v>
      </c>
      <c r="S29" s="42">
        <v>95</v>
      </c>
      <c r="T29" s="43">
        <v>85</v>
      </c>
      <c r="U29" s="42">
        <v>78</v>
      </c>
      <c r="V29" s="42">
        <v>93</v>
      </c>
      <c r="W29" s="43">
        <v>68</v>
      </c>
      <c r="X29" s="42">
        <v>53</v>
      </c>
      <c r="Y29" s="42">
        <v>83</v>
      </c>
    </row>
    <row r="30" spans="1:25" x14ac:dyDescent="0.35">
      <c r="A30" s="26" t="s">
        <v>106</v>
      </c>
      <c r="B30" s="31">
        <v>13</v>
      </c>
      <c r="C30" s="30">
        <v>12</v>
      </c>
      <c r="D30" s="30">
        <v>15</v>
      </c>
      <c r="E30" s="31">
        <v>13</v>
      </c>
      <c r="F30" s="30">
        <v>12</v>
      </c>
      <c r="G30" s="30">
        <v>15</v>
      </c>
      <c r="H30" s="31">
        <v>15</v>
      </c>
      <c r="I30" s="30">
        <v>14</v>
      </c>
      <c r="J30" s="30">
        <v>17</v>
      </c>
      <c r="K30" s="31">
        <v>20</v>
      </c>
      <c r="L30" s="30">
        <v>13</v>
      </c>
      <c r="M30" s="30">
        <v>26</v>
      </c>
      <c r="N30" s="43" t="s">
        <v>171</v>
      </c>
      <c r="O30" s="42" t="s">
        <v>171</v>
      </c>
      <c r="P30" s="42" t="s">
        <v>171</v>
      </c>
      <c r="Q30" s="43" t="s">
        <v>173</v>
      </c>
      <c r="R30" s="42" t="s">
        <v>173</v>
      </c>
      <c r="S30" s="42" t="s">
        <v>173</v>
      </c>
      <c r="T30" s="43" t="s">
        <v>173</v>
      </c>
      <c r="U30" s="42" t="s">
        <v>173</v>
      </c>
      <c r="V30" s="42" t="s">
        <v>173</v>
      </c>
      <c r="W30" s="43" t="s">
        <v>173</v>
      </c>
      <c r="X30" s="42" t="s">
        <v>173</v>
      </c>
      <c r="Y30" s="42" t="s">
        <v>173</v>
      </c>
    </row>
    <row r="31" spans="1:25" ht="25.5" customHeight="1" x14ac:dyDescent="0.35">
      <c r="A31" s="27" t="s">
        <v>14</v>
      </c>
      <c r="B31" s="44">
        <v>7811</v>
      </c>
      <c r="C31" s="30"/>
      <c r="D31" s="30"/>
      <c r="E31" s="44">
        <v>11396</v>
      </c>
      <c r="F31" s="30"/>
      <c r="G31" s="30"/>
      <c r="H31" s="44">
        <v>8394</v>
      </c>
      <c r="I31" s="30"/>
      <c r="J31" s="30"/>
      <c r="K31" s="44">
        <v>699</v>
      </c>
      <c r="L31" s="30"/>
      <c r="M31" s="30"/>
      <c r="N31" s="41" t="s">
        <v>171</v>
      </c>
      <c r="O31" s="42"/>
      <c r="P31" s="42"/>
      <c r="Q31" s="41">
        <v>292</v>
      </c>
      <c r="R31" s="42"/>
      <c r="S31" s="42"/>
      <c r="T31" s="41">
        <v>326</v>
      </c>
      <c r="U31" s="42"/>
      <c r="V31" s="42"/>
      <c r="W31" s="41">
        <v>231</v>
      </c>
      <c r="X31" s="42"/>
      <c r="Y31" s="42"/>
    </row>
    <row r="32" spans="1:25" x14ac:dyDescent="0.35">
      <c r="A32" s="27" t="s">
        <v>16</v>
      </c>
      <c r="B32" s="44">
        <v>1960</v>
      </c>
      <c r="C32" s="30"/>
      <c r="D32" s="30"/>
      <c r="E32" s="44">
        <v>3070</v>
      </c>
      <c r="F32" s="30"/>
      <c r="G32" s="30"/>
      <c r="H32" s="44">
        <v>2280</v>
      </c>
      <c r="I32" s="30"/>
      <c r="J32" s="30"/>
      <c r="K32" s="44">
        <v>180</v>
      </c>
      <c r="L32" s="30"/>
      <c r="M32" s="30"/>
      <c r="N32" s="41" t="s">
        <v>171</v>
      </c>
      <c r="O32" s="42"/>
      <c r="P32" s="42"/>
      <c r="Q32" s="41">
        <v>80</v>
      </c>
      <c r="R32" s="42"/>
      <c r="S32" s="42"/>
      <c r="T32" s="41">
        <v>90</v>
      </c>
      <c r="U32" s="42"/>
      <c r="V32" s="42"/>
      <c r="W32" s="41">
        <v>50</v>
      </c>
      <c r="X32" s="42"/>
      <c r="Y32" s="42"/>
    </row>
    <row r="33" spans="1:25" ht="46" customHeight="1" x14ac:dyDescent="0.35">
      <c r="A33" s="21" t="s">
        <v>107</v>
      </c>
      <c r="B33" s="30"/>
      <c r="C33" s="30"/>
      <c r="D33" s="30"/>
      <c r="E33" s="30"/>
      <c r="F33" s="30"/>
      <c r="G33" s="30"/>
      <c r="H33" s="30"/>
      <c r="I33" s="30"/>
      <c r="J33" s="30"/>
      <c r="K33" s="30"/>
      <c r="L33" s="30"/>
      <c r="M33" s="30"/>
      <c r="N33" s="42"/>
      <c r="O33" s="42"/>
      <c r="P33" s="42"/>
      <c r="Q33" s="42"/>
      <c r="R33" s="42"/>
      <c r="S33" s="42"/>
      <c r="T33" s="42"/>
      <c r="U33" s="42"/>
      <c r="V33" s="42"/>
      <c r="W33" s="42"/>
      <c r="X33" s="42"/>
      <c r="Y33" s="42"/>
    </row>
    <row r="34" spans="1:25" x14ac:dyDescent="0.35">
      <c r="A34" s="22" t="s">
        <v>108</v>
      </c>
      <c r="B34" s="31">
        <v>24</v>
      </c>
      <c r="C34" s="30">
        <v>22</v>
      </c>
      <c r="D34" s="30">
        <v>25</v>
      </c>
      <c r="E34" s="31">
        <v>18</v>
      </c>
      <c r="F34" s="30">
        <v>17</v>
      </c>
      <c r="G34" s="30">
        <v>20</v>
      </c>
      <c r="H34" s="31">
        <v>15</v>
      </c>
      <c r="I34" s="30">
        <v>14</v>
      </c>
      <c r="J34" s="30">
        <v>17</v>
      </c>
      <c r="K34" s="31">
        <v>16</v>
      </c>
      <c r="L34" s="30">
        <v>11</v>
      </c>
      <c r="M34" s="30">
        <v>21</v>
      </c>
      <c r="N34" s="31" t="s">
        <v>171</v>
      </c>
      <c r="O34" s="30" t="s">
        <v>171</v>
      </c>
      <c r="P34" s="30" t="s">
        <v>171</v>
      </c>
      <c r="Q34" s="31" t="s">
        <v>173</v>
      </c>
      <c r="R34" s="30" t="s">
        <v>173</v>
      </c>
      <c r="S34" s="30" t="s">
        <v>173</v>
      </c>
      <c r="T34" s="43">
        <v>16</v>
      </c>
      <c r="U34" s="42">
        <v>8</v>
      </c>
      <c r="V34" s="42">
        <v>23</v>
      </c>
      <c r="W34" s="43">
        <v>19</v>
      </c>
      <c r="X34" s="42">
        <v>9</v>
      </c>
      <c r="Y34" s="42">
        <v>30</v>
      </c>
    </row>
    <row r="35" spans="1:25" x14ac:dyDescent="0.35">
      <c r="A35" s="22" t="s">
        <v>187</v>
      </c>
      <c r="B35" s="31">
        <v>59</v>
      </c>
      <c r="C35" s="30">
        <v>57</v>
      </c>
      <c r="D35" s="30">
        <v>60</v>
      </c>
      <c r="E35" s="31">
        <v>62</v>
      </c>
      <c r="F35" s="30">
        <v>60</v>
      </c>
      <c r="G35" s="30">
        <v>63</v>
      </c>
      <c r="H35" s="31">
        <v>62</v>
      </c>
      <c r="I35" s="30">
        <v>60</v>
      </c>
      <c r="J35" s="30">
        <v>64</v>
      </c>
      <c r="K35" s="31">
        <v>57</v>
      </c>
      <c r="L35" s="30">
        <v>50</v>
      </c>
      <c r="M35" s="30">
        <v>64</v>
      </c>
      <c r="N35" s="31" t="s">
        <v>171</v>
      </c>
      <c r="O35" s="30" t="s">
        <v>171</v>
      </c>
      <c r="P35" s="30" t="s">
        <v>171</v>
      </c>
      <c r="Q35" s="31">
        <v>80</v>
      </c>
      <c r="R35" s="30">
        <v>71</v>
      </c>
      <c r="S35" s="30">
        <v>90</v>
      </c>
      <c r="T35" s="43">
        <v>72</v>
      </c>
      <c r="U35" s="42">
        <v>63</v>
      </c>
      <c r="V35" s="42">
        <v>81</v>
      </c>
      <c r="W35" s="43">
        <v>55</v>
      </c>
      <c r="X35" s="42">
        <v>42</v>
      </c>
      <c r="Y35" s="42">
        <v>68</v>
      </c>
    </row>
    <row r="36" spans="1:25" x14ac:dyDescent="0.35">
      <c r="A36" s="22" t="s">
        <v>101</v>
      </c>
      <c r="B36" s="31">
        <v>3</v>
      </c>
      <c r="C36" s="30">
        <v>2</v>
      </c>
      <c r="D36" s="30">
        <v>3</v>
      </c>
      <c r="E36" s="31">
        <v>4</v>
      </c>
      <c r="F36" s="30">
        <v>3</v>
      </c>
      <c r="G36" s="30">
        <v>4</v>
      </c>
      <c r="H36" s="31">
        <v>4</v>
      </c>
      <c r="I36" s="30">
        <v>3</v>
      </c>
      <c r="J36" s="30">
        <v>5</v>
      </c>
      <c r="K36" s="31">
        <v>4</v>
      </c>
      <c r="L36" s="30">
        <v>2</v>
      </c>
      <c r="M36" s="30">
        <v>6</v>
      </c>
      <c r="N36" s="31" t="s">
        <v>171</v>
      </c>
      <c r="O36" s="30" t="s">
        <v>171</v>
      </c>
      <c r="P36" s="30" t="s">
        <v>171</v>
      </c>
      <c r="Q36" s="31" t="s">
        <v>173</v>
      </c>
      <c r="R36" s="30" t="s">
        <v>173</v>
      </c>
      <c r="S36" s="30" t="s">
        <v>173</v>
      </c>
      <c r="T36" s="43" t="s">
        <v>173</v>
      </c>
      <c r="U36" s="42" t="s">
        <v>173</v>
      </c>
      <c r="V36" s="42" t="s">
        <v>173</v>
      </c>
      <c r="W36" s="43" t="s">
        <v>172</v>
      </c>
      <c r="X36" s="42" t="s">
        <v>172</v>
      </c>
      <c r="Y36" s="42" t="s">
        <v>172</v>
      </c>
    </row>
    <row r="37" spans="1:25" x14ac:dyDescent="0.35">
      <c r="A37" s="22" t="s">
        <v>188</v>
      </c>
      <c r="B37" s="31">
        <v>10</v>
      </c>
      <c r="C37" s="30">
        <v>9</v>
      </c>
      <c r="D37" s="30">
        <v>12</v>
      </c>
      <c r="E37" s="31">
        <v>11</v>
      </c>
      <c r="F37" s="30">
        <v>10</v>
      </c>
      <c r="G37" s="30">
        <v>12</v>
      </c>
      <c r="H37" s="31">
        <v>13</v>
      </c>
      <c r="I37" s="30">
        <v>12</v>
      </c>
      <c r="J37" s="30">
        <v>14</v>
      </c>
      <c r="K37" s="31">
        <v>17</v>
      </c>
      <c r="L37" s="30">
        <v>11</v>
      </c>
      <c r="M37" s="30">
        <v>22</v>
      </c>
      <c r="N37" s="31" t="s">
        <v>171</v>
      </c>
      <c r="O37" s="30" t="s">
        <v>171</v>
      </c>
      <c r="P37" s="30" t="s">
        <v>171</v>
      </c>
      <c r="Q37" s="31" t="s">
        <v>173</v>
      </c>
      <c r="R37" s="30" t="s">
        <v>173</v>
      </c>
      <c r="S37" s="30" t="s">
        <v>173</v>
      </c>
      <c r="T37" s="43" t="s">
        <v>173</v>
      </c>
      <c r="U37" s="42" t="s">
        <v>173</v>
      </c>
      <c r="V37" s="42" t="s">
        <v>173</v>
      </c>
      <c r="W37" s="43" t="s">
        <v>173</v>
      </c>
      <c r="X37" s="42" t="s">
        <v>173</v>
      </c>
      <c r="Y37" s="42" t="s">
        <v>173</v>
      </c>
    </row>
    <row r="38" spans="1:25" x14ac:dyDescent="0.35">
      <c r="A38" s="22" t="s">
        <v>189</v>
      </c>
      <c r="B38" s="31">
        <v>5</v>
      </c>
      <c r="C38" s="30">
        <v>4</v>
      </c>
      <c r="D38" s="30">
        <v>6</v>
      </c>
      <c r="E38" s="31">
        <v>5</v>
      </c>
      <c r="F38" s="30">
        <v>5</v>
      </c>
      <c r="G38" s="30">
        <v>6</v>
      </c>
      <c r="H38" s="31">
        <v>6</v>
      </c>
      <c r="I38" s="30">
        <v>5</v>
      </c>
      <c r="J38" s="30">
        <v>7</v>
      </c>
      <c r="K38" s="31">
        <v>7</v>
      </c>
      <c r="L38" s="30">
        <v>3</v>
      </c>
      <c r="M38" s="30">
        <v>11</v>
      </c>
      <c r="N38" s="31" t="s">
        <v>171</v>
      </c>
      <c r="O38" s="30" t="s">
        <v>171</v>
      </c>
      <c r="P38" s="30" t="s">
        <v>171</v>
      </c>
      <c r="Q38" s="31" t="s">
        <v>173</v>
      </c>
      <c r="R38" s="30" t="s">
        <v>173</v>
      </c>
      <c r="S38" s="30" t="s">
        <v>173</v>
      </c>
      <c r="T38" s="43" t="s">
        <v>173</v>
      </c>
      <c r="U38" s="42" t="s">
        <v>173</v>
      </c>
      <c r="V38" s="42" t="s">
        <v>173</v>
      </c>
      <c r="W38" s="43">
        <v>17</v>
      </c>
      <c r="X38" s="42">
        <v>7</v>
      </c>
      <c r="Y38" s="42">
        <v>28</v>
      </c>
    </row>
    <row r="39" spans="1:25" ht="24" customHeight="1" x14ac:dyDescent="0.35">
      <c r="A39" s="23" t="s">
        <v>14</v>
      </c>
      <c r="B39" s="44">
        <v>10233</v>
      </c>
      <c r="C39" s="30"/>
      <c r="D39" s="30"/>
      <c r="E39" s="44">
        <v>13951</v>
      </c>
      <c r="F39" s="30"/>
      <c r="G39" s="30"/>
      <c r="H39" s="44">
        <v>9927</v>
      </c>
      <c r="I39" s="30"/>
      <c r="J39" s="30"/>
      <c r="K39" s="44">
        <v>830</v>
      </c>
      <c r="L39" s="30"/>
      <c r="M39" s="30"/>
      <c r="N39" s="44" t="s">
        <v>171</v>
      </c>
      <c r="O39" s="30"/>
      <c r="P39" s="30"/>
      <c r="Q39" s="44">
        <v>312</v>
      </c>
      <c r="R39" s="30"/>
      <c r="S39" s="30"/>
      <c r="T39" s="41">
        <v>386</v>
      </c>
      <c r="U39" s="42"/>
      <c r="V39" s="42"/>
      <c r="W39" s="41">
        <v>286</v>
      </c>
      <c r="X39" s="42"/>
      <c r="Y39" s="42"/>
    </row>
    <row r="40" spans="1:25" x14ac:dyDescent="0.35">
      <c r="A40" s="23" t="s">
        <v>16</v>
      </c>
      <c r="B40" s="44">
        <v>2600</v>
      </c>
      <c r="C40" s="30"/>
      <c r="D40" s="30"/>
      <c r="E40" s="44">
        <v>3770</v>
      </c>
      <c r="F40" s="30"/>
      <c r="G40" s="30"/>
      <c r="H40" s="44">
        <v>2700</v>
      </c>
      <c r="I40" s="30"/>
      <c r="J40" s="30"/>
      <c r="K40" s="44">
        <v>210</v>
      </c>
      <c r="L40" s="30"/>
      <c r="M40" s="30"/>
      <c r="N40" s="44" t="s">
        <v>171</v>
      </c>
      <c r="O40" s="30"/>
      <c r="P40" s="30"/>
      <c r="Q40" s="44">
        <v>80</v>
      </c>
      <c r="R40" s="30"/>
      <c r="S40" s="30"/>
      <c r="T40" s="41">
        <v>100</v>
      </c>
      <c r="U40" s="42"/>
      <c r="V40" s="42"/>
      <c r="W40" s="41">
        <v>60</v>
      </c>
      <c r="X40" s="42"/>
      <c r="Y40" s="42"/>
    </row>
    <row r="41" spans="1:25" ht="45.65" customHeight="1" x14ac:dyDescent="0.35">
      <c r="A41" s="21" t="s">
        <v>109</v>
      </c>
      <c r="B41" s="31">
        <v>82</v>
      </c>
      <c r="C41" s="30">
        <v>81</v>
      </c>
      <c r="D41" s="30">
        <v>84</v>
      </c>
      <c r="E41" s="31">
        <v>80</v>
      </c>
      <c r="F41" s="30">
        <v>79</v>
      </c>
      <c r="G41" s="30">
        <v>81</v>
      </c>
      <c r="H41" s="31">
        <v>77</v>
      </c>
      <c r="I41" s="30">
        <v>76</v>
      </c>
      <c r="J41" s="30">
        <v>79</v>
      </c>
      <c r="K41" s="31">
        <v>72</v>
      </c>
      <c r="L41" s="30">
        <v>66</v>
      </c>
      <c r="M41" s="30">
        <v>79</v>
      </c>
      <c r="N41" s="31" t="s">
        <v>171</v>
      </c>
      <c r="O41" s="30" t="s">
        <v>171</v>
      </c>
      <c r="P41" s="30" t="s">
        <v>171</v>
      </c>
      <c r="Q41" s="31">
        <v>87</v>
      </c>
      <c r="R41" s="30">
        <v>78</v>
      </c>
      <c r="S41" s="30">
        <v>95</v>
      </c>
      <c r="T41" s="43">
        <v>87</v>
      </c>
      <c r="U41" s="42">
        <v>81</v>
      </c>
      <c r="V41" s="42">
        <v>94</v>
      </c>
      <c r="W41" s="43">
        <v>74</v>
      </c>
      <c r="X41" s="42">
        <v>62</v>
      </c>
      <c r="Y41" s="42">
        <v>86</v>
      </c>
    </row>
    <row r="42" spans="1:25" x14ac:dyDescent="0.35">
      <c r="A42" s="23" t="s">
        <v>14</v>
      </c>
      <c r="B42" s="44">
        <v>10233</v>
      </c>
      <c r="C42" s="30"/>
      <c r="D42" s="30"/>
      <c r="E42" s="44">
        <v>13951</v>
      </c>
      <c r="F42" s="30"/>
      <c r="G42" s="30"/>
      <c r="H42" s="44">
        <v>9927</v>
      </c>
      <c r="I42" s="30"/>
      <c r="J42" s="30"/>
      <c r="K42" s="44">
        <v>830</v>
      </c>
      <c r="L42" s="30"/>
      <c r="M42" s="30"/>
      <c r="N42" s="44" t="s">
        <v>171</v>
      </c>
      <c r="O42" s="30"/>
      <c r="P42" s="30"/>
      <c r="Q42" s="44">
        <v>312</v>
      </c>
      <c r="R42" s="30"/>
      <c r="S42" s="30"/>
      <c r="T42" s="41">
        <v>386</v>
      </c>
      <c r="U42" s="42"/>
      <c r="V42" s="42"/>
      <c r="W42" s="41">
        <v>286</v>
      </c>
      <c r="X42" s="42"/>
      <c r="Y42" s="42"/>
    </row>
    <row r="43" spans="1:25" x14ac:dyDescent="0.35">
      <c r="A43" s="23" t="s">
        <v>16</v>
      </c>
      <c r="B43" s="44">
        <v>2600</v>
      </c>
      <c r="C43" s="30"/>
      <c r="D43" s="30"/>
      <c r="E43" s="44">
        <v>3770</v>
      </c>
      <c r="F43" s="30"/>
      <c r="G43" s="30"/>
      <c r="H43" s="44">
        <v>2700</v>
      </c>
      <c r="I43" s="30"/>
      <c r="J43" s="30"/>
      <c r="K43" s="44">
        <v>210</v>
      </c>
      <c r="L43" s="30"/>
      <c r="M43" s="30"/>
      <c r="N43" s="44" t="s">
        <v>171</v>
      </c>
      <c r="O43" s="30"/>
      <c r="P43" s="30"/>
      <c r="Q43" s="44">
        <v>80</v>
      </c>
      <c r="R43" s="30"/>
      <c r="S43" s="30"/>
      <c r="T43" s="41">
        <v>100</v>
      </c>
      <c r="U43" s="42"/>
      <c r="V43" s="42"/>
      <c r="W43" s="41">
        <v>60</v>
      </c>
      <c r="X43" s="42"/>
      <c r="Y43" s="42"/>
    </row>
    <row r="44" spans="1:25" ht="31.5" customHeight="1" x14ac:dyDescent="0.35">
      <c r="A44" s="1" t="s">
        <v>110</v>
      </c>
      <c r="B44" s="30"/>
      <c r="C44" s="30"/>
      <c r="D44" s="30"/>
      <c r="E44" s="30"/>
      <c r="F44" s="30"/>
      <c r="G44" s="30"/>
      <c r="H44" s="30"/>
      <c r="I44" s="30"/>
      <c r="J44" s="30"/>
      <c r="K44" s="30"/>
      <c r="L44" s="30"/>
      <c r="M44" s="30"/>
      <c r="N44" s="30"/>
      <c r="O44" s="30"/>
      <c r="P44" s="30"/>
      <c r="Q44" s="30"/>
      <c r="R44" s="30"/>
      <c r="S44" s="30"/>
      <c r="T44" s="42"/>
      <c r="U44" s="42"/>
      <c r="V44" s="42"/>
      <c r="W44" s="42"/>
      <c r="X44" s="42"/>
      <c r="Y44" s="42"/>
    </row>
    <row r="45" spans="1:25" x14ac:dyDescent="0.35">
      <c r="A45" s="32" t="s">
        <v>111</v>
      </c>
      <c r="B45" s="31">
        <v>39</v>
      </c>
      <c r="C45" s="30">
        <v>37</v>
      </c>
      <c r="D45" s="30">
        <v>41</v>
      </c>
      <c r="E45" s="31">
        <v>29</v>
      </c>
      <c r="F45" s="30">
        <v>27</v>
      </c>
      <c r="G45" s="30">
        <v>31</v>
      </c>
      <c r="H45" s="31">
        <v>25</v>
      </c>
      <c r="I45" s="30">
        <v>23</v>
      </c>
      <c r="J45" s="30">
        <v>27</v>
      </c>
      <c r="K45" s="31">
        <v>28</v>
      </c>
      <c r="L45" s="30">
        <v>21</v>
      </c>
      <c r="M45" s="30">
        <v>34</v>
      </c>
      <c r="N45" s="31" t="s">
        <v>171</v>
      </c>
      <c r="O45" s="30" t="s">
        <v>171</v>
      </c>
      <c r="P45" s="30" t="s">
        <v>171</v>
      </c>
      <c r="Q45" s="31" t="s">
        <v>173</v>
      </c>
      <c r="R45" s="30" t="s">
        <v>173</v>
      </c>
      <c r="S45" s="30" t="s">
        <v>173</v>
      </c>
      <c r="T45" s="43">
        <v>28</v>
      </c>
      <c r="U45" s="42">
        <v>19</v>
      </c>
      <c r="V45" s="42">
        <v>38</v>
      </c>
      <c r="W45" s="43">
        <v>50</v>
      </c>
      <c r="X45" s="42">
        <v>37</v>
      </c>
      <c r="Y45" s="42">
        <v>63</v>
      </c>
    </row>
    <row r="46" spans="1:25" x14ac:dyDescent="0.35">
      <c r="A46" s="32" t="s">
        <v>112</v>
      </c>
      <c r="B46" s="31">
        <v>6</v>
      </c>
      <c r="C46" s="30">
        <v>5</v>
      </c>
      <c r="D46" s="30">
        <v>7</v>
      </c>
      <c r="E46" s="31">
        <v>6</v>
      </c>
      <c r="F46" s="30">
        <v>5</v>
      </c>
      <c r="G46" s="30">
        <v>7</v>
      </c>
      <c r="H46" s="31">
        <v>7</v>
      </c>
      <c r="I46" s="30">
        <v>6</v>
      </c>
      <c r="J46" s="30">
        <v>8</v>
      </c>
      <c r="K46" s="31">
        <v>8</v>
      </c>
      <c r="L46" s="30">
        <v>4</v>
      </c>
      <c r="M46" s="30">
        <v>11</v>
      </c>
      <c r="N46" s="31" t="s">
        <v>171</v>
      </c>
      <c r="O46" s="30" t="s">
        <v>171</v>
      </c>
      <c r="P46" s="30" t="s">
        <v>171</v>
      </c>
      <c r="Q46" s="31" t="s">
        <v>173</v>
      </c>
      <c r="R46" s="30" t="s">
        <v>173</v>
      </c>
      <c r="S46" s="30" t="s">
        <v>173</v>
      </c>
      <c r="T46" s="43" t="s">
        <v>173</v>
      </c>
      <c r="U46" s="42" t="s">
        <v>173</v>
      </c>
      <c r="V46" s="42" t="s">
        <v>173</v>
      </c>
      <c r="W46" s="43" t="s">
        <v>173</v>
      </c>
      <c r="X46" s="42" t="s">
        <v>173</v>
      </c>
      <c r="Y46" s="42" t="s">
        <v>173</v>
      </c>
    </row>
    <row r="47" spans="1:25" x14ac:dyDescent="0.35">
      <c r="A47" s="32" t="s">
        <v>113</v>
      </c>
      <c r="B47" s="31">
        <v>17</v>
      </c>
      <c r="C47" s="30">
        <v>15</v>
      </c>
      <c r="D47" s="30">
        <v>18</v>
      </c>
      <c r="E47" s="31">
        <v>22</v>
      </c>
      <c r="F47" s="30">
        <v>20</v>
      </c>
      <c r="G47" s="30">
        <v>23</v>
      </c>
      <c r="H47" s="31">
        <v>25</v>
      </c>
      <c r="I47" s="30">
        <v>24</v>
      </c>
      <c r="J47" s="30">
        <v>27</v>
      </c>
      <c r="K47" s="31">
        <v>24</v>
      </c>
      <c r="L47" s="30">
        <v>18</v>
      </c>
      <c r="M47" s="30">
        <v>30</v>
      </c>
      <c r="N47" s="31" t="s">
        <v>171</v>
      </c>
      <c r="O47" s="30" t="s">
        <v>171</v>
      </c>
      <c r="P47" s="30" t="s">
        <v>171</v>
      </c>
      <c r="Q47" s="31" t="s">
        <v>173</v>
      </c>
      <c r="R47" s="30" t="s">
        <v>173</v>
      </c>
      <c r="S47" s="30" t="s">
        <v>173</v>
      </c>
      <c r="T47" s="43">
        <v>11</v>
      </c>
      <c r="U47" s="42">
        <v>5</v>
      </c>
      <c r="V47" s="42">
        <v>17</v>
      </c>
      <c r="W47" s="43" t="s">
        <v>173</v>
      </c>
      <c r="X47" s="42" t="s">
        <v>173</v>
      </c>
      <c r="Y47" s="42" t="s">
        <v>173</v>
      </c>
    </row>
    <row r="48" spans="1:25" x14ac:dyDescent="0.35">
      <c r="A48" s="32" t="s">
        <v>114</v>
      </c>
      <c r="B48" s="31">
        <v>2</v>
      </c>
      <c r="C48" s="30">
        <v>2</v>
      </c>
      <c r="D48" s="30">
        <v>3</v>
      </c>
      <c r="E48" s="31">
        <v>3</v>
      </c>
      <c r="F48" s="30">
        <v>2</v>
      </c>
      <c r="G48" s="30">
        <v>3</v>
      </c>
      <c r="H48" s="31">
        <v>4</v>
      </c>
      <c r="I48" s="30">
        <v>3</v>
      </c>
      <c r="J48" s="30">
        <v>5</v>
      </c>
      <c r="K48" s="31" t="s">
        <v>173</v>
      </c>
      <c r="L48" s="30" t="s">
        <v>173</v>
      </c>
      <c r="M48" s="30" t="s">
        <v>173</v>
      </c>
      <c r="N48" s="31" t="s">
        <v>171</v>
      </c>
      <c r="O48" s="30" t="s">
        <v>171</v>
      </c>
      <c r="P48" s="30" t="s">
        <v>171</v>
      </c>
      <c r="Q48" s="31">
        <v>26</v>
      </c>
      <c r="R48" s="30">
        <v>16</v>
      </c>
      <c r="S48" s="30">
        <v>36</v>
      </c>
      <c r="T48" s="43" t="s">
        <v>173</v>
      </c>
      <c r="U48" s="42" t="s">
        <v>173</v>
      </c>
      <c r="V48" s="42" t="s">
        <v>173</v>
      </c>
      <c r="W48" s="43" t="s">
        <v>173</v>
      </c>
      <c r="X48" s="42" t="s">
        <v>173</v>
      </c>
      <c r="Y48" s="42" t="s">
        <v>173</v>
      </c>
    </row>
    <row r="49" spans="1:25" x14ac:dyDescent="0.35">
      <c r="A49" s="32" t="s">
        <v>115</v>
      </c>
      <c r="B49" s="31">
        <v>6</v>
      </c>
      <c r="C49" s="30">
        <v>5</v>
      </c>
      <c r="D49" s="30">
        <v>7</v>
      </c>
      <c r="E49" s="31">
        <v>7</v>
      </c>
      <c r="F49" s="30">
        <v>7</v>
      </c>
      <c r="G49" s="30">
        <v>8</v>
      </c>
      <c r="H49" s="31">
        <v>7</v>
      </c>
      <c r="I49" s="30">
        <v>6</v>
      </c>
      <c r="J49" s="30">
        <v>8</v>
      </c>
      <c r="K49" s="31">
        <v>4</v>
      </c>
      <c r="L49" s="30">
        <v>2</v>
      </c>
      <c r="M49" s="30">
        <v>7</v>
      </c>
      <c r="N49" s="31" t="s">
        <v>171</v>
      </c>
      <c r="O49" s="30" t="s">
        <v>171</v>
      </c>
      <c r="P49" s="30" t="s">
        <v>171</v>
      </c>
      <c r="Q49" s="31">
        <v>35</v>
      </c>
      <c r="R49" s="30">
        <v>25</v>
      </c>
      <c r="S49" s="30">
        <v>46</v>
      </c>
      <c r="T49" s="43">
        <v>24</v>
      </c>
      <c r="U49" s="42">
        <v>16</v>
      </c>
      <c r="V49" s="42">
        <v>32</v>
      </c>
      <c r="W49" s="43" t="s">
        <v>173</v>
      </c>
      <c r="X49" s="42" t="s">
        <v>173</v>
      </c>
      <c r="Y49" s="42" t="s">
        <v>173</v>
      </c>
    </row>
    <row r="50" spans="1:25" x14ac:dyDescent="0.35">
      <c r="A50" s="32" t="s">
        <v>116</v>
      </c>
      <c r="B50" s="38" t="s">
        <v>174</v>
      </c>
      <c r="C50" s="24">
        <v>0</v>
      </c>
      <c r="D50" s="30">
        <v>1</v>
      </c>
      <c r="E50" s="31" t="s">
        <v>173</v>
      </c>
      <c r="F50" s="30" t="s">
        <v>173</v>
      </c>
      <c r="G50" s="30" t="s">
        <v>173</v>
      </c>
      <c r="H50" s="31" t="s">
        <v>174</v>
      </c>
      <c r="I50" s="30">
        <v>0</v>
      </c>
      <c r="J50" s="30">
        <v>1</v>
      </c>
      <c r="K50" s="31" t="s">
        <v>172</v>
      </c>
      <c r="L50" s="30" t="s">
        <v>172</v>
      </c>
      <c r="M50" s="30" t="s">
        <v>172</v>
      </c>
      <c r="N50" s="31" t="s">
        <v>171</v>
      </c>
      <c r="O50" s="30" t="s">
        <v>171</v>
      </c>
      <c r="P50" s="30" t="s">
        <v>171</v>
      </c>
      <c r="Q50" s="31" t="s">
        <v>173</v>
      </c>
      <c r="R50" s="30" t="s">
        <v>173</v>
      </c>
      <c r="S50" s="30" t="s">
        <v>173</v>
      </c>
      <c r="T50" s="43" t="s">
        <v>172</v>
      </c>
      <c r="U50" s="42" t="s">
        <v>172</v>
      </c>
      <c r="V50" s="42" t="s">
        <v>172</v>
      </c>
      <c r="W50" s="43" t="s">
        <v>172</v>
      </c>
      <c r="X50" s="42" t="s">
        <v>172</v>
      </c>
      <c r="Y50" s="42" t="s">
        <v>172</v>
      </c>
    </row>
    <row r="51" spans="1:25" x14ac:dyDescent="0.35">
      <c r="A51" s="32" t="s">
        <v>117</v>
      </c>
      <c r="B51" s="31">
        <v>4</v>
      </c>
      <c r="C51" s="30">
        <v>3</v>
      </c>
      <c r="D51" s="30">
        <v>5</v>
      </c>
      <c r="E51" s="31">
        <v>5</v>
      </c>
      <c r="F51" s="30">
        <v>4</v>
      </c>
      <c r="G51" s="30">
        <v>6</v>
      </c>
      <c r="H51" s="31">
        <v>4</v>
      </c>
      <c r="I51" s="30">
        <v>4</v>
      </c>
      <c r="J51" s="30">
        <v>5</v>
      </c>
      <c r="K51" s="31">
        <v>7</v>
      </c>
      <c r="L51" s="30">
        <v>3</v>
      </c>
      <c r="M51" s="30">
        <v>11</v>
      </c>
      <c r="N51" s="31" t="s">
        <v>171</v>
      </c>
      <c r="O51" s="30" t="s">
        <v>171</v>
      </c>
      <c r="P51" s="30" t="s">
        <v>171</v>
      </c>
      <c r="Q51" s="31" t="s">
        <v>173</v>
      </c>
      <c r="R51" s="30" t="s">
        <v>173</v>
      </c>
      <c r="S51" s="30" t="s">
        <v>173</v>
      </c>
      <c r="T51" s="43" t="s">
        <v>173</v>
      </c>
      <c r="U51" s="42" t="s">
        <v>173</v>
      </c>
      <c r="V51" s="42" t="s">
        <v>173</v>
      </c>
      <c r="W51" s="43" t="s">
        <v>173</v>
      </c>
      <c r="X51" s="42" t="s">
        <v>173</v>
      </c>
      <c r="Y51" s="42" t="s">
        <v>173</v>
      </c>
    </row>
    <row r="52" spans="1:25" x14ac:dyDescent="0.35">
      <c r="A52" s="32" t="s">
        <v>118</v>
      </c>
      <c r="B52" s="31">
        <v>25</v>
      </c>
      <c r="C52" s="30">
        <v>23</v>
      </c>
      <c r="D52" s="30">
        <v>27</v>
      </c>
      <c r="E52" s="31">
        <v>27</v>
      </c>
      <c r="F52" s="30">
        <v>26</v>
      </c>
      <c r="G52" s="30">
        <v>29</v>
      </c>
      <c r="H52" s="31">
        <v>27</v>
      </c>
      <c r="I52" s="30">
        <v>25</v>
      </c>
      <c r="J52" s="30">
        <v>28</v>
      </c>
      <c r="K52" s="31">
        <v>26</v>
      </c>
      <c r="L52" s="30">
        <v>20</v>
      </c>
      <c r="M52" s="30">
        <v>32</v>
      </c>
      <c r="N52" s="31" t="s">
        <v>171</v>
      </c>
      <c r="O52" s="30" t="s">
        <v>171</v>
      </c>
      <c r="P52" s="30" t="s">
        <v>171</v>
      </c>
      <c r="Q52" s="31" t="s">
        <v>173</v>
      </c>
      <c r="R52" s="30" t="s">
        <v>173</v>
      </c>
      <c r="S52" s="30" t="s">
        <v>173</v>
      </c>
      <c r="T52" s="43">
        <v>22</v>
      </c>
      <c r="U52" s="42">
        <v>14</v>
      </c>
      <c r="V52" s="42">
        <v>31</v>
      </c>
      <c r="W52" s="43">
        <v>23</v>
      </c>
      <c r="X52" s="42">
        <v>12</v>
      </c>
      <c r="Y52" s="42">
        <v>33</v>
      </c>
    </row>
    <row r="53" spans="1:25" x14ac:dyDescent="0.35">
      <c r="A53" s="32" t="s">
        <v>96</v>
      </c>
      <c r="B53" s="31">
        <v>1</v>
      </c>
      <c r="C53" s="30">
        <v>0</v>
      </c>
      <c r="D53" s="30">
        <v>1</v>
      </c>
      <c r="E53" s="31">
        <v>1</v>
      </c>
      <c r="F53" s="30">
        <v>0</v>
      </c>
      <c r="G53" s="30">
        <v>1</v>
      </c>
      <c r="H53" s="31">
        <v>1</v>
      </c>
      <c r="I53" s="30">
        <v>1</v>
      </c>
      <c r="J53" s="30">
        <v>1</v>
      </c>
      <c r="K53" s="31" t="s">
        <v>173</v>
      </c>
      <c r="L53" s="30" t="s">
        <v>173</v>
      </c>
      <c r="M53" s="30" t="s">
        <v>173</v>
      </c>
      <c r="N53" s="31" t="s">
        <v>171</v>
      </c>
      <c r="O53" s="30" t="s">
        <v>171</v>
      </c>
      <c r="P53" s="30" t="s">
        <v>171</v>
      </c>
      <c r="Q53" s="31" t="s">
        <v>173</v>
      </c>
      <c r="R53" s="30" t="s">
        <v>173</v>
      </c>
      <c r="S53" s="30" t="s">
        <v>173</v>
      </c>
      <c r="T53" s="43" t="s">
        <v>173</v>
      </c>
      <c r="U53" s="42" t="s">
        <v>173</v>
      </c>
      <c r="V53" s="42" t="s">
        <v>173</v>
      </c>
      <c r="W53" s="43" t="s">
        <v>173</v>
      </c>
      <c r="X53" s="42" t="s">
        <v>173</v>
      </c>
      <c r="Y53" s="42" t="s">
        <v>173</v>
      </c>
    </row>
    <row r="54" spans="1:25" x14ac:dyDescent="0.35">
      <c r="A54" s="23" t="s">
        <v>119</v>
      </c>
      <c r="B54" s="31">
        <v>61</v>
      </c>
      <c r="C54" s="30">
        <v>59</v>
      </c>
      <c r="D54" s="30">
        <v>63</v>
      </c>
      <c r="E54" s="31">
        <v>57</v>
      </c>
      <c r="F54" s="30">
        <v>55</v>
      </c>
      <c r="G54" s="30">
        <v>59</v>
      </c>
      <c r="H54" s="31">
        <v>57</v>
      </c>
      <c r="I54" s="30">
        <v>55</v>
      </c>
      <c r="J54" s="30">
        <v>59</v>
      </c>
      <c r="K54" s="31">
        <v>60</v>
      </c>
      <c r="L54" s="30">
        <v>53</v>
      </c>
      <c r="M54" s="30">
        <v>66</v>
      </c>
      <c r="N54" s="31" t="s">
        <v>171</v>
      </c>
      <c r="O54" s="30" t="s">
        <v>171</v>
      </c>
      <c r="P54" s="30" t="s">
        <v>171</v>
      </c>
      <c r="Q54" s="31">
        <v>21</v>
      </c>
      <c r="R54" s="30">
        <v>12</v>
      </c>
      <c r="S54" s="30">
        <v>30</v>
      </c>
      <c r="T54" s="43">
        <v>44</v>
      </c>
      <c r="U54" s="42">
        <v>34</v>
      </c>
      <c r="V54" s="42">
        <v>54</v>
      </c>
      <c r="W54" s="43">
        <v>62</v>
      </c>
      <c r="X54" s="42">
        <v>49</v>
      </c>
      <c r="Y54" s="42">
        <v>75</v>
      </c>
    </row>
    <row r="55" spans="1:25" x14ac:dyDescent="0.35">
      <c r="A55" s="27" t="s">
        <v>120</v>
      </c>
      <c r="B55" s="31">
        <v>22</v>
      </c>
      <c r="C55" s="30">
        <v>21</v>
      </c>
      <c r="D55" s="30">
        <v>24</v>
      </c>
      <c r="E55" s="31">
        <v>28</v>
      </c>
      <c r="F55" s="30">
        <v>26</v>
      </c>
      <c r="G55" s="30">
        <v>29</v>
      </c>
      <c r="H55" s="31">
        <v>32</v>
      </c>
      <c r="I55" s="30">
        <v>30</v>
      </c>
      <c r="J55" s="30">
        <v>34</v>
      </c>
      <c r="K55" s="31">
        <v>32</v>
      </c>
      <c r="L55" s="30">
        <v>25</v>
      </c>
      <c r="M55" s="30">
        <v>38</v>
      </c>
      <c r="N55" s="31" t="s">
        <v>171</v>
      </c>
      <c r="O55" s="30" t="s">
        <v>171</v>
      </c>
      <c r="P55" s="30" t="s">
        <v>171</v>
      </c>
      <c r="Q55" s="31" t="s">
        <v>173</v>
      </c>
      <c r="R55" s="30" t="s">
        <v>173</v>
      </c>
      <c r="S55" s="30" t="s">
        <v>173</v>
      </c>
      <c r="T55" s="43">
        <v>16</v>
      </c>
      <c r="U55" s="42">
        <v>9</v>
      </c>
      <c r="V55" s="42">
        <v>22</v>
      </c>
      <c r="W55" s="43" t="s">
        <v>173</v>
      </c>
      <c r="X55" s="42" t="s">
        <v>173</v>
      </c>
      <c r="Y55" s="42" t="s">
        <v>173</v>
      </c>
    </row>
    <row r="56" spans="1:25" ht="24" customHeight="1" x14ac:dyDescent="0.35">
      <c r="A56" s="27" t="s">
        <v>14</v>
      </c>
      <c r="B56" s="44">
        <v>10245</v>
      </c>
      <c r="C56" s="30"/>
      <c r="D56" s="30"/>
      <c r="E56" s="44">
        <v>13983</v>
      </c>
      <c r="F56" s="30"/>
      <c r="G56" s="30"/>
      <c r="H56" s="44">
        <v>9954</v>
      </c>
      <c r="I56" s="30"/>
      <c r="J56" s="30"/>
      <c r="K56" s="44">
        <v>830</v>
      </c>
      <c r="L56" s="30"/>
      <c r="M56" s="30"/>
      <c r="N56" s="44" t="s">
        <v>171</v>
      </c>
      <c r="O56" s="30"/>
      <c r="P56" s="30"/>
      <c r="Q56" s="44">
        <v>312</v>
      </c>
      <c r="R56" s="30"/>
      <c r="S56" s="30"/>
      <c r="T56" s="41">
        <v>403</v>
      </c>
      <c r="U56" s="42"/>
      <c r="V56" s="42"/>
      <c r="W56" s="41">
        <v>286</v>
      </c>
      <c r="X56" s="42"/>
      <c r="Y56" s="42"/>
    </row>
    <row r="57" spans="1:25" x14ac:dyDescent="0.35">
      <c r="A57" s="27" t="s">
        <v>16</v>
      </c>
      <c r="B57" s="44">
        <v>2600</v>
      </c>
      <c r="C57" s="30"/>
      <c r="D57" s="30"/>
      <c r="E57" s="44">
        <v>3780</v>
      </c>
      <c r="F57" s="30"/>
      <c r="G57" s="30"/>
      <c r="H57" s="44">
        <v>2710</v>
      </c>
      <c r="I57" s="30"/>
      <c r="J57" s="30"/>
      <c r="K57" s="44">
        <v>210</v>
      </c>
      <c r="L57" s="30"/>
      <c r="M57" s="30"/>
      <c r="N57" s="44" t="s">
        <v>171</v>
      </c>
      <c r="O57" s="30"/>
      <c r="P57" s="30"/>
      <c r="Q57" s="44">
        <v>80</v>
      </c>
      <c r="R57" s="30"/>
      <c r="S57" s="30"/>
      <c r="T57" s="41">
        <v>110</v>
      </c>
      <c r="U57" s="42"/>
      <c r="V57" s="42"/>
      <c r="W57" s="41">
        <v>60</v>
      </c>
      <c r="X57" s="42"/>
      <c r="Y57" s="42"/>
    </row>
    <row r="58" spans="1:25" ht="28.5" customHeight="1" x14ac:dyDescent="0.35">
      <c r="A58" s="1" t="s">
        <v>121</v>
      </c>
      <c r="B58" s="30"/>
      <c r="C58" s="30"/>
      <c r="D58" s="30"/>
      <c r="E58" s="30"/>
      <c r="F58" s="30"/>
      <c r="G58" s="30"/>
      <c r="H58" s="30"/>
      <c r="I58" s="30"/>
      <c r="J58" s="30"/>
      <c r="K58" s="30"/>
      <c r="L58" s="30"/>
      <c r="M58" s="30"/>
      <c r="N58" s="30"/>
      <c r="O58" s="30"/>
      <c r="P58" s="30"/>
      <c r="Q58" s="30"/>
      <c r="R58" s="30"/>
      <c r="S58" s="30"/>
      <c r="T58" s="42"/>
      <c r="U58" s="42"/>
      <c r="V58" s="42"/>
      <c r="W58" s="42"/>
      <c r="X58" s="42"/>
      <c r="Y58" s="42"/>
    </row>
    <row r="59" spans="1:25" x14ac:dyDescent="0.35">
      <c r="A59" s="26" t="s">
        <v>122</v>
      </c>
      <c r="B59" s="31">
        <v>30</v>
      </c>
      <c r="C59" s="30">
        <v>28</v>
      </c>
      <c r="D59" s="30">
        <v>31</v>
      </c>
      <c r="E59" s="31">
        <v>29</v>
      </c>
      <c r="F59" s="30">
        <v>28</v>
      </c>
      <c r="G59" s="30">
        <v>31</v>
      </c>
      <c r="H59" s="31">
        <v>29</v>
      </c>
      <c r="I59" s="30">
        <v>27</v>
      </c>
      <c r="J59" s="30">
        <v>31</v>
      </c>
      <c r="K59" s="31">
        <v>34</v>
      </c>
      <c r="L59" s="30">
        <v>27</v>
      </c>
      <c r="M59" s="30">
        <v>40</v>
      </c>
      <c r="N59" s="31" t="s">
        <v>171</v>
      </c>
      <c r="O59" s="30" t="s">
        <v>171</v>
      </c>
      <c r="P59" s="30" t="s">
        <v>171</v>
      </c>
      <c r="Q59" s="31">
        <v>25</v>
      </c>
      <c r="R59" s="30">
        <v>15</v>
      </c>
      <c r="S59" s="30">
        <v>35</v>
      </c>
      <c r="T59" s="43">
        <v>28</v>
      </c>
      <c r="U59" s="42">
        <v>19</v>
      </c>
      <c r="V59" s="42">
        <v>37</v>
      </c>
      <c r="W59" s="43" t="s">
        <v>173</v>
      </c>
      <c r="X59" s="42" t="s">
        <v>173</v>
      </c>
      <c r="Y59" s="42" t="s">
        <v>173</v>
      </c>
    </row>
    <row r="60" spans="1:25" x14ac:dyDescent="0.35">
      <c r="A60" s="26" t="s">
        <v>123</v>
      </c>
      <c r="B60" s="31">
        <v>39</v>
      </c>
      <c r="C60" s="30">
        <v>37</v>
      </c>
      <c r="D60" s="30">
        <v>41</v>
      </c>
      <c r="E60" s="31">
        <v>37</v>
      </c>
      <c r="F60" s="30">
        <v>35</v>
      </c>
      <c r="G60" s="30">
        <v>39</v>
      </c>
      <c r="H60" s="31">
        <v>37</v>
      </c>
      <c r="I60" s="30">
        <v>35</v>
      </c>
      <c r="J60" s="30">
        <v>39</v>
      </c>
      <c r="K60" s="31">
        <v>36</v>
      </c>
      <c r="L60" s="30">
        <v>29</v>
      </c>
      <c r="M60" s="30">
        <v>42</v>
      </c>
      <c r="N60" s="31" t="s">
        <v>171</v>
      </c>
      <c r="O60" s="30" t="s">
        <v>171</v>
      </c>
      <c r="P60" s="30" t="s">
        <v>171</v>
      </c>
      <c r="Q60" s="31">
        <v>55</v>
      </c>
      <c r="R60" s="30">
        <v>44</v>
      </c>
      <c r="S60" s="30">
        <v>67</v>
      </c>
      <c r="T60" s="43">
        <v>55</v>
      </c>
      <c r="U60" s="42">
        <v>45</v>
      </c>
      <c r="V60" s="42">
        <v>65</v>
      </c>
      <c r="W60" s="43">
        <v>34</v>
      </c>
      <c r="X60" s="42">
        <v>22</v>
      </c>
      <c r="Y60" s="42">
        <v>47</v>
      </c>
    </row>
    <row r="61" spans="1:25" x14ac:dyDescent="0.35">
      <c r="A61" s="26" t="s">
        <v>95</v>
      </c>
      <c r="B61" s="31">
        <v>2</v>
      </c>
      <c r="C61" s="30">
        <v>2</v>
      </c>
      <c r="D61" s="30">
        <v>3</v>
      </c>
      <c r="E61" s="31">
        <v>3</v>
      </c>
      <c r="F61" s="30">
        <v>2</v>
      </c>
      <c r="G61" s="30">
        <v>3</v>
      </c>
      <c r="H61" s="31">
        <v>2</v>
      </c>
      <c r="I61" s="30">
        <v>2</v>
      </c>
      <c r="J61" s="30">
        <v>3</v>
      </c>
      <c r="K61" s="31" t="s">
        <v>173</v>
      </c>
      <c r="L61" s="30" t="s">
        <v>173</v>
      </c>
      <c r="M61" s="30" t="s">
        <v>173</v>
      </c>
      <c r="N61" s="31" t="s">
        <v>171</v>
      </c>
      <c r="O61" s="30" t="s">
        <v>171</v>
      </c>
      <c r="P61" s="30" t="s">
        <v>171</v>
      </c>
      <c r="Q61" s="31" t="s">
        <v>173</v>
      </c>
      <c r="R61" s="30" t="s">
        <v>173</v>
      </c>
      <c r="S61" s="30" t="s">
        <v>173</v>
      </c>
      <c r="T61" s="43" t="s">
        <v>172</v>
      </c>
      <c r="U61" s="42" t="s">
        <v>172</v>
      </c>
      <c r="V61" s="42" t="s">
        <v>172</v>
      </c>
      <c r="W61" s="43" t="s">
        <v>173</v>
      </c>
      <c r="X61" s="42" t="s">
        <v>173</v>
      </c>
      <c r="Y61" s="42" t="s">
        <v>173</v>
      </c>
    </row>
    <row r="62" spans="1:25" x14ac:dyDescent="0.35">
      <c r="A62" s="26" t="s">
        <v>118</v>
      </c>
      <c r="B62" s="31">
        <v>28</v>
      </c>
      <c r="C62" s="30">
        <v>26</v>
      </c>
      <c r="D62" s="30">
        <v>30</v>
      </c>
      <c r="E62" s="31">
        <v>31</v>
      </c>
      <c r="F62" s="30">
        <v>29</v>
      </c>
      <c r="G62" s="30">
        <v>32</v>
      </c>
      <c r="H62" s="31">
        <v>31</v>
      </c>
      <c r="I62" s="30">
        <v>29</v>
      </c>
      <c r="J62" s="30">
        <v>32</v>
      </c>
      <c r="K62" s="31">
        <v>27</v>
      </c>
      <c r="L62" s="30">
        <v>21</v>
      </c>
      <c r="M62" s="30">
        <v>33</v>
      </c>
      <c r="N62" s="31" t="s">
        <v>171</v>
      </c>
      <c r="O62" s="30" t="s">
        <v>171</v>
      </c>
      <c r="P62" s="30" t="s">
        <v>171</v>
      </c>
      <c r="Q62" s="31">
        <v>19</v>
      </c>
      <c r="R62" s="30">
        <v>9</v>
      </c>
      <c r="S62" s="30">
        <v>28</v>
      </c>
      <c r="T62" s="43">
        <v>16</v>
      </c>
      <c r="U62" s="42">
        <v>9</v>
      </c>
      <c r="V62" s="42">
        <v>24</v>
      </c>
      <c r="W62" s="43">
        <v>50</v>
      </c>
      <c r="X62" s="42">
        <v>37</v>
      </c>
      <c r="Y62" s="42">
        <v>63</v>
      </c>
    </row>
    <row r="63" spans="1:25" x14ac:dyDescent="0.35">
      <c r="A63" s="26" t="s">
        <v>96</v>
      </c>
      <c r="B63" s="31">
        <v>1</v>
      </c>
      <c r="C63" s="30">
        <v>1</v>
      </c>
      <c r="D63" s="30">
        <v>1</v>
      </c>
      <c r="E63" s="31">
        <v>1</v>
      </c>
      <c r="F63" s="30">
        <v>0</v>
      </c>
      <c r="G63" s="30">
        <v>1</v>
      </c>
      <c r="H63" s="31">
        <v>1</v>
      </c>
      <c r="I63" s="30">
        <v>0</v>
      </c>
      <c r="J63" s="30">
        <v>1</v>
      </c>
      <c r="K63" s="31" t="s">
        <v>173</v>
      </c>
      <c r="L63" s="30" t="s">
        <v>173</v>
      </c>
      <c r="M63" s="30" t="s">
        <v>173</v>
      </c>
      <c r="N63" s="31" t="s">
        <v>171</v>
      </c>
      <c r="O63" s="30" t="s">
        <v>171</v>
      </c>
      <c r="P63" s="30" t="s">
        <v>171</v>
      </c>
      <c r="Q63" s="31" t="s">
        <v>172</v>
      </c>
      <c r="R63" s="30" t="s">
        <v>172</v>
      </c>
      <c r="S63" s="30" t="s">
        <v>172</v>
      </c>
      <c r="T63" s="43" t="s">
        <v>172</v>
      </c>
      <c r="U63" s="42" t="s">
        <v>172</v>
      </c>
      <c r="V63" s="42" t="s">
        <v>172</v>
      </c>
      <c r="W63" s="43" t="s">
        <v>173</v>
      </c>
      <c r="X63" s="42" t="s">
        <v>173</v>
      </c>
      <c r="Y63" s="42" t="s">
        <v>173</v>
      </c>
    </row>
    <row r="64" spans="1:25" x14ac:dyDescent="0.35">
      <c r="A64" s="26" t="s">
        <v>124</v>
      </c>
      <c r="B64" s="31">
        <v>69</v>
      </c>
      <c r="C64" s="30">
        <v>67</v>
      </c>
      <c r="D64" s="30">
        <v>70</v>
      </c>
      <c r="E64" s="31">
        <v>66</v>
      </c>
      <c r="F64" s="30">
        <v>64</v>
      </c>
      <c r="G64" s="30">
        <v>68</v>
      </c>
      <c r="H64" s="31">
        <v>66</v>
      </c>
      <c r="I64" s="30">
        <v>64</v>
      </c>
      <c r="J64" s="30">
        <v>68</v>
      </c>
      <c r="K64" s="31">
        <v>69</v>
      </c>
      <c r="L64" s="30">
        <v>63</v>
      </c>
      <c r="M64" s="30">
        <v>76</v>
      </c>
      <c r="N64" s="31" t="s">
        <v>171</v>
      </c>
      <c r="O64" s="30" t="s">
        <v>171</v>
      </c>
      <c r="P64" s="30" t="s">
        <v>171</v>
      </c>
      <c r="Q64" s="31">
        <v>80</v>
      </c>
      <c r="R64" s="30">
        <v>71</v>
      </c>
      <c r="S64" s="30">
        <v>90</v>
      </c>
      <c r="T64" s="43">
        <v>84</v>
      </c>
      <c r="U64" s="42">
        <v>76</v>
      </c>
      <c r="V64" s="42">
        <v>91</v>
      </c>
      <c r="W64" s="43">
        <v>44</v>
      </c>
      <c r="X64" s="42">
        <v>30</v>
      </c>
      <c r="Y64" s="42">
        <v>57</v>
      </c>
    </row>
    <row r="65" spans="1:25" ht="22.5" customHeight="1" x14ac:dyDescent="0.35">
      <c r="A65" s="27" t="s">
        <v>14</v>
      </c>
      <c r="B65" s="44">
        <v>10225</v>
      </c>
      <c r="C65" s="30"/>
      <c r="D65" s="30"/>
      <c r="E65" s="44">
        <v>13997</v>
      </c>
      <c r="F65" s="30"/>
      <c r="G65" s="30"/>
      <c r="H65" s="44">
        <v>9964</v>
      </c>
      <c r="I65" s="30"/>
      <c r="J65" s="30"/>
      <c r="K65" s="44">
        <v>830</v>
      </c>
      <c r="L65" s="30"/>
      <c r="M65" s="30"/>
      <c r="N65" s="44" t="s">
        <v>171</v>
      </c>
      <c r="O65" s="30"/>
      <c r="P65" s="30"/>
      <c r="Q65" s="44">
        <v>312</v>
      </c>
      <c r="R65" s="30"/>
      <c r="S65" s="30"/>
      <c r="T65" s="41">
        <v>403</v>
      </c>
      <c r="U65" s="42"/>
      <c r="V65" s="42"/>
      <c r="W65" s="41">
        <v>286</v>
      </c>
      <c r="X65" s="42"/>
      <c r="Y65" s="42"/>
    </row>
    <row r="66" spans="1:25" x14ac:dyDescent="0.35">
      <c r="A66" s="53" t="s">
        <v>16</v>
      </c>
      <c r="B66" s="47">
        <v>2600</v>
      </c>
      <c r="C66" s="46"/>
      <c r="D66" s="46"/>
      <c r="E66" s="47">
        <v>3780</v>
      </c>
      <c r="F66" s="46"/>
      <c r="G66" s="46"/>
      <c r="H66" s="47">
        <v>2710</v>
      </c>
      <c r="I66" s="46"/>
      <c r="J66" s="46"/>
      <c r="K66" s="47">
        <v>210</v>
      </c>
      <c r="L66" s="46"/>
      <c r="M66" s="46"/>
      <c r="N66" s="47" t="s">
        <v>171</v>
      </c>
      <c r="O66" s="46"/>
      <c r="P66" s="46"/>
      <c r="Q66" s="47">
        <v>80</v>
      </c>
      <c r="R66" s="46"/>
      <c r="S66" s="46"/>
      <c r="T66" s="50">
        <v>110</v>
      </c>
      <c r="U66" s="49"/>
      <c r="V66" s="49"/>
      <c r="W66" s="50">
        <v>60</v>
      </c>
      <c r="X66" s="49"/>
      <c r="Y66" s="49"/>
    </row>
  </sheetData>
  <hyperlinks>
    <hyperlink ref="A11" location="Table_of_contents!A1" display="Return to table of contents" xr:uid="{0A459411-B700-4079-909E-6880ADDC6B02}"/>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3F9A6-6C92-4C6D-9A29-500F25D1AFC0}">
  <dimension ref="A1:AB66"/>
  <sheetViews>
    <sheetView workbookViewId="0"/>
  </sheetViews>
  <sheetFormatPr defaultColWidth="10.453125" defaultRowHeight="15.5" x14ac:dyDescent="0.35"/>
  <cols>
    <col min="1" max="1" width="79.54296875" style="19" customWidth="1"/>
    <col min="2" max="10" width="12.54296875" style="18" customWidth="1"/>
    <col min="11" max="28" width="13.54296875" style="18" customWidth="1"/>
    <col min="29" max="16384" width="10.453125" style="18"/>
  </cols>
  <sheetData>
    <row r="1" spans="1:28" ht="31" x14ac:dyDescent="0.35">
      <c r="A1" s="17" t="s">
        <v>130</v>
      </c>
      <c r="B1" s="26"/>
      <c r="C1" s="26"/>
      <c r="D1" s="26"/>
      <c r="E1" s="26"/>
      <c r="F1" s="26"/>
      <c r="G1" s="26"/>
      <c r="H1" s="26"/>
      <c r="I1" s="26"/>
      <c r="J1" s="26"/>
      <c r="K1" s="26"/>
      <c r="L1" s="26"/>
      <c r="M1" s="26"/>
      <c r="N1" s="26"/>
      <c r="O1" s="26"/>
      <c r="P1" s="26"/>
      <c r="Q1" s="26"/>
      <c r="R1" s="26"/>
      <c r="S1" s="26"/>
      <c r="T1" s="26"/>
      <c r="U1" s="26"/>
      <c r="V1" s="26"/>
      <c r="W1" s="26"/>
      <c r="X1" s="26"/>
      <c r="Y1" s="26"/>
      <c r="Z1" s="26"/>
      <c r="AA1" s="26"/>
      <c r="AB1" s="26"/>
    </row>
    <row r="2" spans="1:28" x14ac:dyDescent="0.35">
      <c r="A2" s="17" t="s">
        <v>47</v>
      </c>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28" x14ac:dyDescent="0.35">
      <c r="A3" s="27" t="s">
        <v>1</v>
      </c>
      <c r="B3" s="26"/>
      <c r="C3" s="26"/>
      <c r="D3" s="26"/>
      <c r="E3" s="26"/>
      <c r="F3" s="26"/>
      <c r="G3" s="26"/>
      <c r="H3" s="26"/>
      <c r="I3" s="26"/>
      <c r="J3" s="26"/>
      <c r="K3" s="26"/>
      <c r="L3" s="26"/>
      <c r="M3" s="26"/>
      <c r="N3" s="26"/>
      <c r="O3" s="26"/>
      <c r="P3" s="26"/>
      <c r="Q3" s="26"/>
      <c r="R3" s="26"/>
      <c r="S3" s="26"/>
      <c r="T3" s="26"/>
      <c r="U3" s="26"/>
      <c r="V3" s="26"/>
      <c r="W3" s="26"/>
      <c r="X3" s="26"/>
      <c r="Y3" s="26"/>
      <c r="Z3" s="26"/>
      <c r="AA3" s="26"/>
      <c r="AB3" s="26"/>
    </row>
    <row r="4" spans="1:28" x14ac:dyDescent="0.35">
      <c r="A4" s="3" t="s">
        <v>2</v>
      </c>
      <c r="B4" s="26"/>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8" x14ac:dyDescent="0.35">
      <c r="A5" s="28" t="s">
        <v>27</v>
      </c>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28" s="20" customFormat="1" ht="62" x14ac:dyDescent="0.3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s="20" customFormat="1" x14ac:dyDescent="0.35">
      <c r="A7" s="27" t="s">
        <v>185</v>
      </c>
      <c r="B7" s="28"/>
      <c r="C7" s="28"/>
      <c r="D7" s="28"/>
      <c r="E7" s="28"/>
      <c r="F7" s="28"/>
      <c r="G7" s="28"/>
      <c r="H7" s="28"/>
      <c r="I7" s="28"/>
      <c r="J7" s="28"/>
      <c r="K7" s="28"/>
      <c r="L7" s="28"/>
      <c r="M7" s="28"/>
      <c r="N7" s="28"/>
      <c r="O7" s="28"/>
      <c r="P7" s="28"/>
      <c r="Q7" s="28"/>
      <c r="R7" s="28"/>
      <c r="S7" s="28"/>
      <c r="T7" s="28"/>
      <c r="U7" s="28"/>
      <c r="V7" s="28"/>
      <c r="W7" s="28"/>
      <c r="X7" s="28"/>
      <c r="Y7" s="28"/>
      <c r="Z7" s="28"/>
      <c r="AA7" s="28"/>
      <c r="AB7" s="28"/>
    </row>
    <row r="8" spans="1:28" ht="46.5" x14ac:dyDescent="0.35">
      <c r="A8" s="28" t="s">
        <v>49</v>
      </c>
      <c r="B8" s="27"/>
      <c r="C8" s="27"/>
      <c r="D8" s="27"/>
      <c r="E8" s="26"/>
      <c r="F8" s="26"/>
      <c r="G8" s="26"/>
      <c r="H8" s="26"/>
      <c r="I8" s="26"/>
      <c r="J8" s="26"/>
      <c r="K8" s="26"/>
      <c r="L8" s="26"/>
      <c r="M8" s="26"/>
      <c r="N8" s="26"/>
      <c r="O8" s="26"/>
      <c r="P8" s="26"/>
      <c r="Q8" s="26"/>
      <c r="R8" s="26"/>
      <c r="S8" s="26"/>
      <c r="T8" s="26"/>
      <c r="U8" s="26"/>
      <c r="V8" s="26"/>
      <c r="W8" s="26"/>
      <c r="X8" s="26"/>
      <c r="Y8" s="26"/>
      <c r="Z8" s="26"/>
      <c r="AA8" s="26"/>
      <c r="AB8" s="26"/>
    </row>
    <row r="9" spans="1:28" x14ac:dyDescent="0.35">
      <c r="A9" s="28" t="s">
        <v>50</v>
      </c>
      <c r="B9" s="27"/>
      <c r="C9" s="27"/>
      <c r="D9" s="27"/>
      <c r="E9" s="26"/>
      <c r="F9" s="26"/>
      <c r="G9" s="26"/>
      <c r="H9" s="26"/>
      <c r="I9" s="26"/>
      <c r="J9" s="26"/>
      <c r="K9" s="26"/>
      <c r="L9" s="26"/>
      <c r="M9" s="26"/>
      <c r="N9" s="26"/>
      <c r="O9" s="26"/>
      <c r="P9" s="26"/>
      <c r="Q9" s="26"/>
      <c r="R9" s="26"/>
      <c r="S9" s="26"/>
      <c r="T9" s="26"/>
      <c r="U9" s="26"/>
      <c r="V9" s="26"/>
      <c r="W9" s="26"/>
      <c r="X9" s="26"/>
      <c r="Y9" s="26"/>
      <c r="Z9" s="26"/>
      <c r="AA9" s="26"/>
      <c r="AB9" s="26"/>
    </row>
    <row r="10" spans="1:28" ht="31" x14ac:dyDescent="0.35">
      <c r="A10" s="57" t="s">
        <v>51</v>
      </c>
      <c r="B10" s="27"/>
      <c r="C10" s="27"/>
      <c r="D10" s="27"/>
      <c r="E10" s="26"/>
      <c r="F10" s="26"/>
      <c r="G10" s="26"/>
      <c r="H10" s="26"/>
      <c r="I10" s="26"/>
      <c r="J10" s="26"/>
      <c r="K10" s="26"/>
      <c r="L10" s="26"/>
      <c r="M10" s="26"/>
      <c r="N10" s="26"/>
      <c r="O10" s="26"/>
      <c r="P10" s="26"/>
      <c r="Q10" s="26"/>
      <c r="R10" s="26"/>
      <c r="S10" s="26"/>
      <c r="T10" s="26"/>
      <c r="U10" s="26"/>
      <c r="V10" s="26"/>
      <c r="W10" s="26"/>
      <c r="X10" s="26"/>
      <c r="Y10" s="26"/>
      <c r="Z10" s="26"/>
      <c r="AA10" s="26"/>
      <c r="AB10" s="26"/>
    </row>
    <row r="11" spans="1:28" x14ac:dyDescent="0.35">
      <c r="A11" s="8" t="s">
        <v>52</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row>
    <row r="12" spans="1:28" ht="29.15" customHeight="1" x14ac:dyDescent="0.35">
      <c r="A12" s="1" t="s">
        <v>53</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row>
    <row r="13" spans="1:28" ht="124" x14ac:dyDescent="0.35">
      <c r="A13" s="51" t="s">
        <v>54</v>
      </c>
      <c r="B13" s="52" t="s">
        <v>131</v>
      </c>
      <c r="C13" s="52" t="s">
        <v>169</v>
      </c>
      <c r="D13" s="52" t="s">
        <v>170</v>
      </c>
      <c r="E13" s="52" t="s">
        <v>132</v>
      </c>
      <c r="F13" s="52" t="s">
        <v>133</v>
      </c>
      <c r="G13" s="52" t="s">
        <v>134</v>
      </c>
      <c r="H13" s="52" t="s">
        <v>190</v>
      </c>
      <c r="I13" s="52" t="s">
        <v>191</v>
      </c>
      <c r="J13" s="52" t="s">
        <v>192</v>
      </c>
      <c r="K13" s="52" t="s">
        <v>135</v>
      </c>
      <c r="L13" s="52" t="s">
        <v>136</v>
      </c>
      <c r="M13" s="52" t="s">
        <v>137</v>
      </c>
      <c r="N13" s="52" t="s">
        <v>138</v>
      </c>
      <c r="O13" s="52" t="s">
        <v>139</v>
      </c>
      <c r="P13" s="52" t="s">
        <v>140</v>
      </c>
      <c r="Q13" s="52" t="s">
        <v>141</v>
      </c>
      <c r="R13" s="52" t="s">
        <v>142</v>
      </c>
      <c r="S13" s="52" t="s">
        <v>143</v>
      </c>
      <c r="T13" s="52" t="s">
        <v>144</v>
      </c>
      <c r="U13" s="52" t="s">
        <v>145</v>
      </c>
      <c r="V13" s="52" t="s">
        <v>146</v>
      </c>
      <c r="W13" s="52" t="s">
        <v>147</v>
      </c>
      <c r="X13" s="52" t="s">
        <v>148</v>
      </c>
      <c r="Y13" s="52" t="s">
        <v>149</v>
      </c>
      <c r="Z13" s="52" t="s">
        <v>150</v>
      </c>
      <c r="AA13" s="52" t="s">
        <v>151</v>
      </c>
      <c r="AB13" s="52" t="s">
        <v>152</v>
      </c>
    </row>
    <row r="14" spans="1:28" ht="29.15" customHeight="1" x14ac:dyDescent="0.35">
      <c r="A14" s="1" t="s">
        <v>93</v>
      </c>
      <c r="B14" s="29"/>
      <c r="C14" s="30"/>
      <c r="D14" s="30"/>
      <c r="E14" s="26"/>
      <c r="F14" s="26"/>
      <c r="G14" s="26"/>
      <c r="H14" s="26"/>
      <c r="I14" s="26"/>
      <c r="J14" s="26"/>
      <c r="K14" s="26"/>
      <c r="L14" s="26"/>
      <c r="M14" s="26"/>
      <c r="N14" s="26"/>
      <c r="O14" s="26"/>
      <c r="P14" s="26"/>
      <c r="Q14" s="26"/>
      <c r="R14" s="26"/>
      <c r="S14" s="26"/>
      <c r="T14" s="26"/>
      <c r="U14" s="26"/>
      <c r="V14" s="26"/>
      <c r="W14" s="26"/>
      <c r="X14" s="26"/>
      <c r="Y14" s="26"/>
      <c r="Z14" s="26"/>
      <c r="AA14" s="26"/>
      <c r="AB14" s="26"/>
    </row>
    <row r="15" spans="1:28" x14ac:dyDescent="0.35">
      <c r="A15" s="27" t="s">
        <v>94</v>
      </c>
      <c r="B15" s="31">
        <v>21</v>
      </c>
      <c r="C15" s="30">
        <v>20</v>
      </c>
      <c r="D15" s="30">
        <v>23</v>
      </c>
      <c r="E15" s="31">
        <v>18</v>
      </c>
      <c r="F15" s="30">
        <v>17</v>
      </c>
      <c r="G15" s="30">
        <v>19</v>
      </c>
      <c r="H15" s="31">
        <v>15</v>
      </c>
      <c r="I15" s="30">
        <v>13</v>
      </c>
      <c r="J15" s="30">
        <v>16</v>
      </c>
      <c r="K15" s="31">
        <v>20</v>
      </c>
      <c r="L15" s="30">
        <v>19</v>
      </c>
      <c r="M15" s="30">
        <v>21</v>
      </c>
      <c r="N15" s="31">
        <v>19</v>
      </c>
      <c r="O15" s="30">
        <v>17</v>
      </c>
      <c r="P15" s="30">
        <v>20</v>
      </c>
      <c r="Q15" s="31">
        <v>16</v>
      </c>
      <c r="R15" s="30">
        <v>15</v>
      </c>
      <c r="S15" s="30">
        <v>18</v>
      </c>
      <c r="T15" s="31">
        <v>21</v>
      </c>
      <c r="U15" s="30">
        <v>19</v>
      </c>
      <c r="V15" s="30">
        <v>22</v>
      </c>
      <c r="W15" s="31">
        <v>19</v>
      </c>
      <c r="X15" s="30">
        <v>17</v>
      </c>
      <c r="Y15" s="30">
        <v>20</v>
      </c>
      <c r="Z15" s="31">
        <v>17</v>
      </c>
      <c r="AA15" s="30">
        <v>15</v>
      </c>
      <c r="AB15" s="30">
        <v>18</v>
      </c>
    </row>
    <row r="16" spans="1:28" x14ac:dyDescent="0.35">
      <c r="A16" s="27" t="s">
        <v>95</v>
      </c>
      <c r="B16" s="38">
        <v>77</v>
      </c>
      <c r="C16" s="24">
        <v>75</v>
      </c>
      <c r="D16" s="24">
        <v>78</v>
      </c>
      <c r="E16" s="31">
        <v>81</v>
      </c>
      <c r="F16" s="30">
        <v>79</v>
      </c>
      <c r="G16" s="30">
        <v>82</v>
      </c>
      <c r="H16" s="31">
        <v>85</v>
      </c>
      <c r="I16" s="30">
        <v>83</v>
      </c>
      <c r="J16" s="30">
        <v>86</v>
      </c>
      <c r="K16" s="31">
        <v>78</v>
      </c>
      <c r="L16" s="30">
        <v>77</v>
      </c>
      <c r="M16" s="30">
        <v>79</v>
      </c>
      <c r="N16" s="31">
        <v>80</v>
      </c>
      <c r="O16" s="30">
        <v>79</v>
      </c>
      <c r="P16" s="30">
        <v>82</v>
      </c>
      <c r="Q16" s="31">
        <v>83</v>
      </c>
      <c r="R16" s="30">
        <v>81</v>
      </c>
      <c r="S16" s="30">
        <v>84</v>
      </c>
      <c r="T16" s="31">
        <v>77</v>
      </c>
      <c r="U16" s="30">
        <v>76</v>
      </c>
      <c r="V16" s="30">
        <v>79</v>
      </c>
      <c r="W16" s="31">
        <v>80</v>
      </c>
      <c r="X16" s="30">
        <v>78</v>
      </c>
      <c r="Y16" s="30">
        <v>81</v>
      </c>
      <c r="Z16" s="31">
        <v>82</v>
      </c>
      <c r="AA16" s="30">
        <v>81</v>
      </c>
      <c r="AB16" s="30">
        <v>84</v>
      </c>
    </row>
    <row r="17" spans="1:28" x14ac:dyDescent="0.35">
      <c r="A17" s="27" t="s">
        <v>96</v>
      </c>
      <c r="B17" s="39">
        <v>2</v>
      </c>
      <c r="C17" s="24">
        <v>2</v>
      </c>
      <c r="D17" s="24">
        <v>2</v>
      </c>
      <c r="E17" s="31">
        <v>1</v>
      </c>
      <c r="F17" s="30">
        <v>1</v>
      </c>
      <c r="G17" s="30">
        <v>2</v>
      </c>
      <c r="H17" s="31">
        <v>1</v>
      </c>
      <c r="I17" s="30">
        <v>0</v>
      </c>
      <c r="J17" s="30">
        <v>1</v>
      </c>
      <c r="K17" s="31">
        <v>2</v>
      </c>
      <c r="L17" s="30">
        <v>2</v>
      </c>
      <c r="M17" s="30">
        <v>2</v>
      </c>
      <c r="N17" s="31">
        <v>1</v>
      </c>
      <c r="O17" s="30">
        <v>0</v>
      </c>
      <c r="P17" s="30">
        <v>1</v>
      </c>
      <c r="Q17" s="31">
        <v>1</v>
      </c>
      <c r="R17" s="30">
        <v>1</v>
      </c>
      <c r="S17" s="30">
        <v>2</v>
      </c>
      <c r="T17" s="31">
        <v>2</v>
      </c>
      <c r="U17" s="30">
        <v>2</v>
      </c>
      <c r="V17" s="30">
        <v>3</v>
      </c>
      <c r="W17" s="31">
        <v>1</v>
      </c>
      <c r="X17" s="30">
        <v>1</v>
      </c>
      <c r="Y17" s="30">
        <v>2</v>
      </c>
      <c r="Z17" s="31">
        <v>1</v>
      </c>
      <c r="AA17" s="30">
        <v>0</v>
      </c>
      <c r="AB17" s="30">
        <v>1</v>
      </c>
    </row>
    <row r="18" spans="1:28" ht="21.75" customHeight="1" x14ac:dyDescent="0.35">
      <c r="A18" s="27" t="s">
        <v>14</v>
      </c>
      <c r="B18" s="25">
        <v>15932</v>
      </c>
      <c r="C18" s="24"/>
      <c r="D18" s="24"/>
      <c r="E18" s="41">
        <v>12636</v>
      </c>
      <c r="F18" s="42"/>
      <c r="G18" s="42"/>
      <c r="H18" s="41">
        <v>7513</v>
      </c>
      <c r="I18" s="42"/>
      <c r="J18" s="42"/>
      <c r="K18" s="41">
        <v>17364</v>
      </c>
      <c r="L18" s="42"/>
      <c r="M18" s="42"/>
      <c r="N18" s="41">
        <v>9383</v>
      </c>
      <c r="O18" s="42"/>
      <c r="P18" s="42"/>
      <c r="Q18" s="41">
        <v>9292</v>
      </c>
      <c r="R18" s="42"/>
      <c r="S18" s="42"/>
      <c r="T18" s="41">
        <v>12984</v>
      </c>
      <c r="U18" s="42"/>
      <c r="V18" s="42"/>
      <c r="W18" s="41">
        <v>10830</v>
      </c>
      <c r="X18" s="42"/>
      <c r="Y18" s="42"/>
      <c r="Z18" s="41">
        <v>12251</v>
      </c>
      <c r="AA18" s="42"/>
      <c r="AB18" s="42"/>
    </row>
    <row r="19" spans="1:28" x14ac:dyDescent="0.35">
      <c r="A19" s="27" t="s">
        <v>16</v>
      </c>
      <c r="B19" s="25">
        <v>4440</v>
      </c>
      <c r="C19" s="24"/>
      <c r="D19" s="24"/>
      <c r="E19" s="41">
        <v>3450</v>
      </c>
      <c r="F19" s="42"/>
      <c r="G19" s="42"/>
      <c r="H19" s="41">
        <v>1680</v>
      </c>
      <c r="I19" s="42"/>
      <c r="J19" s="42"/>
      <c r="K19" s="41">
        <v>4850</v>
      </c>
      <c r="L19" s="42"/>
      <c r="M19" s="42"/>
      <c r="N19" s="41">
        <v>2580</v>
      </c>
      <c r="O19" s="42"/>
      <c r="P19" s="42"/>
      <c r="Q19" s="41">
        <v>2130</v>
      </c>
      <c r="R19" s="42"/>
      <c r="S19" s="42"/>
      <c r="T19" s="41">
        <v>3610</v>
      </c>
      <c r="U19" s="42"/>
      <c r="V19" s="42"/>
      <c r="W19" s="41">
        <v>3010</v>
      </c>
      <c r="X19" s="42"/>
      <c r="Y19" s="42"/>
      <c r="Z19" s="41">
        <v>2940</v>
      </c>
      <c r="AA19" s="42"/>
      <c r="AB19" s="42"/>
    </row>
    <row r="20" spans="1:28" ht="30" customHeight="1" x14ac:dyDescent="0.35">
      <c r="A20" s="26" t="s">
        <v>97</v>
      </c>
      <c r="B20" s="38"/>
      <c r="C20" s="24"/>
      <c r="D20" s="24"/>
      <c r="E20" s="42"/>
      <c r="F20" s="42"/>
      <c r="G20" s="42"/>
      <c r="H20" s="42"/>
      <c r="I20" s="42"/>
      <c r="J20" s="42"/>
      <c r="K20" s="42"/>
      <c r="L20" s="42"/>
      <c r="M20" s="42"/>
      <c r="N20" s="42"/>
      <c r="O20" s="42"/>
      <c r="P20" s="42"/>
      <c r="Q20" s="42"/>
      <c r="R20" s="42"/>
      <c r="S20" s="42"/>
      <c r="T20" s="42"/>
      <c r="U20" s="42"/>
      <c r="V20" s="42"/>
      <c r="W20" s="42"/>
      <c r="X20" s="42"/>
      <c r="Y20" s="42"/>
      <c r="Z20" s="42"/>
      <c r="AA20" s="42"/>
      <c r="AB20" s="42"/>
    </row>
    <row r="21" spans="1:28" ht="31" x14ac:dyDescent="0.35">
      <c r="A21" s="1" t="s">
        <v>98</v>
      </c>
      <c r="B21" s="24"/>
      <c r="C21" s="24"/>
      <c r="D21" s="24"/>
      <c r="E21" s="42"/>
      <c r="F21" s="42"/>
      <c r="G21" s="42"/>
      <c r="H21" s="42"/>
      <c r="I21" s="42"/>
      <c r="J21" s="42"/>
      <c r="K21" s="42"/>
      <c r="L21" s="42"/>
      <c r="M21" s="42"/>
      <c r="N21" s="42"/>
      <c r="O21" s="42"/>
      <c r="P21" s="42"/>
      <c r="Q21" s="42"/>
      <c r="R21" s="42"/>
      <c r="S21" s="42"/>
      <c r="T21" s="42"/>
      <c r="U21" s="42"/>
      <c r="V21" s="42"/>
      <c r="W21" s="42"/>
      <c r="X21" s="42"/>
      <c r="Y21" s="42"/>
      <c r="Z21" s="42"/>
      <c r="AA21" s="42"/>
      <c r="AB21" s="42"/>
    </row>
    <row r="22" spans="1:28" x14ac:dyDescent="0.35">
      <c r="A22" s="26" t="s">
        <v>99</v>
      </c>
      <c r="B22" s="38">
        <v>65</v>
      </c>
      <c r="C22" s="24">
        <v>63</v>
      </c>
      <c r="D22" s="24">
        <v>67</v>
      </c>
      <c r="E22" s="43">
        <v>49</v>
      </c>
      <c r="F22" s="42">
        <v>47</v>
      </c>
      <c r="G22" s="42">
        <v>51</v>
      </c>
      <c r="H22" s="43">
        <v>33</v>
      </c>
      <c r="I22" s="42">
        <v>31</v>
      </c>
      <c r="J22" s="42">
        <v>36</v>
      </c>
      <c r="K22" s="43">
        <v>64</v>
      </c>
      <c r="L22" s="42">
        <v>62</v>
      </c>
      <c r="M22" s="42">
        <v>65</v>
      </c>
      <c r="N22" s="43">
        <v>49</v>
      </c>
      <c r="O22" s="42">
        <v>46</v>
      </c>
      <c r="P22" s="42">
        <v>51</v>
      </c>
      <c r="Q22" s="43">
        <v>36</v>
      </c>
      <c r="R22" s="42">
        <v>34</v>
      </c>
      <c r="S22" s="42">
        <v>38</v>
      </c>
      <c r="T22" s="43">
        <v>66</v>
      </c>
      <c r="U22" s="42">
        <v>64</v>
      </c>
      <c r="V22" s="42">
        <v>68</v>
      </c>
      <c r="W22" s="43">
        <v>54</v>
      </c>
      <c r="X22" s="42">
        <v>52</v>
      </c>
      <c r="Y22" s="42">
        <v>56</v>
      </c>
      <c r="Z22" s="43">
        <v>38</v>
      </c>
      <c r="AA22" s="42">
        <v>36</v>
      </c>
      <c r="AB22" s="42">
        <v>40</v>
      </c>
    </row>
    <row r="23" spans="1:28" x14ac:dyDescent="0.35">
      <c r="A23" s="26" t="s">
        <v>100</v>
      </c>
      <c r="B23" s="38">
        <v>19</v>
      </c>
      <c r="C23" s="24">
        <v>18</v>
      </c>
      <c r="D23" s="24">
        <v>21</v>
      </c>
      <c r="E23" s="43">
        <v>26</v>
      </c>
      <c r="F23" s="42">
        <v>25</v>
      </c>
      <c r="G23" s="42">
        <v>28</v>
      </c>
      <c r="H23" s="43">
        <v>23</v>
      </c>
      <c r="I23" s="42">
        <v>21</v>
      </c>
      <c r="J23" s="42">
        <v>25</v>
      </c>
      <c r="K23" s="43">
        <v>20</v>
      </c>
      <c r="L23" s="42">
        <v>19</v>
      </c>
      <c r="M23" s="42">
        <v>21</v>
      </c>
      <c r="N23" s="43">
        <v>27</v>
      </c>
      <c r="O23" s="42">
        <v>25</v>
      </c>
      <c r="P23" s="42">
        <v>29</v>
      </c>
      <c r="Q23" s="43">
        <v>23</v>
      </c>
      <c r="R23" s="42">
        <v>21</v>
      </c>
      <c r="S23" s="42">
        <v>25</v>
      </c>
      <c r="T23" s="43">
        <v>19</v>
      </c>
      <c r="U23" s="42">
        <v>17</v>
      </c>
      <c r="V23" s="42">
        <v>20</v>
      </c>
      <c r="W23" s="43">
        <v>25</v>
      </c>
      <c r="X23" s="42">
        <v>24</v>
      </c>
      <c r="Y23" s="42">
        <v>27</v>
      </c>
      <c r="Z23" s="43">
        <v>24</v>
      </c>
      <c r="AA23" s="42">
        <v>23</v>
      </c>
      <c r="AB23" s="42">
        <v>26</v>
      </c>
    </row>
    <row r="24" spans="1:28" x14ac:dyDescent="0.35">
      <c r="A24" s="26" t="s">
        <v>101</v>
      </c>
      <c r="B24" s="40">
        <v>4</v>
      </c>
      <c r="C24" s="24">
        <v>3</v>
      </c>
      <c r="D24" s="24">
        <v>5</v>
      </c>
      <c r="E24" s="43">
        <v>5</v>
      </c>
      <c r="F24" s="42">
        <v>4</v>
      </c>
      <c r="G24" s="42">
        <v>6</v>
      </c>
      <c r="H24" s="43">
        <v>4</v>
      </c>
      <c r="I24" s="42">
        <v>3</v>
      </c>
      <c r="J24" s="42">
        <v>5</v>
      </c>
      <c r="K24" s="43">
        <v>4</v>
      </c>
      <c r="L24" s="42">
        <v>3</v>
      </c>
      <c r="M24" s="42">
        <v>5</v>
      </c>
      <c r="N24" s="43">
        <v>5</v>
      </c>
      <c r="O24" s="42">
        <v>4</v>
      </c>
      <c r="P24" s="42">
        <v>6</v>
      </c>
      <c r="Q24" s="43">
        <v>4</v>
      </c>
      <c r="R24" s="42">
        <v>3</v>
      </c>
      <c r="S24" s="42">
        <v>5</v>
      </c>
      <c r="T24" s="43">
        <v>4</v>
      </c>
      <c r="U24" s="42">
        <v>3</v>
      </c>
      <c r="V24" s="42">
        <v>5</v>
      </c>
      <c r="W24" s="43">
        <v>5</v>
      </c>
      <c r="X24" s="42">
        <v>4</v>
      </c>
      <c r="Y24" s="42">
        <v>6</v>
      </c>
      <c r="Z24" s="43">
        <v>4</v>
      </c>
      <c r="AA24" s="42">
        <v>3</v>
      </c>
      <c r="AB24" s="42">
        <v>5</v>
      </c>
    </row>
    <row r="25" spans="1:28" x14ac:dyDescent="0.35">
      <c r="A25" s="26" t="s">
        <v>102</v>
      </c>
      <c r="B25" s="31">
        <v>4</v>
      </c>
      <c r="C25" s="30">
        <v>3</v>
      </c>
      <c r="D25" s="30">
        <v>5</v>
      </c>
      <c r="E25" s="43">
        <v>7</v>
      </c>
      <c r="F25" s="42">
        <v>6</v>
      </c>
      <c r="G25" s="42">
        <v>8</v>
      </c>
      <c r="H25" s="43">
        <v>9</v>
      </c>
      <c r="I25" s="42">
        <v>7</v>
      </c>
      <c r="J25" s="42">
        <v>11</v>
      </c>
      <c r="K25" s="43">
        <v>4</v>
      </c>
      <c r="L25" s="42">
        <v>3</v>
      </c>
      <c r="M25" s="42">
        <v>5</v>
      </c>
      <c r="N25" s="43">
        <v>7</v>
      </c>
      <c r="O25" s="42">
        <v>6</v>
      </c>
      <c r="P25" s="42">
        <v>9</v>
      </c>
      <c r="Q25" s="43">
        <v>9</v>
      </c>
      <c r="R25" s="42">
        <v>7</v>
      </c>
      <c r="S25" s="42">
        <v>10</v>
      </c>
      <c r="T25" s="43">
        <v>4</v>
      </c>
      <c r="U25" s="42">
        <v>3</v>
      </c>
      <c r="V25" s="42">
        <v>4</v>
      </c>
      <c r="W25" s="43">
        <v>6</v>
      </c>
      <c r="X25" s="42">
        <v>5</v>
      </c>
      <c r="Y25" s="42">
        <v>7</v>
      </c>
      <c r="Z25" s="43">
        <v>9</v>
      </c>
      <c r="AA25" s="42">
        <v>7</v>
      </c>
      <c r="AB25" s="42">
        <v>10</v>
      </c>
    </row>
    <row r="26" spans="1:28" x14ac:dyDescent="0.35">
      <c r="A26" s="26" t="s">
        <v>103</v>
      </c>
      <c r="B26" s="31">
        <v>4</v>
      </c>
      <c r="C26" s="30">
        <v>3</v>
      </c>
      <c r="D26" s="30">
        <v>4</v>
      </c>
      <c r="E26" s="43">
        <v>6</v>
      </c>
      <c r="F26" s="42">
        <v>5</v>
      </c>
      <c r="G26" s="42">
        <v>7</v>
      </c>
      <c r="H26" s="43">
        <v>19</v>
      </c>
      <c r="I26" s="42">
        <v>17</v>
      </c>
      <c r="J26" s="42">
        <v>21</v>
      </c>
      <c r="K26" s="43">
        <v>4</v>
      </c>
      <c r="L26" s="42">
        <v>3</v>
      </c>
      <c r="M26" s="42">
        <v>5</v>
      </c>
      <c r="N26" s="43">
        <v>6</v>
      </c>
      <c r="O26" s="42">
        <v>5</v>
      </c>
      <c r="P26" s="42">
        <v>7</v>
      </c>
      <c r="Q26" s="43">
        <v>17</v>
      </c>
      <c r="R26" s="42">
        <v>15</v>
      </c>
      <c r="S26" s="42">
        <v>18</v>
      </c>
      <c r="T26" s="43">
        <v>4</v>
      </c>
      <c r="U26" s="42">
        <v>3</v>
      </c>
      <c r="V26" s="42">
        <v>5</v>
      </c>
      <c r="W26" s="43">
        <v>5</v>
      </c>
      <c r="X26" s="42">
        <v>4</v>
      </c>
      <c r="Y26" s="42">
        <v>6</v>
      </c>
      <c r="Z26" s="43">
        <v>14</v>
      </c>
      <c r="AA26" s="42">
        <v>13</v>
      </c>
      <c r="AB26" s="42">
        <v>16</v>
      </c>
    </row>
    <row r="27" spans="1:28" x14ac:dyDescent="0.35">
      <c r="A27" s="26" t="s">
        <v>104</v>
      </c>
      <c r="B27" s="31">
        <v>3</v>
      </c>
      <c r="C27" s="30">
        <v>3</v>
      </c>
      <c r="D27" s="30">
        <v>4</v>
      </c>
      <c r="E27" s="43">
        <v>6</v>
      </c>
      <c r="F27" s="42">
        <v>5</v>
      </c>
      <c r="G27" s="42">
        <v>7</v>
      </c>
      <c r="H27" s="43">
        <v>10</v>
      </c>
      <c r="I27" s="42">
        <v>9</v>
      </c>
      <c r="J27" s="42">
        <v>12</v>
      </c>
      <c r="K27" s="43">
        <v>3</v>
      </c>
      <c r="L27" s="42">
        <v>3</v>
      </c>
      <c r="M27" s="42">
        <v>4</v>
      </c>
      <c r="N27" s="43">
        <v>5</v>
      </c>
      <c r="O27" s="42">
        <v>4</v>
      </c>
      <c r="P27" s="42">
        <v>6</v>
      </c>
      <c r="Q27" s="43">
        <v>11</v>
      </c>
      <c r="R27" s="42">
        <v>9</v>
      </c>
      <c r="S27" s="42">
        <v>12</v>
      </c>
      <c r="T27" s="43">
        <v>3</v>
      </c>
      <c r="U27" s="42">
        <v>3</v>
      </c>
      <c r="V27" s="42">
        <v>4</v>
      </c>
      <c r="W27" s="43">
        <v>4</v>
      </c>
      <c r="X27" s="42">
        <v>3</v>
      </c>
      <c r="Y27" s="42">
        <v>5</v>
      </c>
      <c r="Z27" s="43">
        <v>10</v>
      </c>
      <c r="AA27" s="42">
        <v>9</v>
      </c>
      <c r="AB27" s="42">
        <v>11</v>
      </c>
    </row>
    <row r="28" spans="1:28" x14ac:dyDescent="0.35">
      <c r="A28" s="22" t="s">
        <v>96</v>
      </c>
      <c r="B28" s="31">
        <v>1</v>
      </c>
      <c r="C28" s="30">
        <v>0</v>
      </c>
      <c r="D28" s="30">
        <v>1</v>
      </c>
      <c r="E28" s="43">
        <v>1</v>
      </c>
      <c r="F28" s="42">
        <v>1</v>
      </c>
      <c r="G28" s="42">
        <v>1</v>
      </c>
      <c r="H28" s="43">
        <v>2</v>
      </c>
      <c r="I28" s="42">
        <v>1</v>
      </c>
      <c r="J28" s="42">
        <v>2</v>
      </c>
      <c r="K28" s="43">
        <v>1</v>
      </c>
      <c r="L28" s="42">
        <v>0</v>
      </c>
      <c r="M28" s="42">
        <v>1</v>
      </c>
      <c r="N28" s="43">
        <v>1</v>
      </c>
      <c r="O28" s="42">
        <v>0</v>
      </c>
      <c r="P28" s="42">
        <v>1</v>
      </c>
      <c r="Q28" s="43">
        <v>2</v>
      </c>
      <c r="R28" s="42">
        <v>1</v>
      </c>
      <c r="S28" s="42">
        <v>2</v>
      </c>
      <c r="T28" s="43">
        <v>1</v>
      </c>
      <c r="U28" s="42">
        <v>0</v>
      </c>
      <c r="V28" s="42">
        <v>1</v>
      </c>
      <c r="W28" s="43">
        <v>1</v>
      </c>
      <c r="X28" s="42">
        <v>0</v>
      </c>
      <c r="Y28" s="42">
        <v>1</v>
      </c>
      <c r="Z28" s="43">
        <v>1</v>
      </c>
      <c r="AA28" s="42">
        <v>1</v>
      </c>
      <c r="AB28" s="42">
        <v>2</v>
      </c>
    </row>
    <row r="29" spans="1:28" x14ac:dyDescent="0.35">
      <c r="A29" s="26" t="s">
        <v>105</v>
      </c>
      <c r="B29" s="31">
        <v>84</v>
      </c>
      <c r="C29" s="30">
        <v>83</v>
      </c>
      <c r="D29" s="30">
        <v>86</v>
      </c>
      <c r="E29" s="43">
        <v>75</v>
      </c>
      <c r="F29" s="42">
        <v>74</v>
      </c>
      <c r="G29" s="42">
        <v>77</v>
      </c>
      <c r="H29" s="43">
        <v>56</v>
      </c>
      <c r="I29" s="42">
        <v>54</v>
      </c>
      <c r="J29" s="42">
        <v>59</v>
      </c>
      <c r="K29" s="43">
        <v>84</v>
      </c>
      <c r="L29" s="42">
        <v>83</v>
      </c>
      <c r="M29" s="42">
        <v>85</v>
      </c>
      <c r="N29" s="43">
        <v>76</v>
      </c>
      <c r="O29" s="42">
        <v>74</v>
      </c>
      <c r="P29" s="42">
        <v>78</v>
      </c>
      <c r="Q29" s="43">
        <v>58</v>
      </c>
      <c r="R29" s="42">
        <v>56</v>
      </c>
      <c r="S29" s="42">
        <v>61</v>
      </c>
      <c r="T29" s="43">
        <v>84</v>
      </c>
      <c r="U29" s="42">
        <v>83</v>
      </c>
      <c r="V29" s="42">
        <v>86</v>
      </c>
      <c r="W29" s="43">
        <v>79</v>
      </c>
      <c r="X29" s="42">
        <v>77</v>
      </c>
      <c r="Y29" s="42">
        <v>81</v>
      </c>
      <c r="Z29" s="43">
        <v>62</v>
      </c>
      <c r="AA29" s="42">
        <v>60</v>
      </c>
      <c r="AB29" s="42">
        <v>64</v>
      </c>
    </row>
    <row r="30" spans="1:28" x14ac:dyDescent="0.35">
      <c r="A30" s="26" t="s">
        <v>106</v>
      </c>
      <c r="B30" s="31">
        <v>8</v>
      </c>
      <c r="C30" s="30">
        <v>7</v>
      </c>
      <c r="D30" s="30">
        <v>9</v>
      </c>
      <c r="E30" s="43">
        <v>13</v>
      </c>
      <c r="F30" s="42">
        <v>11</v>
      </c>
      <c r="G30" s="42">
        <v>14</v>
      </c>
      <c r="H30" s="43">
        <v>28</v>
      </c>
      <c r="I30" s="42">
        <v>25</v>
      </c>
      <c r="J30" s="42">
        <v>30</v>
      </c>
      <c r="K30" s="43">
        <v>8</v>
      </c>
      <c r="L30" s="42">
        <v>7</v>
      </c>
      <c r="M30" s="42">
        <v>9</v>
      </c>
      <c r="N30" s="43">
        <v>13</v>
      </c>
      <c r="O30" s="42">
        <v>12</v>
      </c>
      <c r="P30" s="42">
        <v>15</v>
      </c>
      <c r="Q30" s="43">
        <v>25</v>
      </c>
      <c r="R30" s="42">
        <v>23</v>
      </c>
      <c r="S30" s="42">
        <v>27</v>
      </c>
      <c r="T30" s="43">
        <v>7</v>
      </c>
      <c r="U30" s="42">
        <v>6</v>
      </c>
      <c r="V30" s="42">
        <v>8</v>
      </c>
      <c r="W30" s="43">
        <v>11</v>
      </c>
      <c r="X30" s="42">
        <v>10</v>
      </c>
      <c r="Y30" s="42">
        <v>12</v>
      </c>
      <c r="Z30" s="43">
        <v>23</v>
      </c>
      <c r="AA30" s="42">
        <v>21</v>
      </c>
      <c r="AB30" s="42">
        <v>24</v>
      </c>
    </row>
    <row r="31" spans="1:28" ht="22.5" customHeight="1" x14ac:dyDescent="0.35">
      <c r="A31" s="27" t="s">
        <v>14</v>
      </c>
      <c r="B31" s="44">
        <v>12503</v>
      </c>
      <c r="C31" s="30"/>
      <c r="D31" s="30"/>
      <c r="E31" s="41">
        <v>10340</v>
      </c>
      <c r="F31" s="42"/>
      <c r="G31" s="42"/>
      <c r="H31" s="41">
        <v>6403</v>
      </c>
      <c r="I31" s="42"/>
      <c r="J31" s="42"/>
      <c r="K31" s="41">
        <v>13839</v>
      </c>
      <c r="L31" s="42"/>
      <c r="M31" s="42"/>
      <c r="N31" s="41">
        <v>7605</v>
      </c>
      <c r="O31" s="42"/>
      <c r="P31" s="42"/>
      <c r="Q31" s="41">
        <v>7779</v>
      </c>
      <c r="R31" s="42"/>
      <c r="S31" s="42"/>
      <c r="T31" s="41">
        <v>10265</v>
      </c>
      <c r="U31" s="42"/>
      <c r="V31" s="42"/>
      <c r="W31" s="41">
        <v>8797</v>
      </c>
      <c r="X31" s="42"/>
      <c r="Y31" s="42"/>
      <c r="Z31" s="41">
        <v>10182</v>
      </c>
      <c r="AA31" s="42"/>
      <c r="AB31" s="42"/>
    </row>
    <row r="32" spans="1:28" x14ac:dyDescent="0.35">
      <c r="A32" s="27" t="s">
        <v>16</v>
      </c>
      <c r="B32" s="44">
        <v>3490</v>
      </c>
      <c r="C32" s="30"/>
      <c r="D32" s="30"/>
      <c r="E32" s="41">
        <v>2820</v>
      </c>
      <c r="F32" s="42"/>
      <c r="G32" s="42"/>
      <c r="H32" s="41">
        <v>1410</v>
      </c>
      <c r="I32" s="42"/>
      <c r="J32" s="42"/>
      <c r="K32" s="41">
        <v>3860</v>
      </c>
      <c r="L32" s="42"/>
      <c r="M32" s="42"/>
      <c r="N32" s="41">
        <v>2090</v>
      </c>
      <c r="O32" s="42"/>
      <c r="P32" s="42"/>
      <c r="Q32" s="41">
        <v>1770</v>
      </c>
      <c r="R32" s="42"/>
      <c r="S32" s="42"/>
      <c r="T32" s="41">
        <v>2850</v>
      </c>
      <c r="U32" s="42"/>
      <c r="V32" s="42"/>
      <c r="W32" s="41">
        <v>2440</v>
      </c>
      <c r="X32" s="42"/>
      <c r="Y32" s="42"/>
      <c r="Z32" s="41">
        <v>2420</v>
      </c>
      <c r="AA32" s="42"/>
      <c r="AB32" s="42"/>
    </row>
    <row r="33" spans="1:28" ht="45" customHeight="1" x14ac:dyDescent="0.35">
      <c r="A33" s="21" t="s">
        <v>107</v>
      </c>
      <c r="B33" s="30"/>
      <c r="C33" s="30"/>
      <c r="D33" s="30"/>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x14ac:dyDescent="0.35">
      <c r="A34" s="22" t="s">
        <v>108</v>
      </c>
      <c r="B34" s="31">
        <v>21</v>
      </c>
      <c r="C34" s="30">
        <v>20</v>
      </c>
      <c r="D34" s="30">
        <v>23</v>
      </c>
      <c r="E34" s="43">
        <v>18</v>
      </c>
      <c r="F34" s="42">
        <v>17</v>
      </c>
      <c r="G34" s="42">
        <v>19</v>
      </c>
      <c r="H34" s="43">
        <v>15</v>
      </c>
      <c r="I34" s="42">
        <v>13</v>
      </c>
      <c r="J34" s="42">
        <v>16</v>
      </c>
      <c r="K34" s="43">
        <v>20</v>
      </c>
      <c r="L34" s="42">
        <v>19</v>
      </c>
      <c r="M34" s="42">
        <v>21</v>
      </c>
      <c r="N34" s="43">
        <v>19</v>
      </c>
      <c r="O34" s="42">
        <v>17</v>
      </c>
      <c r="P34" s="42">
        <v>20</v>
      </c>
      <c r="Q34" s="43">
        <v>16</v>
      </c>
      <c r="R34" s="42">
        <v>15</v>
      </c>
      <c r="S34" s="42">
        <v>18</v>
      </c>
      <c r="T34" s="43">
        <v>21</v>
      </c>
      <c r="U34" s="42">
        <v>20</v>
      </c>
      <c r="V34" s="42">
        <v>22</v>
      </c>
      <c r="W34" s="43">
        <v>19</v>
      </c>
      <c r="X34" s="42">
        <v>17</v>
      </c>
      <c r="Y34" s="42">
        <v>20</v>
      </c>
      <c r="Z34" s="43">
        <v>17</v>
      </c>
      <c r="AA34" s="42">
        <v>15</v>
      </c>
      <c r="AB34" s="42">
        <v>18</v>
      </c>
    </row>
    <row r="35" spans="1:28" x14ac:dyDescent="0.35">
      <c r="A35" s="22" t="s">
        <v>187</v>
      </c>
      <c r="B35" s="31">
        <v>66</v>
      </c>
      <c r="C35" s="30">
        <v>65</v>
      </c>
      <c r="D35" s="30">
        <v>68</v>
      </c>
      <c r="E35" s="43">
        <v>62</v>
      </c>
      <c r="F35" s="42">
        <v>60</v>
      </c>
      <c r="G35" s="42">
        <v>63</v>
      </c>
      <c r="H35" s="43">
        <v>48</v>
      </c>
      <c r="I35" s="42">
        <v>46</v>
      </c>
      <c r="J35" s="42">
        <v>50</v>
      </c>
      <c r="K35" s="43">
        <v>67</v>
      </c>
      <c r="L35" s="42">
        <v>66</v>
      </c>
      <c r="M35" s="42">
        <v>68</v>
      </c>
      <c r="N35" s="43">
        <v>62</v>
      </c>
      <c r="O35" s="42">
        <v>60</v>
      </c>
      <c r="P35" s="42">
        <v>64</v>
      </c>
      <c r="Q35" s="43">
        <v>49</v>
      </c>
      <c r="R35" s="42">
        <v>47</v>
      </c>
      <c r="S35" s="42">
        <v>51</v>
      </c>
      <c r="T35" s="43">
        <v>67</v>
      </c>
      <c r="U35" s="42">
        <v>65</v>
      </c>
      <c r="V35" s="42">
        <v>68</v>
      </c>
      <c r="W35" s="43">
        <v>64</v>
      </c>
      <c r="X35" s="42">
        <v>62</v>
      </c>
      <c r="Y35" s="42">
        <v>66</v>
      </c>
      <c r="Z35" s="43">
        <v>52</v>
      </c>
      <c r="AA35" s="42">
        <v>50</v>
      </c>
      <c r="AB35" s="42">
        <v>53</v>
      </c>
    </row>
    <row r="36" spans="1:28" x14ac:dyDescent="0.35">
      <c r="A36" s="22" t="s">
        <v>101</v>
      </c>
      <c r="B36" s="31">
        <v>3</v>
      </c>
      <c r="C36" s="30">
        <v>3</v>
      </c>
      <c r="D36" s="30">
        <v>4</v>
      </c>
      <c r="E36" s="43">
        <v>4</v>
      </c>
      <c r="F36" s="42">
        <v>3</v>
      </c>
      <c r="G36" s="42">
        <v>5</v>
      </c>
      <c r="H36" s="43">
        <v>3</v>
      </c>
      <c r="I36" s="42">
        <v>2</v>
      </c>
      <c r="J36" s="42">
        <v>4</v>
      </c>
      <c r="K36" s="43">
        <v>3</v>
      </c>
      <c r="L36" s="42">
        <v>3</v>
      </c>
      <c r="M36" s="42">
        <v>4</v>
      </c>
      <c r="N36" s="43">
        <v>4</v>
      </c>
      <c r="O36" s="42">
        <v>3</v>
      </c>
      <c r="P36" s="42">
        <v>5</v>
      </c>
      <c r="Q36" s="43">
        <v>3</v>
      </c>
      <c r="R36" s="42">
        <v>2</v>
      </c>
      <c r="S36" s="42">
        <v>4</v>
      </c>
      <c r="T36" s="43">
        <v>3</v>
      </c>
      <c r="U36" s="42">
        <v>3</v>
      </c>
      <c r="V36" s="42">
        <v>4</v>
      </c>
      <c r="W36" s="43">
        <v>4</v>
      </c>
      <c r="X36" s="42">
        <v>3</v>
      </c>
      <c r="Y36" s="42">
        <v>5</v>
      </c>
      <c r="Z36" s="43">
        <v>3</v>
      </c>
      <c r="AA36" s="42">
        <v>3</v>
      </c>
      <c r="AB36" s="42">
        <v>4</v>
      </c>
    </row>
    <row r="37" spans="1:28" x14ac:dyDescent="0.35">
      <c r="A37" s="22" t="s">
        <v>188</v>
      </c>
      <c r="B37" s="31">
        <v>6</v>
      </c>
      <c r="C37" s="30">
        <v>5</v>
      </c>
      <c r="D37" s="30">
        <v>7</v>
      </c>
      <c r="E37" s="43">
        <v>10</v>
      </c>
      <c r="F37" s="42">
        <v>9</v>
      </c>
      <c r="G37" s="42">
        <v>12</v>
      </c>
      <c r="H37" s="43">
        <v>24</v>
      </c>
      <c r="I37" s="42">
        <v>22</v>
      </c>
      <c r="J37" s="42">
        <v>26</v>
      </c>
      <c r="K37" s="43">
        <v>6</v>
      </c>
      <c r="L37" s="42">
        <v>6</v>
      </c>
      <c r="M37" s="42">
        <v>7</v>
      </c>
      <c r="N37" s="43">
        <v>11</v>
      </c>
      <c r="O37" s="42">
        <v>9</v>
      </c>
      <c r="P37" s="42">
        <v>12</v>
      </c>
      <c r="Q37" s="43">
        <v>21</v>
      </c>
      <c r="R37" s="42">
        <v>20</v>
      </c>
      <c r="S37" s="42">
        <v>23</v>
      </c>
      <c r="T37" s="43">
        <v>6</v>
      </c>
      <c r="U37" s="42">
        <v>5</v>
      </c>
      <c r="V37" s="42">
        <v>7</v>
      </c>
      <c r="W37" s="43">
        <v>9</v>
      </c>
      <c r="X37" s="42">
        <v>8</v>
      </c>
      <c r="Y37" s="42">
        <v>10</v>
      </c>
      <c r="Z37" s="43">
        <v>19</v>
      </c>
      <c r="AA37" s="42">
        <v>18</v>
      </c>
      <c r="AB37" s="42">
        <v>20</v>
      </c>
    </row>
    <row r="38" spans="1:28" x14ac:dyDescent="0.35">
      <c r="A38" s="22" t="s">
        <v>189</v>
      </c>
      <c r="B38" s="31">
        <v>3</v>
      </c>
      <c r="C38" s="30">
        <v>3</v>
      </c>
      <c r="D38" s="30">
        <v>4</v>
      </c>
      <c r="E38" s="43">
        <v>6</v>
      </c>
      <c r="F38" s="42">
        <v>5</v>
      </c>
      <c r="G38" s="42">
        <v>7</v>
      </c>
      <c r="H38" s="43">
        <v>10</v>
      </c>
      <c r="I38" s="42">
        <v>9</v>
      </c>
      <c r="J38" s="42">
        <v>12</v>
      </c>
      <c r="K38" s="43">
        <v>3</v>
      </c>
      <c r="L38" s="42">
        <v>3</v>
      </c>
      <c r="M38" s="42">
        <v>4</v>
      </c>
      <c r="N38" s="43">
        <v>5</v>
      </c>
      <c r="O38" s="42">
        <v>4</v>
      </c>
      <c r="P38" s="42">
        <v>6</v>
      </c>
      <c r="Q38" s="43">
        <v>10</v>
      </c>
      <c r="R38" s="42">
        <v>9</v>
      </c>
      <c r="S38" s="42">
        <v>12</v>
      </c>
      <c r="T38" s="43">
        <v>3</v>
      </c>
      <c r="U38" s="42">
        <v>3</v>
      </c>
      <c r="V38" s="42">
        <v>4</v>
      </c>
      <c r="W38" s="43">
        <v>4</v>
      </c>
      <c r="X38" s="42">
        <v>3</v>
      </c>
      <c r="Y38" s="42">
        <v>5</v>
      </c>
      <c r="Z38" s="43">
        <v>9</v>
      </c>
      <c r="AA38" s="42">
        <v>8</v>
      </c>
      <c r="AB38" s="42">
        <v>10</v>
      </c>
    </row>
    <row r="39" spans="1:28" ht="24.75" customHeight="1" x14ac:dyDescent="0.35">
      <c r="A39" s="23" t="s">
        <v>14</v>
      </c>
      <c r="B39" s="44">
        <v>15917</v>
      </c>
      <c r="C39" s="30"/>
      <c r="D39" s="30"/>
      <c r="E39" s="41">
        <v>12626</v>
      </c>
      <c r="F39" s="42"/>
      <c r="G39" s="42"/>
      <c r="H39" s="41">
        <v>7497</v>
      </c>
      <c r="I39" s="42"/>
      <c r="J39" s="42"/>
      <c r="K39" s="41">
        <v>17351</v>
      </c>
      <c r="L39" s="42"/>
      <c r="M39" s="42"/>
      <c r="N39" s="41">
        <v>9373</v>
      </c>
      <c r="O39" s="42"/>
      <c r="P39" s="42"/>
      <c r="Q39" s="41">
        <v>9274</v>
      </c>
      <c r="R39" s="42"/>
      <c r="S39" s="42"/>
      <c r="T39" s="41">
        <v>12971</v>
      </c>
      <c r="U39" s="42"/>
      <c r="V39" s="42"/>
      <c r="W39" s="41">
        <v>10824</v>
      </c>
      <c r="X39" s="42"/>
      <c r="Y39" s="42"/>
      <c r="Z39" s="41">
        <v>12229</v>
      </c>
      <c r="AA39" s="42"/>
      <c r="AB39" s="42"/>
    </row>
    <row r="40" spans="1:28" x14ac:dyDescent="0.35">
      <c r="A40" s="23" t="s">
        <v>16</v>
      </c>
      <c r="B40" s="44">
        <v>4440</v>
      </c>
      <c r="C40" s="30"/>
      <c r="D40" s="30"/>
      <c r="E40" s="41">
        <v>3440</v>
      </c>
      <c r="F40" s="42"/>
      <c r="G40" s="42"/>
      <c r="H40" s="41">
        <v>1670</v>
      </c>
      <c r="I40" s="42"/>
      <c r="J40" s="42"/>
      <c r="K40" s="41">
        <v>4840</v>
      </c>
      <c r="L40" s="42"/>
      <c r="M40" s="42"/>
      <c r="N40" s="41">
        <v>2580</v>
      </c>
      <c r="O40" s="42"/>
      <c r="P40" s="42"/>
      <c r="Q40" s="41">
        <v>2130</v>
      </c>
      <c r="R40" s="42"/>
      <c r="S40" s="42"/>
      <c r="T40" s="41">
        <v>3610</v>
      </c>
      <c r="U40" s="42"/>
      <c r="V40" s="42"/>
      <c r="W40" s="41">
        <v>3010</v>
      </c>
      <c r="X40" s="42"/>
      <c r="Y40" s="42"/>
      <c r="Z40" s="41">
        <v>2930</v>
      </c>
      <c r="AA40" s="42"/>
      <c r="AB40" s="42"/>
    </row>
    <row r="41" spans="1:28" ht="45.75" customHeight="1" x14ac:dyDescent="0.35">
      <c r="A41" s="21" t="s">
        <v>109</v>
      </c>
      <c r="B41" s="31">
        <v>88</v>
      </c>
      <c r="C41" s="30">
        <v>87</v>
      </c>
      <c r="D41" s="30">
        <v>89</v>
      </c>
      <c r="E41" s="43">
        <v>80</v>
      </c>
      <c r="F41" s="42">
        <v>78</v>
      </c>
      <c r="G41" s="42">
        <v>81</v>
      </c>
      <c r="H41" s="43">
        <v>63</v>
      </c>
      <c r="I41" s="42">
        <v>60</v>
      </c>
      <c r="J41" s="42">
        <v>65</v>
      </c>
      <c r="K41" s="43">
        <v>87</v>
      </c>
      <c r="L41" s="42">
        <v>86</v>
      </c>
      <c r="M41" s="42">
        <v>88</v>
      </c>
      <c r="N41" s="43">
        <v>81</v>
      </c>
      <c r="O41" s="42">
        <v>79</v>
      </c>
      <c r="P41" s="42">
        <v>82</v>
      </c>
      <c r="Q41" s="43">
        <v>65</v>
      </c>
      <c r="R41" s="42">
        <v>63</v>
      </c>
      <c r="S41" s="42">
        <v>67</v>
      </c>
      <c r="T41" s="43">
        <v>88</v>
      </c>
      <c r="U41" s="42">
        <v>87</v>
      </c>
      <c r="V41" s="42">
        <v>89</v>
      </c>
      <c r="W41" s="43">
        <v>83</v>
      </c>
      <c r="X41" s="42">
        <v>82</v>
      </c>
      <c r="Y41" s="42">
        <v>84</v>
      </c>
      <c r="Z41" s="43">
        <v>68</v>
      </c>
      <c r="AA41" s="42">
        <v>67</v>
      </c>
      <c r="AB41" s="42">
        <v>70</v>
      </c>
    </row>
    <row r="42" spans="1:28" ht="21" customHeight="1" x14ac:dyDescent="0.35">
      <c r="A42" s="23" t="s">
        <v>14</v>
      </c>
      <c r="B42" s="44">
        <v>15917</v>
      </c>
      <c r="C42" s="30"/>
      <c r="D42" s="30"/>
      <c r="E42" s="41">
        <v>12626</v>
      </c>
      <c r="F42" s="42"/>
      <c r="G42" s="42"/>
      <c r="H42" s="41">
        <v>7497</v>
      </c>
      <c r="I42" s="42"/>
      <c r="J42" s="42"/>
      <c r="K42" s="41">
        <v>17351</v>
      </c>
      <c r="L42" s="42"/>
      <c r="M42" s="42"/>
      <c r="N42" s="41">
        <v>9373</v>
      </c>
      <c r="O42" s="42"/>
      <c r="P42" s="42"/>
      <c r="Q42" s="41">
        <v>9274</v>
      </c>
      <c r="R42" s="42"/>
      <c r="S42" s="42"/>
      <c r="T42" s="41">
        <v>12971</v>
      </c>
      <c r="U42" s="42"/>
      <c r="V42" s="42"/>
      <c r="W42" s="41">
        <v>10824</v>
      </c>
      <c r="X42" s="42"/>
      <c r="Y42" s="42"/>
      <c r="Z42" s="41">
        <v>12229</v>
      </c>
      <c r="AA42" s="42"/>
      <c r="AB42" s="42"/>
    </row>
    <row r="43" spans="1:28" x14ac:dyDescent="0.35">
      <c r="A43" s="23" t="s">
        <v>16</v>
      </c>
      <c r="B43" s="44">
        <v>4440</v>
      </c>
      <c r="C43" s="30"/>
      <c r="D43" s="30"/>
      <c r="E43" s="41">
        <v>3440</v>
      </c>
      <c r="F43" s="42"/>
      <c r="G43" s="42"/>
      <c r="H43" s="41">
        <v>1670</v>
      </c>
      <c r="I43" s="42"/>
      <c r="J43" s="42"/>
      <c r="K43" s="41">
        <v>4840</v>
      </c>
      <c r="L43" s="42"/>
      <c r="M43" s="42"/>
      <c r="N43" s="41">
        <v>2580</v>
      </c>
      <c r="O43" s="42"/>
      <c r="P43" s="42"/>
      <c r="Q43" s="41">
        <v>2130</v>
      </c>
      <c r="R43" s="42"/>
      <c r="S43" s="42"/>
      <c r="T43" s="41">
        <v>3610</v>
      </c>
      <c r="U43" s="42"/>
      <c r="V43" s="42"/>
      <c r="W43" s="41">
        <v>3010</v>
      </c>
      <c r="X43" s="42"/>
      <c r="Y43" s="42"/>
      <c r="Z43" s="41">
        <v>2930</v>
      </c>
      <c r="AA43" s="42"/>
      <c r="AB43" s="42"/>
    </row>
    <row r="44" spans="1:28" ht="40.5" customHeight="1" x14ac:dyDescent="0.35">
      <c r="A44" s="1" t="s">
        <v>110</v>
      </c>
      <c r="B44" s="30"/>
      <c r="C44" s="30"/>
      <c r="D44" s="30"/>
      <c r="E44" s="42"/>
      <c r="F44" s="42"/>
      <c r="G44" s="42"/>
      <c r="H44" s="42"/>
      <c r="I44" s="42"/>
      <c r="J44" s="42"/>
      <c r="K44" s="42"/>
      <c r="L44" s="42"/>
      <c r="M44" s="42"/>
      <c r="N44" s="42"/>
      <c r="O44" s="42"/>
      <c r="P44" s="42"/>
      <c r="Q44" s="42"/>
      <c r="R44" s="42"/>
      <c r="S44" s="42"/>
      <c r="T44" s="42"/>
      <c r="U44" s="42"/>
      <c r="V44" s="42"/>
      <c r="W44" s="42"/>
      <c r="X44" s="42"/>
      <c r="Y44" s="42"/>
      <c r="Z44" s="42"/>
      <c r="AA44" s="42"/>
      <c r="AB44" s="42"/>
    </row>
    <row r="45" spans="1:28" x14ac:dyDescent="0.35">
      <c r="A45" s="32" t="s">
        <v>111</v>
      </c>
      <c r="B45" s="31">
        <v>34</v>
      </c>
      <c r="C45" s="30">
        <v>32</v>
      </c>
      <c r="D45" s="30">
        <v>35</v>
      </c>
      <c r="E45" s="43">
        <v>26</v>
      </c>
      <c r="F45" s="42">
        <v>25</v>
      </c>
      <c r="G45" s="42">
        <v>28</v>
      </c>
      <c r="H45" s="43">
        <v>31</v>
      </c>
      <c r="I45" s="42">
        <v>29</v>
      </c>
      <c r="J45" s="42">
        <v>34</v>
      </c>
      <c r="K45" s="43">
        <v>33</v>
      </c>
      <c r="L45" s="42">
        <v>31</v>
      </c>
      <c r="M45" s="42">
        <v>34</v>
      </c>
      <c r="N45" s="43">
        <v>27</v>
      </c>
      <c r="O45" s="42">
        <v>25</v>
      </c>
      <c r="P45" s="42">
        <v>29</v>
      </c>
      <c r="Q45" s="43">
        <v>31</v>
      </c>
      <c r="R45" s="42">
        <v>29</v>
      </c>
      <c r="S45" s="42">
        <v>33</v>
      </c>
      <c r="T45" s="43">
        <v>34</v>
      </c>
      <c r="U45" s="42">
        <v>33</v>
      </c>
      <c r="V45" s="42">
        <v>36</v>
      </c>
      <c r="W45" s="43">
        <v>28</v>
      </c>
      <c r="X45" s="42">
        <v>27</v>
      </c>
      <c r="Y45" s="42">
        <v>30</v>
      </c>
      <c r="Z45" s="43">
        <v>29</v>
      </c>
      <c r="AA45" s="42">
        <v>27</v>
      </c>
      <c r="AB45" s="42">
        <v>30</v>
      </c>
    </row>
    <row r="46" spans="1:28" x14ac:dyDescent="0.35">
      <c r="A46" s="32" t="s">
        <v>112</v>
      </c>
      <c r="B46" s="31">
        <v>7</v>
      </c>
      <c r="C46" s="30">
        <v>6</v>
      </c>
      <c r="D46" s="30">
        <v>7</v>
      </c>
      <c r="E46" s="43">
        <v>6</v>
      </c>
      <c r="F46" s="42">
        <v>5</v>
      </c>
      <c r="G46" s="42">
        <v>7</v>
      </c>
      <c r="H46" s="43">
        <v>5</v>
      </c>
      <c r="I46" s="42">
        <v>4</v>
      </c>
      <c r="J46" s="42">
        <v>7</v>
      </c>
      <c r="K46" s="43">
        <v>7</v>
      </c>
      <c r="L46" s="42">
        <v>6</v>
      </c>
      <c r="M46" s="42">
        <v>7</v>
      </c>
      <c r="N46" s="43">
        <v>6</v>
      </c>
      <c r="O46" s="42">
        <v>5</v>
      </c>
      <c r="P46" s="42">
        <v>7</v>
      </c>
      <c r="Q46" s="43">
        <v>6</v>
      </c>
      <c r="R46" s="42">
        <v>5</v>
      </c>
      <c r="S46" s="42">
        <v>7</v>
      </c>
      <c r="T46" s="43">
        <v>6</v>
      </c>
      <c r="U46" s="42">
        <v>6</v>
      </c>
      <c r="V46" s="42">
        <v>7</v>
      </c>
      <c r="W46" s="43">
        <v>6</v>
      </c>
      <c r="X46" s="42">
        <v>5</v>
      </c>
      <c r="Y46" s="42">
        <v>7</v>
      </c>
      <c r="Z46" s="43">
        <v>6</v>
      </c>
      <c r="AA46" s="42">
        <v>5</v>
      </c>
      <c r="AB46" s="42">
        <v>7</v>
      </c>
    </row>
    <row r="47" spans="1:28" x14ac:dyDescent="0.35">
      <c r="A47" s="32" t="s">
        <v>113</v>
      </c>
      <c r="B47" s="31">
        <v>21</v>
      </c>
      <c r="C47" s="30">
        <v>20</v>
      </c>
      <c r="D47" s="30">
        <v>22</v>
      </c>
      <c r="E47" s="43">
        <v>22</v>
      </c>
      <c r="F47" s="42">
        <v>21</v>
      </c>
      <c r="G47" s="42">
        <v>24</v>
      </c>
      <c r="H47" s="43">
        <v>18</v>
      </c>
      <c r="I47" s="42">
        <v>16</v>
      </c>
      <c r="J47" s="42">
        <v>20</v>
      </c>
      <c r="K47" s="43">
        <v>21</v>
      </c>
      <c r="L47" s="42">
        <v>20</v>
      </c>
      <c r="M47" s="42">
        <v>22</v>
      </c>
      <c r="N47" s="43">
        <v>23</v>
      </c>
      <c r="O47" s="42">
        <v>22</v>
      </c>
      <c r="P47" s="42">
        <v>25</v>
      </c>
      <c r="Q47" s="43">
        <v>17</v>
      </c>
      <c r="R47" s="42">
        <v>16</v>
      </c>
      <c r="S47" s="42">
        <v>19</v>
      </c>
      <c r="T47" s="43">
        <v>21</v>
      </c>
      <c r="U47" s="42">
        <v>19</v>
      </c>
      <c r="V47" s="42">
        <v>22</v>
      </c>
      <c r="W47" s="43">
        <v>23</v>
      </c>
      <c r="X47" s="42">
        <v>21</v>
      </c>
      <c r="Y47" s="42">
        <v>24</v>
      </c>
      <c r="Z47" s="43">
        <v>19</v>
      </c>
      <c r="AA47" s="42">
        <v>18</v>
      </c>
      <c r="AB47" s="42">
        <v>21</v>
      </c>
    </row>
    <row r="48" spans="1:28" x14ac:dyDescent="0.35">
      <c r="A48" s="32" t="s">
        <v>114</v>
      </c>
      <c r="B48" s="31">
        <v>3</v>
      </c>
      <c r="C48" s="30">
        <v>2</v>
      </c>
      <c r="D48" s="30">
        <v>3</v>
      </c>
      <c r="E48" s="43">
        <v>4</v>
      </c>
      <c r="F48" s="42">
        <v>3</v>
      </c>
      <c r="G48" s="42">
        <v>5</v>
      </c>
      <c r="H48" s="43">
        <v>3</v>
      </c>
      <c r="I48" s="42">
        <v>2</v>
      </c>
      <c r="J48" s="42">
        <v>4</v>
      </c>
      <c r="K48" s="43">
        <v>3</v>
      </c>
      <c r="L48" s="42">
        <v>2</v>
      </c>
      <c r="M48" s="42">
        <v>3</v>
      </c>
      <c r="N48" s="43">
        <v>4</v>
      </c>
      <c r="O48" s="42">
        <v>3</v>
      </c>
      <c r="P48" s="42">
        <v>5</v>
      </c>
      <c r="Q48" s="43">
        <v>3</v>
      </c>
      <c r="R48" s="42">
        <v>3</v>
      </c>
      <c r="S48" s="42">
        <v>4</v>
      </c>
      <c r="T48" s="43">
        <v>2</v>
      </c>
      <c r="U48" s="42">
        <v>2</v>
      </c>
      <c r="V48" s="42">
        <v>3</v>
      </c>
      <c r="W48" s="43">
        <v>4</v>
      </c>
      <c r="X48" s="42">
        <v>3</v>
      </c>
      <c r="Y48" s="42">
        <v>5</v>
      </c>
      <c r="Z48" s="43">
        <v>3</v>
      </c>
      <c r="AA48" s="42">
        <v>3</v>
      </c>
      <c r="AB48" s="42">
        <v>4</v>
      </c>
    </row>
    <row r="49" spans="1:28" x14ac:dyDescent="0.35">
      <c r="A49" s="32" t="s">
        <v>115</v>
      </c>
      <c r="B49" s="31">
        <v>7</v>
      </c>
      <c r="C49" s="30">
        <v>6</v>
      </c>
      <c r="D49" s="30">
        <v>8</v>
      </c>
      <c r="E49" s="43">
        <v>8</v>
      </c>
      <c r="F49" s="42">
        <v>7</v>
      </c>
      <c r="G49" s="42">
        <v>9</v>
      </c>
      <c r="H49" s="43">
        <v>7</v>
      </c>
      <c r="I49" s="42">
        <v>6</v>
      </c>
      <c r="J49" s="42">
        <v>8</v>
      </c>
      <c r="K49" s="43">
        <v>8</v>
      </c>
      <c r="L49" s="42">
        <v>7</v>
      </c>
      <c r="M49" s="42">
        <v>8</v>
      </c>
      <c r="N49" s="43">
        <v>7</v>
      </c>
      <c r="O49" s="42">
        <v>6</v>
      </c>
      <c r="P49" s="42">
        <v>8</v>
      </c>
      <c r="Q49" s="43">
        <v>7</v>
      </c>
      <c r="R49" s="42">
        <v>6</v>
      </c>
      <c r="S49" s="42">
        <v>8</v>
      </c>
      <c r="T49" s="43">
        <v>8</v>
      </c>
      <c r="U49" s="42">
        <v>7</v>
      </c>
      <c r="V49" s="42">
        <v>9</v>
      </c>
      <c r="W49" s="43">
        <v>7</v>
      </c>
      <c r="X49" s="42">
        <v>6</v>
      </c>
      <c r="Y49" s="42">
        <v>8</v>
      </c>
      <c r="Z49" s="43">
        <v>7</v>
      </c>
      <c r="AA49" s="42">
        <v>6</v>
      </c>
      <c r="AB49" s="42">
        <v>8</v>
      </c>
    </row>
    <row r="50" spans="1:28" x14ac:dyDescent="0.35">
      <c r="A50" s="32" t="s">
        <v>116</v>
      </c>
      <c r="B50" s="31" t="s">
        <v>174</v>
      </c>
      <c r="C50" s="30">
        <v>0</v>
      </c>
      <c r="D50" s="30">
        <v>1</v>
      </c>
      <c r="E50" s="43" t="s">
        <v>174</v>
      </c>
      <c r="F50" s="42">
        <v>0</v>
      </c>
      <c r="G50" s="42" t="s">
        <v>174</v>
      </c>
      <c r="H50" s="43" t="s">
        <v>173</v>
      </c>
      <c r="I50" s="42" t="s">
        <v>173</v>
      </c>
      <c r="J50" s="42" t="s">
        <v>173</v>
      </c>
      <c r="K50" s="43" t="s">
        <v>174</v>
      </c>
      <c r="L50" s="42">
        <v>0</v>
      </c>
      <c r="M50" s="42">
        <v>1</v>
      </c>
      <c r="N50" s="43" t="s">
        <v>173</v>
      </c>
      <c r="O50" s="42" t="s">
        <v>173</v>
      </c>
      <c r="P50" s="42" t="s">
        <v>173</v>
      </c>
      <c r="Q50" s="43" t="s">
        <v>173</v>
      </c>
      <c r="R50" s="42" t="s">
        <v>173</v>
      </c>
      <c r="S50" s="42" t="s">
        <v>173</v>
      </c>
      <c r="T50" s="43" t="s">
        <v>174</v>
      </c>
      <c r="U50" s="42">
        <v>0</v>
      </c>
      <c r="V50" s="42">
        <v>1</v>
      </c>
      <c r="W50" s="43" t="s">
        <v>173</v>
      </c>
      <c r="X50" s="42" t="s">
        <v>173</v>
      </c>
      <c r="Y50" s="42" t="s">
        <v>173</v>
      </c>
      <c r="Z50" s="43" t="s">
        <v>173</v>
      </c>
      <c r="AA50" s="42" t="s">
        <v>173</v>
      </c>
      <c r="AB50" s="42" t="s">
        <v>173</v>
      </c>
    </row>
    <row r="51" spans="1:28" x14ac:dyDescent="0.35">
      <c r="A51" s="32" t="s">
        <v>117</v>
      </c>
      <c r="B51" s="31">
        <v>4</v>
      </c>
      <c r="C51" s="30">
        <v>4</v>
      </c>
      <c r="D51" s="30">
        <v>5</v>
      </c>
      <c r="E51" s="43">
        <v>5</v>
      </c>
      <c r="F51" s="42">
        <v>4</v>
      </c>
      <c r="G51" s="42">
        <v>5</v>
      </c>
      <c r="H51" s="43">
        <v>5</v>
      </c>
      <c r="I51" s="42">
        <v>4</v>
      </c>
      <c r="J51" s="42">
        <v>6</v>
      </c>
      <c r="K51" s="43">
        <v>5</v>
      </c>
      <c r="L51" s="42">
        <v>4</v>
      </c>
      <c r="M51" s="42">
        <v>5</v>
      </c>
      <c r="N51" s="43">
        <v>4</v>
      </c>
      <c r="O51" s="42">
        <v>3</v>
      </c>
      <c r="P51" s="42">
        <v>5</v>
      </c>
      <c r="Q51" s="43">
        <v>5</v>
      </c>
      <c r="R51" s="42">
        <v>4</v>
      </c>
      <c r="S51" s="42">
        <v>6</v>
      </c>
      <c r="T51" s="43">
        <v>5</v>
      </c>
      <c r="U51" s="42">
        <v>4</v>
      </c>
      <c r="V51" s="42">
        <v>5</v>
      </c>
      <c r="W51" s="43">
        <v>4</v>
      </c>
      <c r="X51" s="42">
        <v>3</v>
      </c>
      <c r="Y51" s="42">
        <v>5</v>
      </c>
      <c r="Z51" s="43">
        <v>5</v>
      </c>
      <c r="AA51" s="42">
        <v>4</v>
      </c>
      <c r="AB51" s="42">
        <v>6</v>
      </c>
    </row>
    <row r="52" spans="1:28" x14ac:dyDescent="0.35">
      <c r="A52" s="32" t="s">
        <v>118</v>
      </c>
      <c r="B52" s="31">
        <v>23</v>
      </c>
      <c r="C52" s="30">
        <v>21</v>
      </c>
      <c r="D52" s="30">
        <v>24</v>
      </c>
      <c r="E52" s="43">
        <v>28</v>
      </c>
      <c r="F52" s="42">
        <v>26</v>
      </c>
      <c r="G52" s="42">
        <v>29</v>
      </c>
      <c r="H52" s="43">
        <v>30</v>
      </c>
      <c r="I52" s="42">
        <v>28</v>
      </c>
      <c r="J52" s="42">
        <v>32</v>
      </c>
      <c r="K52" s="43">
        <v>23</v>
      </c>
      <c r="L52" s="42">
        <v>22</v>
      </c>
      <c r="M52" s="42">
        <v>24</v>
      </c>
      <c r="N52" s="43">
        <v>28</v>
      </c>
      <c r="O52" s="42">
        <v>26</v>
      </c>
      <c r="P52" s="42">
        <v>30</v>
      </c>
      <c r="Q52" s="43">
        <v>30</v>
      </c>
      <c r="R52" s="42">
        <v>28</v>
      </c>
      <c r="S52" s="42">
        <v>32</v>
      </c>
      <c r="T52" s="43">
        <v>22</v>
      </c>
      <c r="U52" s="42">
        <v>21</v>
      </c>
      <c r="V52" s="42">
        <v>24</v>
      </c>
      <c r="W52" s="43">
        <v>26</v>
      </c>
      <c r="X52" s="42">
        <v>25</v>
      </c>
      <c r="Y52" s="42">
        <v>28</v>
      </c>
      <c r="Z52" s="43">
        <v>30</v>
      </c>
      <c r="AA52" s="42">
        <v>28</v>
      </c>
      <c r="AB52" s="42">
        <v>31</v>
      </c>
    </row>
    <row r="53" spans="1:28" x14ac:dyDescent="0.35">
      <c r="A53" s="32" t="s">
        <v>96</v>
      </c>
      <c r="B53" s="31">
        <v>1</v>
      </c>
      <c r="C53" s="30">
        <v>1</v>
      </c>
      <c r="D53" s="30">
        <v>1</v>
      </c>
      <c r="E53" s="43">
        <v>1</v>
      </c>
      <c r="F53" s="42">
        <v>1</v>
      </c>
      <c r="G53" s="42">
        <v>1</v>
      </c>
      <c r="H53" s="43">
        <v>1</v>
      </c>
      <c r="I53" s="42">
        <v>0</v>
      </c>
      <c r="J53" s="42">
        <v>1</v>
      </c>
      <c r="K53" s="43">
        <v>1</v>
      </c>
      <c r="L53" s="42">
        <v>1</v>
      </c>
      <c r="M53" s="42">
        <v>1</v>
      </c>
      <c r="N53" s="43">
        <v>1</v>
      </c>
      <c r="O53" s="42">
        <v>0</v>
      </c>
      <c r="P53" s="42">
        <v>1</v>
      </c>
      <c r="Q53" s="43">
        <v>1</v>
      </c>
      <c r="R53" s="42">
        <v>1</v>
      </c>
      <c r="S53" s="42">
        <v>2</v>
      </c>
      <c r="T53" s="43">
        <v>1</v>
      </c>
      <c r="U53" s="42">
        <v>1</v>
      </c>
      <c r="V53" s="42">
        <v>1</v>
      </c>
      <c r="W53" s="43">
        <v>1</v>
      </c>
      <c r="X53" s="42">
        <v>0</v>
      </c>
      <c r="Y53" s="42">
        <v>1</v>
      </c>
      <c r="Z53" s="43">
        <v>1</v>
      </c>
      <c r="AA53" s="42">
        <v>1</v>
      </c>
      <c r="AB53" s="42">
        <v>1</v>
      </c>
    </row>
    <row r="54" spans="1:28" x14ac:dyDescent="0.35">
      <c r="A54" s="23" t="s">
        <v>119</v>
      </c>
      <c r="B54" s="31">
        <v>62</v>
      </c>
      <c r="C54" s="30">
        <v>60</v>
      </c>
      <c r="D54" s="30">
        <v>63</v>
      </c>
      <c r="E54" s="43">
        <v>54</v>
      </c>
      <c r="F54" s="42">
        <v>53</v>
      </c>
      <c r="G54" s="42">
        <v>56</v>
      </c>
      <c r="H54" s="43">
        <v>54</v>
      </c>
      <c r="I54" s="42">
        <v>52</v>
      </c>
      <c r="J54" s="42">
        <v>57</v>
      </c>
      <c r="K54" s="43">
        <v>61</v>
      </c>
      <c r="L54" s="42">
        <v>59</v>
      </c>
      <c r="M54" s="42">
        <v>62</v>
      </c>
      <c r="N54" s="43">
        <v>56</v>
      </c>
      <c r="O54" s="42">
        <v>54</v>
      </c>
      <c r="P54" s="42">
        <v>58</v>
      </c>
      <c r="Q54" s="43">
        <v>54</v>
      </c>
      <c r="R54" s="42">
        <v>52</v>
      </c>
      <c r="S54" s="42">
        <v>56</v>
      </c>
      <c r="T54" s="43">
        <v>61</v>
      </c>
      <c r="U54" s="42">
        <v>60</v>
      </c>
      <c r="V54" s="42">
        <v>63</v>
      </c>
      <c r="W54" s="43">
        <v>57</v>
      </c>
      <c r="X54" s="42">
        <v>56</v>
      </c>
      <c r="Y54" s="42">
        <v>59</v>
      </c>
      <c r="Z54" s="43">
        <v>54</v>
      </c>
      <c r="AA54" s="42">
        <v>52</v>
      </c>
      <c r="AB54" s="42">
        <v>56</v>
      </c>
    </row>
    <row r="55" spans="1:28" x14ac:dyDescent="0.35">
      <c r="A55" s="27" t="s">
        <v>120</v>
      </c>
      <c r="B55" s="31">
        <v>28</v>
      </c>
      <c r="C55" s="30">
        <v>26</v>
      </c>
      <c r="D55" s="30">
        <v>29</v>
      </c>
      <c r="E55" s="43">
        <v>28</v>
      </c>
      <c r="F55" s="42">
        <v>27</v>
      </c>
      <c r="G55" s="42">
        <v>30</v>
      </c>
      <c r="H55" s="43">
        <v>23</v>
      </c>
      <c r="I55" s="42">
        <v>21</v>
      </c>
      <c r="J55" s="42">
        <v>25</v>
      </c>
      <c r="K55" s="43">
        <v>28</v>
      </c>
      <c r="L55" s="42">
        <v>27</v>
      </c>
      <c r="M55" s="42">
        <v>29</v>
      </c>
      <c r="N55" s="43">
        <v>29</v>
      </c>
      <c r="O55" s="42">
        <v>27</v>
      </c>
      <c r="P55" s="42">
        <v>31</v>
      </c>
      <c r="Q55" s="43">
        <v>23</v>
      </c>
      <c r="R55" s="42">
        <v>21</v>
      </c>
      <c r="S55" s="42">
        <v>25</v>
      </c>
      <c r="T55" s="43">
        <v>27</v>
      </c>
      <c r="U55" s="42">
        <v>26</v>
      </c>
      <c r="V55" s="42">
        <v>29</v>
      </c>
      <c r="W55" s="43">
        <v>29</v>
      </c>
      <c r="X55" s="42">
        <v>27</v>
      </c>
      <c r="Y55" s="42">
        <v>31</v>
      </c>
      <c r="Z55" s="43">
        <v>25</v>
      </c>
      <c r="AA55" s="42">
        <v>23</v>
      </c>
      <c r="AB55" s="42">
        <v>27</v>
      </c>
    </row>
    <row r="56" spans="1:28" ht="23.25" customHeight="1" x14ac:dyDescent="0.35">
      <c r="A56" s="27" t="s">
        <v>14</v>
      </c>
      <c r="B56" s="44">
        <v>15956</v>
      </c>
      <c r="C56" s="30"/>
      <c r="D56" s="30"/>
      <c r="E56" s="41">
        <v>12654</v>
      </c>
      <c r="F56" s="42"/>
      <c r="G56" s="42"/>
      <c r="H56" s="41">
        <v>7522</v>
      </c>
      <c r="I56" s="42"/>
      <c r="J56" s="42"/>
      <c r="K56" s="41">
        <v>17401</v>
      </c>
      <c r="L56" s="42"/>
      <c r="M56" s="42"/>
      <c r="N56" s="41">
        <v>9391</v>
      </c>
      <c r="O56" s="42"/>
      <c r="P56" s="42"/>
      <c r="Q56" s="41">
        <v>9298</v>
      </c>
      <c r="R56" s="42"/>
      <c r="S56" s="42"/>
      <c r="T56" s="41">
        <v>13006</v>
      </c>
      <c r="U56" s="42"/>
      <c r="V56" s="42"/>
      <c r="W56" s="41">
        <v>10856</v>
      </c>
      <c r="X56" s="42"/>
      <c r="Y56" s="42"/>
      <c r="Z56" s="41">
        <v>12255</v>
      </c>
      <c r="AA56" s="42"/>
      <c r="AB56" s="42"/>
    </row>
    <row r="57" spans="1:28" x14ac:dyDescent="0.35">
      <c r="A57" s="27" t="s">
        <v>16</v>
      </c>
      <c r="B57" s="44">
        <v>4450</v>
      </c>
      <c r="C57" s="30"/>
      <c r="D57" s="30"/>
      <c r="E57" s="41">
        <v>3450</v>
      </c>
      <c r="F57" s="42"/>
      <c r="G57" s="42"/>
      <c r="H57" s="41">
        <v>1680</v>
      </c>
      <c r="I57" s="42"/>
      <c r="J57" s="42"/>
      <c r="K57" s="41">
        <v>4850</v>
      </c>
      <c r="L57" s="42"/>
      <c r="M57" s="42"/>
      <c r="N57" s="41">
        <v>2580</v>
      </c>
      <c r="O57" s="42"/>
      <c r="P57" s="42"/>
      <c r="Q57" s="41">
        <v>2130</v>
      </c>
      <c r="R57" s="42"/>
      <c r="S57" s="42"/>
      <c r="T57" s="41">
        <v>3620</v>
      </c>
      <c r="U57" s="42"/>
      <c r="V57" s="42"/>
      <c r="W57" s="41">
        <v>3020</v>
      </c>
      <c r="X57" s="42"/>
      <c r="Y57" s="42"/>
      <c r="Z57" s="41">
        <v>2940</v>
      </c>
      <c r="AA57" s="42"/>
      <c r="AB57" s="42"/>
    </row>
    <row r="58" spans="1:28" ht="30" customHeight="1" x14ac:dyDescent="0.35">
      <c r="A58" s="1" t="s">
        <v>121</v>
      </c>
      <c r="B58" s="30"/>
      <c r="C58" s="30"/>
      <c r="D58" s="30"/>
      <c r="E58" s="42"/>
      <c r="F58" s="42"/>
      <c r="G58" s="42"/>
      <c r="H58" s="42"/>
      <c r="I58" s="42"/>
      <c r="J58" s="42"/>
      <c r="K58" s="42"/>
      <c r="L58" s="42"/>
      <c r="M58" s="42"/>
      <c r="N58" s="42"/>
      <c r="O58" s="42"/>
      <c r="P58" s="42"/>
      <c r="Q58" s="42"/>
      <c r="R58" s="42"/>
      <c r="S58" s="42"/>
      <c r="T58" s="42"/>
      <c r="U58" s="42"/>
      <c r="V58" s="42"/>
      <c r="W58" s="42"/>
      <c r="X58" s="42"/>
      <c r="Y58" s="42"/>
      <c r="Z58" s="42"/>
      <c r="AA58" s="42"/>
      <c r="AB58" s="42"/>
    </row>
    <row r="59" spans="1:28" x14ac:dyDescent="0.35">
      <c r="A59" s="26" t="s">
        <v>122</v>
      </c>
      <c r="B59" s="31">
        <v>30</v>
      </c>
      <c r="C59" s="30">
        <v>29</v>
      </c>
      <c r="D59" s="30">
        <v>31</v>
      </c>
      <c r="E59" s="43">
        <v>28</v>
      </c>
      <c r="F59" s="42">
        <v>27</v>
      </c>
      <c r="G59" s="42">
        <v>30</v>
      </c>
      <c r="H59" s="43">
        <v>28</v>
      </c>
      <c r="I59" s="42">
        <v>26</v>
      </c>
      <c r="J59" s="42">
        <v>31</v>
      </c>
      <c r="K59" s="43">
        <v>30</v>
      </c>
      <c r="L59" s="42">
        <v>29</v>
      </c>
      <c r="M59" s="42">
        <v>31</v>
      </c>
      <c r="N59" s="43">
        <v>28</v>
      </c>
      <c r="O59" s="42">
        <v>26</v>
      </c>
      <c r="P59" s="42">
        <v>30</v>
      </c>
      <c r="Q59" s="43">
        <v>28</v>
      </c>
      <c r="R59" s="42">
        <v>26</v>
      </c>
      <c r="S59" s="42">
        <v>30</v>
      </c>
      <c r="T59" s="43">
        <v>30</v>
      </c>
      <c r="U59" s="42">
        <v>28</v>
      </c>
      <c r="V59" s="42">
        <v>31</v>
      </c>
      <c r="W59" s="43">
        <v>29</v>
      </c>
      <c r="X59" s="42">
        <v>28</v>
      </c>
      <c r="Y59" s="42">
        <v>31</v>
      </c>
      <c r="Z59" s="43">
        <v>28</v>
      </c>
      <c r="AA59" s="42">
        <v>26</v>
      </c>
      <c r="AB59" s="42">
        <v>30</v>
      </c>
    </row>
    <row r="60" spans="1:28" x14ac:dyDescent="0.35">
      <c r="A60" s="26" t="s">
        <v>123</v>
      </c>
      <c r="B60" s="31">
        <v>38</v>
      </c>
      <c r="C60" s="30">
        <v>37</v>
      </c>
      <c r="D60" s="30">
        <v>40</v>
      </c>
      <c r="E60" s="43">
        <v>39</v>
      </c>
      <c r="F60" s="42">
        <v>37</v>
      </c>
      <c r="G60" s="42">
        <v>40</v>
      </c>
      <c r="H60" s="43">
        <v>36</v>
      </c>
      <c r="I60" s="42">
        <v>34</v>
      </c>
      <c r="J60" s="42">
        <v>38</v>
      </c>
      <c r="K60" s="43">
        <v>38</v>
      </c>
      <c r="L60" s="42">
        <v>37</v>
      </c>
      <c r="M60" s="42">
        <v>39</v>
      </c>
      <c r="N60" s="43">
        <v>38</v>
      </c>
      <c r="O60" s="42">
        <v>36</v>
      </c>
      <c r="P60" s="42">
        <v>40</v>
      </c>
      <c r="Q60" s="43">
        <v>38</v>
      </c>
      <c r="R60" s="42">
        <v>35</v>
      </c>
      <c r="S60" s="42">
        <v>40</v>
      </c>
      <c r="T60" s="43">
        <v>39</v>
      </c>
      <c r="U60" s="42">
        <v>37</v>
      </c>
      <c r="V60" s="42">
        <v>41</v>
      </c>
      <c r="W60" s="43">
        <v>38</v>
      </c>
      <c r="X60" s="42">
        <v>36</v>
      </c>
      <c r="Y60" s="42">
        <v>39</v>
      </c>
      <c r="Z60" s="43">
        <v>37</v>
      </c>
      <c r="AA60" s="42">
        <v>36</v>
      </c>
      <c r="AB60" s="42">
        <v>39</v>
      </c>
    </row>
    <row r="61" spans="1:28" x14ac:dyDescent="0.35">
      <c r="A61" s="26" t="s">
        <v>95</v>
      </c>
      <c r="B61" s="31">
        <v>2</v>
      </c>
      <c r="C61" s="30">
        <v>2</v>
      </c>
      <c r="D61" s="30">
        <v>3</v>
      </c>
      <c r="E61" s="43">
        <v>2</v>
      </c>
      <c r="F61" s="42">
        <v>2</v>
      </c>
      <c r="G61" s="42">
        <v>3</v>
      </c>
      <c r="H61" s="43">
        <v>4</v>
      </c>
      <c r="I61" s="42">
        <v>3</v>
      </c>
      <c r="J61" s="42">
        <v>5</v>
      </c>
      <c r="K61" s="43">
        <v>2</v>
      </c>
      <c r="L61" s="42">
        <v>2</v>
      </c>
      <c r="M61" s="42">
        <v>3</v>
      </c>
      <c r="N61" s="43">
        <v>2</v>
      </c>
      <c r="O61" s="42">
        <v>2</v>
      </c>
      <c r="P61" s="42">
        <v>3</v>
      </c>
      <c r="Q61" s="43">
        <v>3</v>
      </c>
      <c r="R61" s="42">
        <v>2</v>
      </c>
      <c r="S61" s="42">
        <v>4</v>
      </c>
      <c r="T61" s="43">
        <v>2</v>
      </c>
      <c r="U61" s="42">
        <v>2</v>
      </c>
      <c r="V61" s="42">
        <v>3</v>
      </c>
      <c r="W61" s="43">
        <v>2</v>
      </c>
      <c r="X61" s="42">
        <v>2</v>
      </c>
      <c r="Y61" s="42">
        <v>3</v>
      </c>
      <c r="Z61" s="43">
        <v>3</v>
      </c>
      <c r="AA61" s="42">
        <v>2</v>
      </c>
      <c r="AB61" s="42">
        <v>4</v>
      </c>
    </row>
    <row r="62" spans="1:28" x14ac:dyDescent="0.35">
      <c r="A62" s="26" t="s">
        <v>118</v>
      </c>
      <c r="B62" s="31">
        <v>29</v>
      </c>
      <c r="C62" s="30">
        <v>27</v>
      </c>
      <c r="D62" s="30">
        <v>30</v>
      </c>
      <c r="E62" s="43">
        <v>30</v>
      </c>
      <c r="F62" s="42">
        <v>29</v>
      </c>
      <c r="G62" s="42">
        <v>32</v>
      </c>
      <c r="H62" s="43">
        <v>31</v>
      </c>
      <c r="I62" s="42">
        <v>29</v>
      </c>
      <c r="J62" s="42">
        <v>33</v>
      </c>
      <c r="K62" s="43">
        <v>29</v>
      </c>
      <c r="L62" s="42">
        <v>28</v>
      </c>
      <c r="M62" s="42">
        <v>30</v>
      </c>
      <c r="N62" s="43">
        <v>31</v>
      </c>
      <c r="O62" s="42">
        <v>29</v>
      </c>
      <c r="P62" s="42">
        <v>33</v>
      </c>
      <c r="Q62" s="43">
        <v>30</v>
      </c>
      <c r="R62" s="42">
        <v>28</v>
      </c>
      <c r="S62" s="42">
        <v>32</v>
      </c>
      <c r="T62" s="43">
        <v>29</v>
      </c>
      <c r="U62" s="42">
        <v>27</v>
      </c>
      <c r="V62" s="42">
        <v>30</v>
      </c>
      <c r="W62" s="43">
        <v>30</v>
      </c>
      <c r="X62" s="42">
        <v>28</v>
      </c>
      <c r="Y62" s="42">
        <v>32</v>
      </c>
      <c r="Z62" s="43">
        <v>31</v>
      </c>
      <c r="AA62" s="42">
        <v>29</v>
      </c>
      <c r="AB62" s="42">
        <v>32</v>
      </c>
    </row>
    <row r="63" spans="1:28" x14ac:dyDescent="0.35">
      <c r="A63" s="26" t="s">
        <v>96</v>
      </c>
      <c r="B63" s="31">
        <v>1</v>
      </c>
      <c r="C63" s="30">
        <v>0</v>
      </c>
      <c r="D63" s="30">
        <v>1</v>
      </c>
      <c r="E63" s="43">
        <v>1</v>
      </c>
      <c r="F63" s="42">
        <v>0</v>
      </c>
      <c r="G63" s="42">
        <v>1</v>
      </c>
      <c r="H63" s="43">
        <v>1</v>
      </c>
      <c r="I63" s="42">
        <v>0</v>
      </c>
      <c r="J63" s="42">
        <v>2</v>
      </c>
      <c r="K63" s="43">
        <v>1</v>
      </c>
      <c r="L63" s="42">
        <v>0</v>
      </c>
      <c r="M63" s="42">
        <v>1</v>
      </c>
      <c r="N63" s="43">
        <v>1</v>
      </c>
      <c r="O63" s="42">
        <v>0</v>
      </c>
      <c r="P63" s="42">
        <v>1</v>
      </c>
      <c r="Q63" s="43">
        <v>1</v>
      </c>
      <c r="R63" s="42">
        <v>1</v>
      </c>
      <c r="S63" s="42">
        <v>1</v>
      </c>
      <c r="T63" s="43">
        <v>1</v>
      </c>
      <c r="U63" s="42">
        <v>0</v>
      </c>
      <c r="V63" s="42">
        <v>1</v>
      </c>
      <c r="W63" s="43">
        <v>1</v>
      </c>
      <c r="X63" s="42">
        <v>0</v>
      </c>
      <c r="Y63" s="42">
        <v>1</v>
      </c>
      <c r="Z63" s="43">
        <v>1</v>
      </c>
      <c r="AA63" s="42">
        <v>1</v>
      </c>
      <c r="AB63" s="42">
        <v>1</v>
      </c>
    </row>
    <row r="64" spans="1:28" x14ac:dyDescent="0.35">
      <c r="A64" s="26" t="s">
        <v>124</v>
      </c>
      <c r="B64" s="31">
        <v>68</v>
      </c>
      <c r="C64" s="30">
        <v>67</v>
      </c>
      <c r="D64" s="30">
        <v>70</v>
      </c>
      <c r="E64" s="43">
        <v>67</v>
      </c>
      <c r="F64" s="42">
        <v>65</v>
      </c>
      <c r="G64" s="42">
        <v>69</v>
      </c>
      <c r="H64" s="43">
        <v>64</v>
      </c>
      <c r="I64" s="42">
        <v>62</v>
      </c>
      <c r="J64" s="42">
        <v>67</v>
      </c>
      <c r="K64" s="43">
        <v>68</v>
      </c>
      <c r="L64" s="42">
        <v>67</v>
      </c>
      <c r="M64" s="42">
        <v>69</v>
      </c>
      <c r="N64" s="43">
        <v>66</v>
      </c>
      <c r="O64" s="42">
        <v>65</v>
      </c>
      <c r="P64" s="42">
        <v>68</v>
      </c>
      <c r="Q64" s="43">
        <v>66</v>
      </c>
      <c r="R64" s="42">
        <v>64</v>
      </c>
      <c r="S64" s="42">
        <v>68</v>
      </c>
      <c r="T64" s="43">
        <v>69</v>
      </c>
      <c r="U64" s="42">
        <v>67</v>
      </c>
      <c r="V64" s="42">
        <v>70</v>
      </c>
      <c r="W64" s="43">
        <v>67</v>
      </c>
      <c r="X64" s="42">
        <v>65</v>
      </c>
      <c r="Y64" s="42">
        <v>69</v>
      </c>
      <c r="Z64" s="43">
        <v>65</v>
      </c>
      <c r="AA64" s="42">
        <v>64</v>
      </c>
      <c r="AB64" s="42">
        <v>67</v>
      </c>
    </row>
    <row r="65" spans="1:28" ht="24.75" customHeight="1" x14ac:dyDescent="0.35">
      <c r="A65" s="27" t="s">
        <v>14</v>
      </c>
      <c r="B65" s="44">
        <v>15948</v>
      </c>
      <c r="C65" s="30"/>
      <c r="D65" s="30"/>
      <c r="E65" s="41">
        <v>12665</v>
      </c>
      <c r="F65" s="42"/>
      <c r="G65" s="42"/>
      <c r="H65" s="41">
        <v>7524</v>
      </c>
      <c r="I65" s="42"/>
      <c r="J65" s="42"/>
      <c r="K65" s="41">
        <v>17389</v>
      </c>
      <c r="L65" s="42"/>
      <c r="M65" s="42"/>
      <c r="N65" s="41">
        <v>9398</v>
      </c>
      <c r="O65" s="42"/>
      <c r="P65" s="42"/>
      <c r="Q65" s="41">
        <v>9307</v>
      </c>
      <c r="R65" s="42"/>
      <c r="S65" s="42"/>
      <c r="T65" s="41">
        <v>13002</v>
      </c>
      <c r="U65" s="42"/>
      <c r="V65" s="42"/>
      <c r="W65" s="41">
        <v>10847</v>
      </c>
      <c r="X65" s="42"/>
      <c r="Y65" s="42"/>
      <c r="Z65" s="41">
        <v>12272</v>
      </c>
      <c r="AA65" s="42"/>
      <c r="AB65" s="42"/>
    </row>
    <row r="66" spans="1:28" x14ac:dyDescent="0.35">
      <c r="A66" s="53" t="s">
        <v>16</v>
      </c>
      <c r="B66" s="54">
        <v>4450</v>
      </c>
      <c r="C66" s="55"/>
      <c r="D66" s="55"/>
      <c r="E66" s="47">
        <v>3450</v>
      </c>
      <c r="F66" s="46"/>
      <c r="G66" s="46"/>
      <c r="H66" s="47">
        <v>1680</v>
      </c>
      <c r="I66" s="46"/>
      <c r="J66" s="46"/>
      <c r="K66" s="47">
        <v>4850</v>
      </c>
      <c r="L66" s="46"/>
      <c r="M66" s="46"/>
      <c r="N66" s="47">
        <v>2580</v>
      </c>
      <c r="O66" s="46"/>
      <c r="P66" s="46"/>
      <c r="Q66" s="47">
        <v>2140</v>
      </c>
      <c r="R66" s="46"/>
      <c r="S66" s="46"/>
      <c r="T66" s="47">
        <v>3610</v>
      </c>
      <c r="U66" s="46"/>
      <c r="V66" s="46"/>
      <c r="W66" s="47">
        <v>3020</v>
      </c>
      <c r="X66" s="46"/>
      <c r="Y66" s="46"/>
      <c r="Z66" s="47">
        <v>2950</v>
      </c>
      <c r="AA66" s="46"/>
      <c r="AB66" s="46"/>
    </row>
  </sheetData>
  <conditionalFormatting sqref="B26:B33 B13:B15">
    <cfRule type="containsText" dxfId="71" priority="37" operator="containsText" text="&gt;99">
      <formula>NOT(ISERROR(SEARCH("&gt;99",B13)))</formula>
    </cfRule>
    <cfRule type="containsText" dxfId="70" priority="38" operator="containsText" text="&lt;1">
      <formula>NOT(ISERROR(SEARCH("&lt;1",B13)))</formula>
    </cfRule>
    <cfRule type="cellIs" dxfId="69" priority="39" operator="equal">
      <formula>100</formula>
    </cfRule>
    <cfRule type="cellIs" dxfId="68" priority="40" operator="equal">
      <formula>0</formula>
    </cfRule>
  </conditionalFormatting>
  <conditionalFormatting sqref="B34:D35">
    <cfRule type="containsText" dxfId="67" priority="33" operator="containsText" text="&gt;99">
      <formula>NOT(ISERROR(SEARCH("&gt;99",B34)))</formula>
    </cfRule>
    <cfRule type="containsText" dxfId="66" priority="34" operator="containsText" text="&lt;1">
      <formula>NOT(ISERROR(SEARCH("&lt;1",B34)))</formula>
    </cfRule>
    <cfRule type="cellIs" dxfId="65" priority="35" operator="equal">
      <formula>100</formula>
    </cfRule>
    <cfRule type="cellIs" dxfId="64" priority="36" operator="equal">
      <formula>0</formula>
    </cfRule>
  </conditionalFormatting>
  <conditionalFormatting sqref="B40:D41">
    <cfRule type="containsText" dxfId="63" priority="29" operator="containsText" text="&gt;99">
      <formula>NOT(ISERROR(SEARCH("&gt;99",B40)))</formula>
    </cfRule>
    <cfRule type="containsText" dxfId="62" priority="30" operator="containsText" text="&lt;1">
      <formula>NOT(ISERROR(SEARCH("&lt;1",B40)))</formula>
    </cfRule>
    <cfRule type="cellIs" dxfId="61" priority="31" operator="equal">
      <formula>100</formula>
    </cfRule>
    <cfRule type="cellIs" dxfId="60" priority="32" operator="equal">
      <formula>0</formula>
    </cfRule>
  </conditionalFormatting>
  <conditionalFormatting sqref="B48:D49">
    <cfRule type="containsText" dxfId="59" priority="25" operator="containsText" text="&gt;99">
      <formula>NOT(ISERROR(SEARCH("&gt;99",B48)))</formula>
    </cfRule>
    <cfRule type="containsText" dxfId="58" priority="26" operator="containsText" text="&lt;1">
      <formula>NOT(ISERROR(SEARCH("&lt;1",B48)))</formula>
    </cfRule>
    <cfRule type="cellIs" dxfId="57" priority="27" operator="equal">
      <formula>100</formula>
    </cfRule>
    <cfRule type="cellIs" dxfId="56" priority="28" operator="equal">
      <formula>0</formula>
    </cfRule>
  </conditionalFormatting>
  <conditionalFormatting sqref="B54:D55">
    <cfRule type="containsText" dxfId="55" priority="21" operator="containsText" text="&gt;99">
      <formula>NOT(ISERROR(SEARCH("&gt;99",B54)))</formula>
    </cfRule>
    <cfRule type="containsText" dxfId="54" priority="22" operator="containsText" text="&lt;1">
      <formula>NOT(ISERROR(SEARCH("&lt;1",B54)))</formula>
    </cfRule>
    <cfRule type="cellIs" dxfId="53" priority="23" operator="equal">
      <formula>100</formula>
    </cfRule>
    <cfRule type="cellIs" dxfId="52" priority="24" operator="equal">
      <formula>0</formula>
    </cfRule>
  </conditionalFormatting>
  <conditionalFormatting sqref="B37:B39">
    <cfRule type="containsText" dxfId="51" priority="17" operator="containsText" text="&gt;99">
      <formula>NOT(ISERROR(SEARCH("&gt;99",B37)))</formula>
    </cfRule>
    <cfRule type="containsText" dxfId="50" priority="18" operator="containsText" text="&lt;1">
      <formula>NOT(ISERROR(SEARCH("&lt;1",B37)))</formula>
    </cfRule>
    <cfRule type="cellIs" dxfId="49" priority="19" operator="equal">
      <formula>100</formula>
    </cfRule>
    <cfRule type="cellIs" dxfId="48" priority="20" operator="equal">
      <formula>0</formula>
    </cfRule>
  </conditionalFormatting>
  <conditionalFormatting sqref="B43:B47">
    <cfRule type="containsText" dxfId="47" priority="13" operator="containsText" text="&gt;99">
      <formula>NOT(ISERROR(SEARCH("&gt;99",B43)))</formula>
    </cfRule>
    <cfRule type="containsText" dxfId="46" priority="14" operator="containsText" text="&lt;1">
      <formula>NOT(ISERROR(SEARCH("&lt;1",B43)))</formula>
    </cfRule>
    <cfRule type="cellIs" dxfId="45" priority="15" operator="equal">
      <formula>100</formula>
    </cfRule>
    <cfRule type="cellIs" dxfId="44" priority="16" operator="equal">
      <formula>0</formula>
    </cfRule>
  </conditionalFormatting>
  <conditionalFormatting sqref="B51:B53">
    <cfRule type="containsText" dxfId="43" priority="9" operator="containsText" text="&gt;99">
      <formula>NOT(ISERROR(SEARCH("&gt;99",B51)))</formula>
    </cfRule>
    <cfRule type="containsText" dxfId="42" priority="10" operator="containsText" text="&lt;1">
      <formula>NOT(ISERROR(SEARCH("&lt;1",B51)))</formula>
    </cfRule>
    <cfRule type="cellIs" dxfId="41" priority="11" operator="equal">
      <formula>100</formula>
    </cfRule>
    <cfRule type="cellIs" dxfId="40" priority="12" operator="equal">
      <formula>0</formula>
    </cfRule>
  </conditionalFormatting>
  <conditionalFormatting sqref="K13">
    <cfRule type="containsText" dxfId="39" priority="5" operator="containsText" text="&gt;99">
      <formula>NOT(ISERROR(SEARCH("&gt;99",K13)))</formula>
    </cfRule>
    <cfRule type="containsText" dxfId="38" priority="6" operator="containsText" text="&lt;1">
      <formula>NOT(ISERROR(SEARCH("&lt;1",K13)))</formula>
    </cfRule>
    <cfRule type="cellIs" dxfId="37" priority="7" operator="equal">
      <formula>100</formula>
    </cfRule>
    <cfRule type="cellIs" dxfId="36" priority="8" operator="equal">
      <formula>0</formula>
    </cfRule>
  </conditionalFormatting>
  <conditionalFormatting sqref="T13">
    <cfRule type="containsText" dxfId="35" priority="1" operator="containsText" text="&gt;99">
      <formula>NOT(ISERROR(SEARCH("&gt;99",T13)))</formula>
    </cfRule>
    <cfRule type="containsText" dxfId="34" priority="2" operator="containsText" text="&lt;1">
      <formula>NOT(ISERROR(SEARCH("&lt;1",T13)))</formula>
    </cfRule>
    <cfRule type="cellIs" dxfId="33" priority="3" operator="equal">
      <formula>100</formula>
    </cfRule>
    <cfRule type="cellIs" dxfId="32" priority="4" operator="equal">
      <formula>0</formula>
    </cfRule>
  </conditionalFormatting>
  <hyperlinks>
    <hyperlink ref="A11" location="Table_of_contents!A1" display="Return to table of contents" xr:uid="{87121507-641A-4ACF-828F-105A32F8162D}"/>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F0FFC-7E9A-4FFF-9629-C22CA55FA838}"/>
</file>

<file path=customXml/itemProps2.xml><?xml version="1.0" encoding="utf-8"?>
<ds:datastoreItem xmlns:ds="http://schemas.openxmlformats.org/officeDocument/2006/customXml" ds:itemID="{BF913D90-8D74-4293-BC42-22DDD008105A}"/>
</file>

<file path=customXml/itemProps3.xml><?xml version="1.0" encoding="utf-8"?>
<ds:datastoreItem xmlns:ds="http://schemas.openxmlformats.org/officeDocument/2006/customXml" ds:itemID="{A853FABF-4099-4065-A9B0-97F5DED691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Cover_sheet</vt:lpstr>
      <vt:lpstr>Table_of_contents</vt:lpstr>
      <vt:lpstr>Notes</vt:lpstr>
      <vt:lpstr>1</vt:lpstr>
      <vt:lpstr>2</vt:lpstr>
      <vt:lpstr>3</vt:lpstr>
      <vt:lpstr>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2022-07-15T08:56:01Z</dcterms:created>
  <dcterms:modified xsi:type="dcterms:W3CDTF">2022-07-15T08:56:05Z</dcterms:modified>
  <cp:category/>
  <cp:contentStatus/>
</cp:coreProperties>
</file>