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8" yWindow="348" windowWidth="22536" windowHeight="9072"/>
  </bookViews>
  <sheets>
    <sheet name="Cover Sheet" sheetId="1" r:id="rId1"/>
    <sheet name="Contents" sheetId="2" r:id="rId2"/>
    <sheet name="Terms and Conditions" sheetId="11" r:id="rId3"/>
    <sheet name="Table 1a" sheetId="3" r:id="rId4"/>
    <sheet name="Table 1b" sheetId="4" r:id="rId5"/>
    <sheet name="Table 2a" sheetId="5" r:id="rId6"/>
    <sheet name="Table 2b" sheetId="6" r:id="rId7"/>
    <sheet name="Table 3a" sheetId="7" r:id="rId8"/>
    <sheet name="Table 3b" sheetId="8" r:id="rId9"/>
    <sheet name="Table 4a" sheetId="9" r:id="rId10"/>
    <sheet name="Table 4b" sheetId="10" r:id="rId11"/>
  </sheets>
  <definedNames>
    <definedName name="_xlnm._FilterDatabase" localSheetId="5" hidden="1">'Table 2a'!$E$6:$AM$6</definedName>
    <definedName name="_xlnm._FilterDatabase" localSheetId="6" hidden="1">'Table 2b'!$E$6:$AM$6</definedName>
    <definedName name="_xlnm._FilterDatabase" localSheetId="7" hidden="1">'Table 3a'!$E$6:$AM$6</definedName>
  </definedNames>
  <calcPr calcId="125725"/>
</workbook>
</file>

<file path=xl/sharedStrings.xml><?xml version="1.0" encoding="utf-8"?>
<sst xmlns="http://schemas.openxmlformats.org/spreadsheetml/2006/main" count="5930" uniqueCount="1031">
  <si>
    <t>View the contents of this dataset</t>
  </si>
  <si>
    <t>Contact Details</t>
  </si>
  <si>
    <t>Nigel Henretty</t>
  </si>
  <si>
    <t>Public Policy Division</t>
  </si>
  <si>
    <t>better.info@ons.gsi.gov.uk</t>
  </si>
  <si>
    <t>Telephone: +44(0)1329 447934</t>
  </si>
  <si>
    <t>Contents</t>
  </si>
  <si>
    <t>Region</t>
  </si>
  <si>
    <t>Local authority district</t>
  </si>
  <si>
    <t xml:space="preserve">Table 1a </t>
  </si>
  <si>
    <t xml:space="preserve">Table 1b </t>
  </si>
  <si>
    <t>Table 2b</t>
  </si>
  <si>
    <t xml:space="preserve">Table 2a </t>
  </si>
  <si>
    <t>Table 1b</t>
  </si>
  <si>
    <t>Local authority name</t>
  </si>
  <si>
    <t>Region code</t>
  </si>
  <si>
    <t>Region Name</t>
  </si>
  <si>
    <t>Owner Occupied</t>
  </si>
  <si>
    <t>UCI</t>
  </si>
  <si>
    <t>LCI</t>
  </si>
  <si>
    <t>Privately Rented</t>
  </si>
  <si>
    <t>North East</t>
  </si>
  <si>
    <t>North West</t>
  </si>
  <si>
    <t>Yorkshire and the Humber</t>
  </si>
  <si>
    <t>East Midlands</t>
  </si>
  <si>
    <t>West Midlands</t>
  </si>
  <si>
    <t>London</t>
  </si>
  <si>
    <t>South East</t>
  </si>
  <si>
    <t>South West</t>
  </si>
  <si>
    <t>E12000001</t>
  </si>
  <si>
    <t>E12000002</t>
  </si>
  <si>
    <t>E12000003</t>
  </si>
  <si>
    <t>E12000004</t>
  </si>
  <si>
    <t>E12000005</t>
  </si>
  <si>
    <t>E12000006</t>
  </si>
  <si>
    <t>E12000007</t>
  </si>
  <si>
    <t>E12000008</t>
  </si>
  <si>
    <t>E12000009</t>
  </si>
  <si>
    <t xml:space="preserve">Local authority code </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</si>
  <si>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</si>
  <si>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</si>
  <si>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</si>
  <si>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</si>
  <si>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</si>
  <si>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</si>
  <si>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</si>
  <si>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</si>
  <si>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</si>
  <si>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</si>
  <si>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</si>
  <si>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</si>
  <si>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</si>
  <si>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</si>
  <si>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E08000037</t>
  </si>
  <si>
    <t>Gateshead</t>
  </si>
  <si>
    <t>E08000021</t>
  </si>
  <si>
    <t>Newcastle upon Tyne</t>
  </si>
  <si>
    <t>E08000022</t>
  </si>
  <si>
    <t>North Tyneside</t>
  </si>
  <si>
    <t>E08000023</t>
  </si>
  <si>
    <t>South Tyneside</t>
  </si>
  <si>
    <t>E08000024</t>
  </si>
  <si>
    <t>Sunderland</t>
  </si>
  <si>
    <t>E06000008</t>
  </si>
  <si>
    <t>Blackburn with Darwen</t>
  </si>
  <si>
    <t>E06000009</t>
  </si>
  <si>
    <t>Blackpool</t>
  </si>
  <si>
    <t>E06000049</t>
  </si>
  <si>
    <t>Cheshire East</t>
  </si>
  <si>
    <t>E06000050</t>
  </si>
  <si>
    <t>Cheshire West and Chester</t>
  </si>
  <si>
    <t>E06000006</t>
  </si>
  <si>
    <t>Halton</t>
  </si>
  <si>
    <t>E06000007</t>
  </si>
  <si>
    <t>Warrington</t>
  </si>
  <si>
    <t>E07000026</t>
  </si>
  <si>
    <t>Allerdale</t>
  </si>
  <si>
    <t>E07000027</t>
  </si>
  <si>
    <t>Barrow-in-Furness</t>
  </si>
  <si>
    <t>E07000028</t>
  </si>
  <si>
    <t>Carlisle</t>
  </si>
  <si>
    <t>E07000029</t>
  </si>
  <si>
    <t>Copeland</t>
  </si>
  <si>
    <t>E07000030</t>
  </si>
  <si>
    <t>Eden</t>
  </si>
  <si>
    <t>E07000031</t>
  </si>
  <si>
    <t>South Lakeland</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</si>
  <si>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</si>
  <si>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</si>
  <si>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</si>
  <si>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</si>
  <si>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</si>
  <si>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</si>
  <si>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</si>
  <si>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</si>
  <si>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</si>
  <si>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</si>
  <si>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</si>
  <si>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</si>
  <si>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</si>
  <si>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</si>
  <si>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</si>
  <si>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</si>
  <si>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</si>
  <si>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</si>
  <si>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</si>
  <si>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</si>
  <si>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</si>
  <si>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</si>
  <si>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</si>
  <si>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</si>
  <si>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</si>
  <si>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</si>
  <si>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</si>
  <si>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</si>
  <si>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</si>
  <si>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</si>
  <si>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</si>
  <si>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</si>
  <si>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</si>
  <si>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</si>
  <si>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</si>
  <si>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</si>
  <si>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</si>
  <si>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</si>
  <si>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</si>
  <si>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</si>
  <si>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</si>
  <si>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</si>
  <si>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</si>
  <si>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</si>
  <si>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E08000011</t>
  </si>
  <si>
    <t>Knowsley</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</si>
  <si>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</si>
  <si>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</si>
  <si>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</si>
  <si>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</si>
  <si>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</si>
  <si>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</si>
  <si>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</si>
  <si>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</si>
  <si>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</si>
  <si>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</si>
  <si>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</si>
  <si>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</si>
  <si>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</si>
  <si>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</si>
  <si>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</si>
  <si>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</si>
  <si>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</si>
  <si>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</si>
  <si>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</si>
  <si>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E07000163</t>
  </si>
  <si>
    <t>Craven</t>
  </si>
  <si>
    <t>E07000164</t>
  </si>
  <si>
    <t>Hambleton</t>
  </si>
  <si>
    <t>E07000165</t>
  </si>
  <si>
    <t>Harrogate</t>
  </si>
  <si>
    <t>E07000166</t>
  </si>
  <si>
    <t>Richmondshire</t>
  </si>
  <si>
    <t>E07000167</t>
  </si>
  <si>
    <t>Ryedale</t>
  </si>
  <si>
    <t>E07000168</t>
  </si>
  <si>
    <t>Scarborough</t>
  </si>
  <si>
    <t>E07000169</t>
  </si>
  <si>
    <t>Selby</t>
  </si>
  <si>
    <t>E08000016</t>
  </si>
  <si>
    <t>Barnsley</t>
  </si>
  <si>
    <t>E08000017</t>
  </si>
  <si>
    <t>Doncaster</t>
  </si>
  <si>
    <t>E08000018</t>
  </si>
  <si>
    <t>Rotherham</t>
  </si>
  <si>
    <t>E08000019</t>
  </si>
  <si>
    <t>Sheffield</t>
  </si>
  <si>
    <t>E08000032</t>
  </si>
  <si>
    <t>Bradford</t>
  </si>
  <si>
    <t>E08000033</t>
  </si>
  <si>
    <t>Calderdale</t>
  </si>
  <si>
    <t>E08000034</t>
  </si>
  <si>
    <t>Kirklees</t>
  </si>
  <si>
    <t>E08000035</t>
  </si>
  <si>
    <t>Leeds</t>
  </si>
  <si>
    <t>E08000036</t>
  </si>
  <si>
    <t>Wakefield</t>
  </si>
  <si>
    <t>E06000015</t>
  </si>
  <si>
    <t>Derby</t>
  </si>
  <si>
    <t>E06000016</t>
  </si>
  <si>
    <t>Leicester</t>
  </si>
  <si>
    <t>E06000018</t>
  </si>
  <si>
    <t>Nottingham</t>
  </si>
  <si>
    <t>E06000017</t>
  </si>
  <si>
    <t>Rutland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</si>
  <si>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</si>
  <si>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</si>
  <si>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</si>
  <si>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</si>
  <si>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</si>
  <si>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</si>
  <si>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</si>
  <si>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</si>
  <si>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</si>
  <si>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</si>
  <si>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</si>
  <si>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</si>
  <si>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</si>
  <si>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</si>
  <si>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</si>
  <si>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</si>
  <si>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</si>
  <si>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</si>
  <si>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</si>
  <si>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</si>
  <si>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</si>
  <si>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</si>
  <si>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</si>
  <si>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</si>
  <si>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</si>
  <si>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</si>
  <si>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</si>
  <si>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</si>
  <si>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</si>
  <si>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</si>
  <si>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</si>
  <si>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</si>
  <si>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</si>
  <si>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</si>
  <si>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</si>
  <si>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</si>
  <si>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</si>
  <si>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</si>
  <si>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</si>
  <si>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</si>
  <si>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</si>
  <si>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</si>
  <si>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</si>
  <si>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</si>
  <si>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</si>
  <si>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</si>
  <si>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</si>
  <si>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</si>
  <si>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</si>
  <si>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</si>
  <si>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</si>
  <si>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</si>
  <si>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</si>
  <si>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</si>
  <si>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</si>
  <si>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</si>
  <si>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</si>
  <si>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</si>
  <si>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E07000170</t>
  </si>
  <si>
    <t>Ashfield</t>
  </si>
  <si>
    <t>E07000171</t>
  </si>
  <si>
    <t>Bassetlaw</t>
  </si>
  <si>
    <t>E07000172</t>
  </si>
  <si>
    <t>Broxtowe</t>
  </si>
  <si>
    <t>E07000173</t>
  </si>
  <si>
    <t>Gedling</t>
  </si>
  <si>
    <t>E07000174</t>
  </si>
  <si>
    <t>Mansfield</t>
  </si>
  <si>
    <t>E07000175</t>
  </si>
  <si>
    <t>Newark and Sherwood</t>
  </si>
  <si>
    <t>E07000176</t>
  </si>
  <si>
    <t>Rushcliffe</t>
  </si>
  <si>
    <t>E06000019</t>
  </si>
  <si>
    <t>Herefordshire, County of</t>
  </si>
  <si>
    <t>E06000051</t>
  </si>
  <si>
    <t>Shropshire</t>
  </si>
  <si>
    <t>E06000021</t>
  </si>
  <si>
    <t>Stoke-on-Trent</t>
  </si>
  <si>
    <t>E06000020</t>
  </si>
  <si>
    <t>Telford and Wrekin</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</si>
  <si>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</si>
  <si>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</si>
  <si>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</si>
  <si>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</si>
  <si>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</si>
  <si>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</si>
  <si>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</si>
  <si>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</si>
  <si>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</si>
  <si>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</si>
  <si>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</si>
  <si>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</si>
  <si>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</si>
  <si>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</si>
  <si>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</si>
  <si>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</si>
  <si>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E07000218</t>
  </si>
  <si>
    <t>North Warwickshire</t>
  </si>
  <si>
    <t>E07000219</t>
  </si>
  <si>
    <t>Nuneaton and Bedworth</t>
  </si>
  <si>
    <t>E07000220</t>
  </si>
  <si>
    <t>Rugby</t>
  </si>
  <si>
    <t>E07000221</t>
  </si>
  <si>
    <t>Stratford-on-Avon</t>
  </si>
  <si>
    <t>E07000222</t>
  </si>
  <si>
    <t>Warwick</t>
  </si>
  <si>
    <t>E08000025</t>
  </si>
  <si>
    <t>Birmingham</t>
  </si>
  <si>
    <t>E08000026</t>
  </si>
  <si>
    <t>Coventry</t>
  </si>
  <si>
    <t>E08000027</t>
  </si>
  <si>
    <t>Dudley</t>
  </si>
  <si>
    <t>E08000028</t>
  </si>
  <si>
    <t>Sandwell</t>
  </si>
  <si>
    <t>E08000029</t>
  </si>
  <si>
    <t>Solihull</t>
  </si>
  <si>
    <t>E08000030</t>
  </si>
  <si>
    <t>Walsall</t>
  </si>
  <si>
    <t>E08000031</t>
  </si>
  <si>
    <t>Wolverhampton</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</si>
  <si>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</si>
  <si>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</si>
  <si>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</si>
  <si>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</si>
  <si>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</si>
  <si>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</si>
  <si>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</si>
  <si>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</si>
  <si>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</si>
  <si>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</si>
  <si>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</si>
  <si>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</si>
  <si>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</si>
  <si>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</si>
  <si>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</si>
  <si>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</si>
  <si>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</si>
  <si>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</si>
  <si>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</si>
  <si>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</si>
  <si>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</si>
  <si>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</si>
  <si>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</si>
  <si>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</si>
  <si>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</si>
  <si>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E07000008</t>
  </si>
  <si>
    <t>Cambridge</t>
  </si>
  <si>
    <t>E07000009</t>
  </si>
  <si>
    <t>East Cambridgeshire</t>
  </si>
  <si>
    <t>E07000010</t>
  </si>
  <si>
    <t>Fenland</t>
  </si>
  <si>
    <t>E07000011</t>
  </si>
  <si>
    <t>Huntingdonshire</t>
  </si>
  <si>
    <t>E07000012</t>
  </si>
  <si>
    <t>South Cambridgeshire</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</si>
  <si>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</si>
  <si>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</si>
  <si>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</si>
  <si>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</si>
  <si>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</si>
  <si>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</si>
  <si>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</si>
  <si>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</si>
  <si>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</si>
  <si>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</si>
  <si>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</si>
  <si>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</si>
  <si>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</si>
  <si>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</si>
  <si>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</si>
  <si>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</si>
  <si>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</si>
  <si>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</si>
  <si>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</si>
  <si>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</si>
  <si>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</si>
  <si>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</si>
  <si>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</si>
  <si>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</si>
  <si>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</si>
  <si>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</si>
  <si>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</si>
  <si>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</si>
  <si>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</si>
  <si>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</si>
  <si>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</si>
  <si>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</si>
  <si>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</si>
  <si>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</si>
  <si>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</si>
  <si>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</si>
  <si>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</si>
  <si>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</si>
  <si>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</si>
  <si>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</si>
  <si>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</si>
  <si>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</si>
  <si>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</si>
  <si>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</si>
  <si>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</si>
  <si>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</si>
  <si>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</si>
  <si>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</si>
  <si>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</si>
  <si>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</si>
  <si>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</si>
  <si>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</si>
  <si>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</si>
  <si>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</si>
  <si>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</si>
  <si>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</si>
  <si>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</si>
  <si>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</si>
  <si>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E07000200</t>
  </si>
  <si>
    <t>Babergh</t>
  </si>
  <si>
    <t>E07000201</t>
  </si>
  <si>
    <t>Forest Heath</t>
  </si>
  <si>
    <t>E07000202</t>
  </si>
  <si>
    <t>Ipswich</t>
  </si>
  <si>
    <t>E07000203</t>
  </si>
  <si>
    <t>Mid Suffolk</t>
  </si>
  <si>
    <t>E07000204</t>
  </si>
  <si>
    <t>St Edmundsbury</t>
  </si>
  <si>
    <t>E07000205</t>
  </si>
  <si>
    <t>Suffolk Coastal</t>
  </si>
  <si>
    <t>E07000206</t>
  </si>
  <si>
    <t>Waveney</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</si>
  <si>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</si>
  <si>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</si>
  <si>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</si>
  <si>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</si>
  <si>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</si>
  <si>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</si>
  <si>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</si>
  <si>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</si>
  <si>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</si>
  <si>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</si>
  <si>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</si>
  <si>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</si>
  <si>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</si>
  <si>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</si>
  <si>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</si>
  <si>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</si>
  <si>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</si>
  <si>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</si>
  <si>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</si>
  <si>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</si>
  <si>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</si>
  <si>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</si>
  <si>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</si>
  <si>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</si>
  <si>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</si>
  <si>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</si>
  <si>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</si>
  <si>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</si>
  <si>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</si>
  <si>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</si>
  <si>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</si>
  <si>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</si>
  <si>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</si>
  <si>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</si>
  <si>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</si>
  <si>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</si>
  <si>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</si>
  <si>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</si>
  <si>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</si>
  <si>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</si>
  <si>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</si>
  <si>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</si>
  <si>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</si>
  <si>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</si>
  <si>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</si>
  <si>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</si>
  <si>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</si>
  <si>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</si>
  <si>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</si>
  <si>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</si>
  <si>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</si>
  <si>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</si>
  <si>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</si>
  <si>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</si>
  <si>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</si>
  <si>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</si>
  <si>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</si>
  <si>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</si>
  <si>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</si>
  <si>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</si>
  <si>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</si>
  <si>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</si>
  <si>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</si>
  <si>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</si>
  <si>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</si>
  <si>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</si>
  <si>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E06000036</t>
  </si>
  <si>
    <t>Bracknell Forest</t>
  </si>
  <si>
    <t>E06000043</t>
  </si>
  <si>
    <t>Brighton and Hove</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</si>
  <si>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</si>
  <si>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</si>
  <si>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</si>
  <si>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</si>
  <si>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</si>
  <si>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</si>
  <si>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</si>
  <si>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</si>
  <si>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</si>
  <si>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</si>
  <si>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</si>
  <si>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</si>
  <si>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</si>
  <si>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</si>
  <si>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</si>
  <si>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</si>
  <si>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</si>
  <si>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</si>
  <si>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</si>
  <si>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</si>
  <si>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E07000004</t>
  </si>
  <si>
    <t>Aylesbury Vale</t>
  </si>
  <si>
    <t>E07000005</t>
  </si>
  <si>
    <t>Chiltern</t>
  </si>
  <si>
    <t>E07000006</t>
  </si>
  <si>
    <t>South Bucks</t>
  </si>
  <si>
    <t>E07000007</t>
  </si>
  <si>
    <t>Wycombe</t>
  </si>
  <si>
    <t>E07000061</t>
  </si>
  <si>
    <t>Eastbourne</t>
  </si>
  <si>
    <t>E07000062</t>
  </si>
  <si>
    <t>Hastings</t>
  </si>
  <si>
    <t>E07000063</t>
  </si>
  <si>
    <t>Lewes</t>
  </si>
  <si>
    <t>E07000064</t>
  </si>
  <si>
    <t>Rother</t>
  </si>
  <si>
    <t>E07000065</t>
  </si>
  <si>
    <t>Wealden</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</si>
  <si>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</si>
  <si>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</si>
  <si>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</si>
  <si>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</si>
  <si>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</si>
  <si>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</si>
  <si>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</si>
  <si>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</si>
  <si>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</si>
  <si>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</si>
  <si>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</si>
  <si>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</si>
  <si>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</si>
  <si>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</si>
  <si>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</si>
  <si>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</si>
  <si>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</si>
  <si>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</si>
  <si>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</si>
  <si>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</si>
  <si>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</si>
  <si>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</si>
  <si>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</si>
  <si>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</si>
  <si>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</si>
  <si>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</si>
  <si>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</si>
  <si>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</si>
  <si>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</si>
  <si>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</si>
  <si>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</si>
  <si>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</si>
  <si>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</si>
  <si>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</si>
  <si>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</si>
  <si>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</si>
  <si>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</si>
  <si>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</si>
  <si>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</si>
  <si>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</si>
  <si>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</si>
  <si>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</si>
  <si>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</si>
  <si>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</si>
  <si>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</si>
  <si>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</si>
  <si>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E07000177</t>
  </si>
  <si>
    <t>Cherwell</t>
  </si>
  <si>
    <t>E07000178</t>
  </si>
  <si>
    <t>Oxford</t>
  </si>
  <si>
    <t>E07000179</t>
  </si>
  <si>
    <t>South Oxfordshire</t>
  </si>
  <si>
    <t>E07000180</t>
  </si>
  <si>
    <t>Vale of White Horse</t>
  </si>
  <si>
    <t>E07000181</t>
  </si>
  <si>
    <t>West Oxfordshire</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</si>
  <si>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</si>
  <si>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</si>
  <si>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</si>
  <si>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</si>
  <si>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</si>
  <si>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</si>
  <si>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</si>
  <si>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</si>
  <si>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</si>
  <si>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</si>
  <si>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</si>
  <si>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</si>
  <si>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</si>
  <si>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</si>
  <si>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</si>
  <si>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</si>
  <si>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</si>
  <si>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</si>
  <si>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</si>
  <si>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</si>
  <si>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</si>
  <si>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</si>
  <si>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E07000223</t>
  </si>
  <si>
    <t>Adur</t>
  </si>
  <si>
    <t>E07000224</t>
  </si>
  <si>
    <t>Arun</t>
  </si>
  <si>
    <t>E07000225</t>
  </si>
  <si>
    <t>Chichester</t>
  </si>
  <si>
    <t>E07000226</t>
  </si>
  <si>
    <t>Crawley</t>
  </si>
  <si>
    <t>E07000227</t>
  </si>
  <si>
    <t>Horsham</t>
  </si>
  <si>
    <t>E07000228</t>
  </si>
  <si>
    <t>Mid Sussex</t>
  </si>
  <si>
    <t>E07000229</t>
  </si>
  <si>
    <t>Worthing</t>
  </si>
  <si>
    <t>E06000022</t>
  </si>
  <si>
    <t>Bath and North East Somerset</t>
  </si>
  <si>
    <t>E06000028</t>
  </si>
  <si>
    <t>Bournemouth</t>
  </si>
  <si>
    <t>E06000023</t>
  </si>
  <si>
    <t>Bristol, City of</t>
  </si>
  <si>
    <t>E06000052</t>
  </si>
  <si>
    <t>Cornwall</t>
  </si>
  <si>
    <t>E06000053</t>
  </si>
  <si>
    <t>Isles of Scilly</t>
  </si>
  <si>
    <t>E06000024</t>
  </si>
  <si>
    <t>North Somerset</t>
  </si>
  <si>
    <t>E06000026</t>
  </si>
  <si>
    <t>Plymouth</t>
  </si>
  <si>
    <t>E06000029</t>
  </si>
  <si>
    <t>Poole</t>
  </si>
  <si>
    <t>E06000025</t>
  </si>
  <si>
    <t>South Gloucestershire</t>
  </si>
  <si>
    <t>E06000030</t>
  </si>
  <si>
    <t>Swindon</t>
  </si>
  <si>
    <t>E06000027</t>
  </si>
  <si>
    <t>Torbay</t>
  </si>
  <si>
    <t>E06000054</t>
  </si>
  <si>
    <t>Wiltshire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</si>
  <si>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</si>
  <si>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</si>
  <si>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</si>
  <si>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</si>
  <si>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</si>
  <si>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</si>
  <si>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</si>
  <si>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</si>
  <si>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</si>
  <si>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</si>
  <si>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</si>
  <si>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</si>
  <si>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</si>
  <si>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</si>
  <si>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</si>
  <si>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</si>
  <si>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</si>
  <si>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</si>
  <si>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</si>
  <si>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</si>
  <si>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</si>
  <si>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</si>
  <si>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</si>
  <si>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</si>
  <si>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</si>
  <si>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</si>
  <si>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</si>
  <si>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</si>
  <si>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E07000078</t>
  </si>
  <si>
    <t>Cheltenham</t>
  </si>
  <si>
    <t>E07000079</t>
  </si>
  <si>
    <t>Cotswold</t>
  </si>
  <si>
    <t>E07000080</t>
  </si>
  <si>
    <t>Forest of Dean</t>
  </si>
  <si>
    <t>E07000081</t>
  </si>
  <si>
    <t>Gloucester</t>
  </si>
  <si>
    <t>E07000082</t>
  </si>
  <si>
    <t>Stroud</t>
  </si>
  <si>
    <t>E07000083</t>
  </si>
  <si>
    <t>Tewkesbury</t>
  </si>
  <si>
    <t>E07000187</t>
  </si>
  <si>
    <t>Mendip</t>
  </si>
  <si>
    <t>E07000188</t>
  </si>
  <si>
    <t>Sedgemoor</t>
  </si>
  <si>
    <t>E07000189</t>
  </si>
  <si>
    <t>South Somerset</t>
  </si>
  <si>
    <t>E07000190</t>
  </si>
  <si>
    <t>Taunton Deane</t>
  </si>
  <si>
    <t>E07000191</t>
  </si>
  <si>
    <t>West Somerset</t>
  </si>
  <si>
    <t>Key</t>
  </si>
  <si>
    <t>Statistical robustness</t>
  </si>
  <si>
    <t xml:space="preserve">Estimates are considered precise </t>
  </si>
  <si>
    <t>CV &gt; 5% and &lt;= 10%</t>
  </si>
  <si>
    <t>Estimates are considered reasonably precise</t>
  </si>
  <si>
    <t>CV &gt; 10% and &lt;= 20%</t>
  </si>
  <si>
    <t>Estimates are considered acceptable</t>
  </si>
  <si>
    <t>Estimates are considered unreliable for practical purposes</t>
  </si>
  <si>
    <t>Notes:</t>
  </si>
  <si>
    <t>Source: Office for National Statistics and the Department for Communities and Local Government</t>
  </si>
  <si>
    <t>1. The percentage breakdown of Owner occupied and Privately rented dwellings are percentages from the total stock. Social Rent is not included in this release.</t>
  </si>
  <si>
    <t>2. The ' : ' symbol means there is a sample size of smaller than 50 for the Private Sector in the Annual Population Survey after we have filtered the data, therefore data is not reported due to small sample size.</t>
  </si>
  <si>
    <t>1. The ' : ' symbol means there is a sample size of smaller than 50 for the Private Sector in the Annual Population Survey after we have filtered the data, therefore data is not reported due to small sample size.</t>
  </si>
  <si>
    <t>Table 2a</t>
  </si>
  <si>
    <t>Back to Contents</t>
  </si>
  <si>
    <t>Owner Occupied (%)</t>
  </si>
  <si>
    <t>LCI  (%)</t>
  </si>
  <si>
    <t>UCI  (%)</t>
  </si>
  <si>
    <t>CV  (%)</t>
  </si>
  <si>
    <t>Privately Rented  (%)</t>
  </si>
  <si>
    <t>2. LCI = Lower 95% Confidence Interval, UCI = Upper 95% confidence Interval, CV = Coefficient of Variation</t>
  </si>
  <si>
    <t>3. LCI = Lower 95% Confidence Interval, UCI = Upper 95% confidence Interval, CV = Coefficient of Variation</t>
  </si>
  <si>
    <t>E11000007</t>
  </si>
  <si>
    <t>Tyne and Wear</t>
  </si>
  <si>
    <t>E10000006</t>
  </si>
  <si>
    <t>Cumbria</t>
  </si>
  <si>
    <t>E10000017</t>
  </si>
  <si>
    <t>Lancashire</t>
  </si>
  <si>
    <t>E11000001</t>
  </si>
  <si>
    <t>Greater Manchester</t>
  </si>
  <si>
    <t>E11000002</t>
  </si>
  <si>
    <t>Merseyside</t>
  </si>
  <si>
    <t>E10000023</t>
  </si>
  <si>
    <t>North Yorkshire</t>
  </si>
  <si>
    <t>E11000003</t>
  </si>
  <si>
    <t>South Yorkshire</t>
  </si>
  <si>
    <t>E11000006</t>
  </si>
  <si>
    <t>West Yorkshire</t>
  </si>
  <si>
    <t>E10000007</t>
  </si>
  <si>
    <t>Derbyshire</t>
  </si>
  <si>
    <t>E10000018</t>
  </si>
  <si>
    <t>Leicestershire</t>
  </si>
  <si>
    <t>E10000019</t>
  </si>
  <si>
    <t>Lincolnshire</t>
  </si>
  <si>
    <t>E10000021</t>
  </si>
  <si>
    <t>Northamptonshire</t>
  </si>
  <si>
    <t>E10000024</t>
  </si>
  <si>
    <t>Nottinghamshire</t>
  </si>
  <si>
    <t>E10000028</t>
  </si>
  <si>
    <t>Staffordshire</t>
  </si>
  <si>
    <t>E10000031</t>
  </si>
  <si>
    <t>Warwickshire</t>
  </si>
  <si>
    <t>E10000034</t>
  </si>
  <si>
    <t>Worcestershire</t>
  </si>
  <si>
    <t>E11000005</t>
  </si>
  <si>
    <t>E10000003</t>
  </si>
  <si>
    <t>Cambridgeshire</t>
  </si>
  <si>
    <t>E10000012</t>
  </si>
  <si>
    <t>Essex</t>
  </si>
  <si>
    <t>E10000015</t>
  </si>
  <si>
    <t>Hertfordshire</t>
  </si>
  <si>
    <t>E10000020</t>
  </si>
  <si>
    <t>Norfolk</t>
  </si>
  <si>
    <t>E10000029</t>
  </si>
  <si>
    <t>Suffolk</t>
  </si>
  <si>
    <t>E13000001</t>
  </si>
  <si>
    <t>Inner London</t>
  </si>
  <si>
    <t>E13000002</t>
  </si>
  <si>
    <t>Outer London</t>
  </si>
  <si>
    <t>E10000002</t>
  </si>
  <si>
    <t>Buckinghamshire</t>
  </si>
  <si>
    <t>E10000011</t>
  </si>
  <si>
    <t>East Sussex</t>
  </si>
  <si>
    <t>E10000014</t>
  </si>
  <si>
    <t>Hampshire</t>
  </si>
  <si>
    <t>E10000016</t>
  </si>
  <si>
    <t>Kent</t>
  </si>
  <si>
    <t>E10000025</t>
  </si>
  <si>
    <t>Oxfordshire</t>
  </si>
  <si>
    <t>E10000030</t>
  </si>
  <si>
    <t>Surrey</t>
  </si>
  <si>
    <t>E10000032</t>
  </si>
  <si>
    <t>West Sussex</t>
  </si>
  <si>
    <t>E10000008</t>
  </si>
  <si>
    <t>Devon</t>
  </si>
  <si>
    <t>E10000009</t>
  </si>
  <si>
    <t>Dorset</t>
  </si>
  <si>
    <t>E10000013</t>
  </si>
  <si>
    <t>Gloucestershire</t>
  </si>
  <si>
    <t>E10000027</t>
  </si>
  <si>
    <t>Somerset</t>
  </si>
  <si>
    <t>Region name</t>
  </si>
  <si>
    <t>County/ UA</t>
  </si>
  <si>
    <t>NUTS 3</t>
  </si>
  <si>
    <t xml:space="preserve">Table 3a </t>
  </si>
  <si>
    <t xml:space="preserve">Table 3b </t>
  </si>
  <si>
    <t>Table 4a</t>
  </si>
  <si>
    <t>Table 4b</t>
  </si>
  <si>
    <t>Table 3a</t>
  </si>
  <si>
    <t>Table 3b</t>
  </si>
  <si>
    <t>UKC11</t>
  </si>
  <si>
    <t>Hartlepool and Stockton-on-Tees</t>
  </si>
  <si>
    <t>UKC12</t>
  </si>
  <si>
    <t>South Teesside</t>
  </si>
  <si>
    <t>UKC13</t>
  </si>
  <si>
    <t>UKC14</t>
  </si>
  <si>
    <t>Durham CC</t>
  </si>
  <si>
    <t>UKC21</t>
  </si>
  <si>
    <t>UKC22</t>
  </si>
  <si>
    <t>Tyneside</t>
  </si>
  <si>
    <t>UKC23</t>
  </si>
  <si>
    <t>UKD71</t>
  </si>
  <si>
    <t>East Merseyside</t>
  </si>
  <si>
    <t>UKD61</t>
  </si>
  <si>
    <t>UKD41</t>
  </si>
  <si>
    <t>UKD42</t>
  </si>
  <si>
    <t>UKD62</t>
  </si>
  <si>
    <t>UKD63</t>
  </si>
  <si>
    <t>UKD11</t>
  </si>
  <si>
    <t>West Cumbria</t>
  </si>
  <si>
    <t>UKD12</t>
  </si>
  <si>
    <t>East Cumbria</t>
  </si>
  <si>
    <t>UKD46</t>
  </si>
  <si>
    <t>East Lancashire</t>
  </si>
  <si>
    <t>UKD47</t>
  </si>
  <si>
    <t>Chorley and West Lancashire</t>
  </si>
  <si>
    <t>UKD45</t>
  </si>
  <si>
    <t>Mid Lancashire</t>
  </si>
  <si>
    <t>UKD44</t>
  </si>
  <si>
    <t>Lancaster and Wyre</t>
  </si>
  <si>
    <t>UKD36</t>
  </si>
  <si>
    <t>Greater Manchester North West</t>
  </si>
  <si>
    <t>UKD37</t>
  </si>
  <si>
    <t>Greater Manchester North East</t>
  </si>
  <si>
    <t>UKD33</t>
  </si>
  <si>
    <t>UKD34</t>
  </si>
  <si>
    <t>Greater Manchester South West</t>
  </si>
  <si>
    <t>UKD35</t>
  </si>
  <si>
    <t>Greater Manchester South East</t>
  </si>
  <si>
    <t>UKD72</t>
  </si>
  <si>
    <t>UKD73</t>
  </si>
  <si>
    <t>UKD74</t>
  </si>
  <si>
    <t>UKE11</t>
  </si>
  <si>
    <t>UKE12</t>
  </si>
  <si>
    <t>UKE13</t>
  </si>
  <si>
    <t>North and North East Lincolnshire</t>
  </si>
  <si>
    <t>UKE21</t>
  </si>
  <si>
    <t>UKE22</t>
  </si>
  <si>
    <t>North Yorkshire CC</t>
  </si>
  <si>
    <t>UKE31</t>
  </si>
  <si>
    <t>Barnsley, Doncaster and Rotherham</t>
  </si>
  <si>
    <t>UKE32</t>
  </si>
  <si>
    <t>UKE41</t>
  </si>
  <si>
    <t>UKE44</t>
  </si>
  <si>
    <t>Calderdale and Kirklees</t>
  </si>
  <si>
    <t>UKE42</t>
  </si>
  <si>
    <t>UKE45</t>
  </si>
  <si>
    <t>UKF11</t>
  </si>
  <si>
    <t>UKF21</t>
  </si>
  <si>
    <t>UKF22</t>
  </si>
  <si>
    <t>Leicestershire CC and Rutland</t>
  </si>
  <si>
    <t>UKF14</t>
  </si>
  <si>
    <t>UKF13</t>
  </si>
  <si>
    <t>South and West Derbyshire</t>
  </si>
  <si>
    <t>UKF12</t>
  </si>
  <si>
    <t>East Derbyshire</t>
  </si>
  <si>
    <t>UKF30</t>
  </si>
  <si>
    <t>UKF25</t>
  </si>
  <si>
    <t>North Northamptonshire</t>
  </si>
  <si>
    <t>UKF24</t>
  </si>
  <si>
    <t>West Northamptonshire</t>
  </si>
  <si>
    <t>UKF15</t>
  </si>
  <si>
    <t>North Nottinghamshire</t>
  </si>
  <si>
    <t>UKF16</t>
  </si>
  <si>
    <t>South Nottinghamshire</t>
  </si>
  <si>
    <t>UKG11</t>
  </si>
  <si>
    <t>UKG21</t>
  </si>
  <si>
    <t>UKG23</t>
  </si>
  <si>
    <t>UKG22</t>
  </si>
  <si>
    <t>Shropshire CC</t>
  </si>
  <si>
    <t>UKG24</t>
  </si>
  <si>
    <t>Staffordshire CC</t>
  </si>
  <si>
    <t>UKG13</t>
  </si>
  <si>
    <t>UKG12</t>
  </si>
  <si>
    <t>UKG31</t>
  </si>
  <si>
    <t>UKG33</t>
  </si>
  <si>
    <t>UKG36</t>
  </si>
  <si>
    <t>UKG37</t>
  </si>
  <si>
    <t>UKG32</t>
  </si>
  <si>
    <t>UKG38</t>
  </si>
  <si>
    <t>UKG39</t>
  </si>
  <si>
    <t>UKH11</t>
  </si>
  <si>
    <t>UKH21</t>
  </si>
  <si>
    <t>UKH31</t>
  </si>
  <si>
    <t>UKH32</t>
  </si>
  <si>
    <t>UKH24</t>
  </si>
  <si>
    <t>UKH25</t>
  </si>
  <si>
    <t>UKH12</t>
  </si>
  <si>
    <t>Cambridgeshire CC</t>
  </si>
  <si>
    <t>UKH37</t>
  </si>
  <si>
    <t>Essex Thames Gateway</t>
  </si>
  <si>
    <t>UKH34</t>
  </si>
  <si>
    <t>Essex Haven Gateway</t>
  </si>
  <si>
    <t>UKH36</t>
  </si>
  <si>
    <t>Heart of Essex</t>
  </si>
  <si>
    <t>UKH35</t>
  </si>
  <si>
    <t>West Essex</t>
  </si>
  <si>
    <t>UKH23</t>
  </si>
  <si>
    <t>UKH17</t>
  </si>
  <si>
    <t>Breckland and South Norfolk</t>
  </si>
  <si>
    <t>UKH15</t>
  </si>
  <si>
    <t>Norwich and East Norfolk</t>
  </si>
  <si>
    <t>UKH16</t>
  </si>
  <si>
    <t>North and West Norfolk</t>
  </si>
  <si>
    <t>UKH14</t>
  </si>
  <si>
    <t>UKI31</t>
  </si>
  <si>
    <t>Camden and City of London</t>
  </si>
  <si>
    <t>UKI52</t>
  </si>
  <si>
    <t>Barking &amp; Dagenham and Havering</t>
  </si>
  <si>
    <t>UKI71</t>
  </si>
  <si>
    <t>UKI51</t>
  </si>
  <si>
    <t>Bexley and Greenwich</t>
  </si>
  <si>
    <t>UKI72</t>
  </si>
  <si>
    <t>UKI61</t>
  </si>
  <si>
    <t>UKI62</t>
  </si>
  <si>
    <t>UKI73</t>
  </si>
  <si>
    <t>UKI54</t>
  </si>
  <si>
    <t>UKI41</t>
  </si>
  <si>
    <t>Hackney and Newham</t>
  </si>
  <si>
    <t>UKI33</t>
  </si>
  <si>
    <t>Kensington &amp; Chelsea and Hammersmith &amp; Fulham</t>
  </si>
  <si>
    <t>UKI43</t>
  </si>
  <si>
    <t>Haringey and Islington</t>
  </si>
  <si>
    <t>UKI74</t>
  </si>
  <si>
    <t>Harrow and Hillingdon</t>
  </si>
  <si>
    <t>UKI75</t>
  </si>
  <si>
    <t>Hounslow and Richmond upon Thames</t>
  </si>
  <si>
    <t>UKI63</t>
  </si>
  <si>
    <t>Merton, Kingston upon Thames and Sutton</t>
  </si>
  <si>
    <t>UKI45</t>
  </si>
  <si>
    <t>UKI44</t>
  </si>
  <si>
    <t>Lewisham and Southwark</t>
  </si>
  <si>
    <t>UKI53</t>
  </si>
  <si>
    <t>Redbridge and Waltham Forest</t>
  </si>
  <si>
    <t>UKI42</t>
  </si>
  <si>
    <t>UKI34</t>
  </si>
  <si>
    <t>UKI32</t>
  </si>
  <si>
    <t>UKJ41</t>
  </si>
  <si>
    <t>UKJ11</t>
  </si>
  <si>
    <t>Berkshire</t>
  </si>
  <si>
    <t>UKJ12</t>
  </si>
  <si>
    <t>UKJ21</t>
  </si>
  <si>
    <t>UKJ31</t>
  </si>
  <si>
    <t>UKJ32</t>
  </si>
  <si>
    <t>UKJ34</t>
  </si>
  <si>
    <t>UKJ13</t>
  </si>
  <si>
    <t>Buckinghamshire CC</t>
  </si>
  <si>
    <t>UKJ22</t>
  </si>
  <si>
    <t>East Sussex CC</t>
  </si>
  <si>
    <t>UKJ37</t>
  </si>
  <si>
    <t>North Hampshire</t>
  </si>
  <si>
    <t>UKJ36</t>
  </si>
  <si>
    <t>Central Hampshire</t>
  </si>
  <si>
    <t>UKJ35</t>
  </si>
  <si>
    <t>South Hampshire</t>
  </si>
  <si>
    <t>UKJ45</t>
  </si>
  <si>
    <t>Mid Kent</t>
  </si>
  <si>
    <t>UKJ44</t>
  </si>
  <si>
    <t>East Kent</t>
  </si>
  <si>
    <t>UKJ43</t>
  </si>
  <si>
    <t>Kent Thames Gateway</t>
  </si>
  <si>
    <t>UKJ46</t>
  </si>
  <si>
    <t>West Kent</t>
  </si>
  <si>
    <t>UKJ14</t>
  </si>
  <si>
    <t>UKJ25</t>
  </si>
  <si>
    <t>West Surrey</t>
  </si>
  <si>
    <t>UKJ26</t>
  </si>
  <si>
    <t>East Surrey</t>
  </si>
  <si>
    <t>UKJ27</t>
  </si>
  <si>
    <t>West Sussex (South West)</t>
  </si>
  <si>
    <t>UKJ28</t>
  </si>
  <si>
    <t>West Sussex (North East)</t>
  </si>
  <si>
    <t>UKK12</t>
  </si>
  <si>
    <t>Bath and North East Somerset, North Somerset and South Gloucestershire</t>
  </si>
  <si>
    <t>UKK11</t>
  </si>
  <si>
    <t>UKK41</t>
  </si>
  <si>
    <t>UKK42</t>
  </si>
  <si>
    <t>UKK21</t>
  </si>
  <si>
    <t>Bournemouth and Poole</t>
  </si>
  <si>
    <t>UKK14</t>
  </si>
  <si>
    <t>UKK30</t>
  </si>
  <si>
    <t>Cornwall and Isles of Scilly</t>
  </si>
  <si>
    <t>UKK15</t>
  </si>
  <si>
    <t>UKK43</t>
  </si>
  <si>
    <t>Devon CC</t>
  </si>
  <si>
    <t>UKK22</t>
  </si>
  <si>
    <t>Dorset CC</t>
  </si>
  <si>
    <t>UKK13</t>
  </si>
  <si>
    <t>UKK23</t>
  </si>
  <si>
    <t>Region Code</t>
  </si>
  <si>
    <t>Counts of dwelling stock by tenure by region, England, 2012 to 2015.</t>
  </si>
  <si>
    <t>Percentage breakdown of dwelling stock by tenure by region, England, 2012 to 2015.</t>
  </si>
  <si>
    <t>Counts of dwelling stock by tenure by local authority district, England, 2012 to 2015.</t>
  </si>
  <si>
    <t>Percentage breakdown of dwelling stock by tenure by local authority district, England, 2012 to 2015.</t>
  </si>
  <si>
    <t>Counts of dwelling stock by tenure by County/UA, England, 2012 to 2015.</t>
  </si>
  <si>
    <t>Percentage breakdown of dwelling stock by tenure by County/UA, England, 2012 to 2015.</t>
  </si>
  <si>
    <t>Counts of dwelling stock by tenure by NUTS 3 area, England, 2012 to 2015.</t>
  </si>
  <si>
    <t>Percentage breakdown of dwelling stock by tenure by NUTS 3 area, England, 2012 to 2015.</t>
  </si>
  <si>
    <t>:</t>
  </si>
  <si>
    <t>3. Our estimates may not fall exactly at the midpoint within the 95% confidence intervals, due to rounding.</t>
  </si>
  <si>
    <t>4. Our estimates may not fall exactly at the midpoint within the 95% confidence intervals, due to rounding.</t>
  </si>
  <si>
    <t>These research outputs are not official statistics on dwelling stock by tenure. There are National Statistics available for dwelling stock by tenure for local authorities, which you should refer to if you require official statistics. These provide the total private sector stock for each area, but do not provide a breakdown of the number owner occupied and privately rented dwellings. These outputs must not be reproduced without this disclaimer.</t>
  </si>
  <si>
    <t>CV &lt;= 5%</t>
  </si>
  <si>
    <t>County/UA code</t>
  </si>
  <si>
    <t>County/UA name</t>
  </si>
  <si>
    <t>NUTS 3 code</t>
  </si>
  <si>
    <t>NUTS 3 name</t>
  </si>
  <si>
    <t>Research outputs: Sub-national dwelling stock by tenure estimates, England, 2012 to 2015</t>
  </si>
  <si>
    <t>Counts of dwelling stock by tenure by NUTS 3 area , England, 2012 to 2015.</t>
  </si>
  <si>
    <t>CV &gt; 20%</t>
  </si>
  <si>
    <t>Terms and Conditions</t>
  </si>
  <si>
    <t>About us</t>
  </si>
  <si>
    <t>The Office for National Statistics (ONS) is the executive office of the UK Statistics Authority, a non-ministerial department which reports directly to Parliament. ONS is the UK government’s single largest statistical producer. It compiles information about the UK’s society and economy, and provides the evidence-base for policy and decision-making, the allocation of resources, and public accountability.</t>
  </si>
  <si>
    <t>The Director General of ONS reports directly to the National Statistician who is the Authority's Chief Executive and the Head of the Government Statistical Service.</t>
  </si>
  <si>
    <t xml:space="preserve">Copyright and reproduction </t>
  </si>
  <si>
    <t>© Crown copyright 2017</t>
  </si>
  <si>
    <t>You may re-use this information (not including logos) free of charge in any format or medium, under the terms of the Open Government Licence:</t>
  </si>
  <si>
    <t>House Price Statistics for Small Areas were adapted from data from the Land Registry licensed under the Open Government Licence v.3.0. Users should include a source accreditation to ONS - Source: Office for National Statistics.</t>
  </si>
  <si>
    <t>To view the Open Government licence, go to:</t>
  </si>
  <si>
    <t>www.nationalarchives.gov.uk/doc/open-government-licence</t>
  </si>
  <si>
    <t>To write to the Information Policy Team write to Information Policy Team, The National Archives, Kew, London TW9 4DU</t>
  </si>
  <si>
    <t>email: psi@nationalarchives.gsi.gov.uk</t>
  </si>
  <si>
    <t>1. LCI = Lower 95% Confidence Interval, UCI = Upper 95% confidence Interval, CV = Coefficient of Variation</t>
  </si>
  <si>
    <t>2. Our estimates may not fall exactly at the midpoint within the 95% confidence intervals, due to rounding.</t>
  </si>
  <si>
    <t>1. The ' : ' symbol means that within the County/UA area, there is at least one local authority district with a sample size of smaller than 50 for the Private Sector in the Annual Population Survey after we have filtered the data, therefore data is not reported for this area</t>
  </si>
  <si>
    <t>1. The ' : ' symbol means that within the NUTS 3 area, there is at least one local authority district with a sample size of smaller than 50 for the Private Sector in the Annual Population Survey after we have filtered the data, therefore data is not reported for this area</t>
  </si>
  <si>
    <t>2. The ' : ' symbol means that within the County/UA area, there is at least one local authority district with a sample size of smaller than 50 for the Private Sector in the Annual Population Survey after we have filtered the data, , therefore data is not reported for this area</t>
  </si>
  <si>
    <t>2. The ' : ' symbol means that within the NUTS 3 area, there is at least one local authority district with a sample size of smaller than 50 for the Private Sector in the Annual Population Survey after we have filtered the data, , therefore data is not reported for this area</t>
  </si>
</sst>
</file>

<file path=xl/styles.xml><?xml version="1.0" encoding="utf-8"?>
<styleSheet xmlns="http://schemas.openxmlformats.org/spreadsheetml/2006/main">
  <numFmts count="7">
    <numFmt numFmtId="43" formatCode="_-* #,##0.00_-;\-* #,##0.00_-;_-* &quot;-&quot;??_-;_-@_-"/>
    <numFmt numFmtId="164" formatCode="_(* #,##0.00_);_(* \(#,##0.00\);_(* &quot;-&quot;??_);_(@_)"/>
    <numFmt numFmtId="165" formatCode="_-* #,##0_-;\-* #,##0_-;_-* &quot;-&quot;??_-;_-@_-"/>
    <numFmt numFmtId="166" formatCode="_-* #,##0.0_-;\-* #,##0.0_-;_-* &quot;-&quot;??_-;_-@_-"/>
    <numFmt numFmtId="167" formatCode="0.0%"/>
    <numFmt numFmtId="168" formatCode="0.0"/>
    <numFmt numFmtId="169" formatCode="0.0000"/>
  </numFmts>
  <fonts count="4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10"/>
      <name val="Arial"/>
      <family val="2"/>
    </font>
    <font>
      <b/>
      <sz val="12"/>
      <name val="Arial"/>
      <family val="2"/>
    </font>
    <font>
      <sz val="12"/>
      <name val="Arial"/>
      <family val="2"/>
    </font>
    <font>
      <b/>
      <sz val="16"/>
      <name val="Arial"/>
      <family val="2"/>
    </font>
    <font>
      <u/>
      <sz val="10"/>
      <color indexed="12"/>
      <name val="Arial"/>
      <family val="2"/>
    </font>
    <font>
      <u/>
      <sz val="14"/>
      <color indexed="12"/>
      <name val="Arial"/>
      <family val="2"/>
    </font>
    <font>
      <sz val="10"/>
      <color theme="1"/>
      <name val="Arial"/>
      <family val="2"/>
    </font>
    <font>
      <sz val="11"/>
      <name val="Calibri"/>
      <family val="2"/>
      <scheme val="minor"/>
    </font>
    <font>
      <b/>
      <sz val="16"/>
      <name val="Calibri"/>
      <family val="2"/>
      <scheme val="minor"/>
    </font>
    <font>
      <u/>
      <sz val="11"/>
      <color indexed="12"/>
      <name val="Calibri"/>
      <family val="2"/>
      <scheme val="minor"/>
    </font>
    <font>
      <sz val="10"/>
      <name val="Arial"/>
      <family val="2"/>
    </font>
    <font>
      <sz val="10"/>
      <color theme="3" tint="0.39997558519241921"/>
      <name val="Arial"/>
      <family val="2"/>
    </font>
    <font>
      <i/>
      <sz val="11"/>
      <color theme="0" tint="-0.499984740745262"/>
      <name val="Calibri"/>
      <family val="2"/>
      <scheme val="minor"/>
    </font>
    <font>
      <sz val="11"/>
      <color theme="0" tint="-0.499984740745262"/>
      <name val="Calibri"/>
      <family val="2"/>
      <scheme val="minor"/>
    </font>
    <font>
      <u/>
      <sz val="11"/>
      <color theme="10"/>
      <name val="Calibri"/>
      <family val="2"/>
    </font>
    <font>
      <sz val="10"/>
      <name val="MS Sans Serif"/>
      <family val="2"/>
    </font>
    <font>
      <sz val="12"/>
      <color theme="1"/>
      <name val="Arial"/>
      <family val="2"/>
    </font>
    <font>
      <sz val="11"/>
      <color rgb="FF000000"/>
      <name val="Calibri"/>
      <family val="2"/>
    </font>
    <font>
      <b/>
      <sz val="10"/>
      <name val="Arial"/>
      <family val="2"/>
    </font>
    <font>
      <i/>
      <sz val="9"/>
      <name val="Arial"/>
      <family val="2"/>
    </font>
    <font>
      <sz val="11"/>
      <color indexed="8"/>
      <name val="Calibri"/>
      <family val="2"/>
      <scheme val="minor"/>
    </font>
    <font>
      <sz val="12"/>
      <name val="Helv"/>
    </font>
    <font>
      <b/>
      <i/>
      <sz val="11"/>
      <color theme="1"/>
      <name val="Calibri"/>
      <family val="2"/>
      <scheme val="minor"/>
    </font>
    <font>
      <i/>
      <sz val="11"/>
      <color theme="1"/>
      <name val="Calibri"/>
      <family val="2"/>
      <scheme val="minor"/>
    </font>
    <font>
      <sz val="24"/>
      <name val="Calibri"/>
      <family val="2"/>
      <scheme val="minor"/>
    </font>
    <font>
      <b/>
      <sz val="11"/>
      <name val="Calibri"/>
      <family val="2"/>
      <scheme val="minor"/>
    </font>
    <font>
      <b/>
      <sz val="14"/>
      <name val="Arial"/>
      <family val="2"/>
    </font>
    <font>
      <sz val="14"/>
      <name val="Arial"/>
      <family val="2"/>
    </font>
    <font>
      <sz val="10"/>
      <name val="Verdana"/>
      <family val="2"/>
    </font>
    <font>
      <sz val="9"/>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3" tint="0.39997558519241921"/>
        <bgColor indexed="64"/>
      </patternFill>
    </fill>
    <fill>
      <patternFill patternType="solid">
        <fgColor theme="3" tint="0.59999389629810485"/>
        <bgColor indexed="64"/>
      </patternFill>
    </fill>
    <fill>
      <patternFill patternType="lightGray">
        <fgColor indexed="9"/>
        <bgColor theme="3" tint="0.79998168889431442"/>
      </patternFill>
    </fill>
    <fill>
      <patternFill patternType="solid">
        <fgColor theme="3" tint="0.79998168889431442"/>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medium">
        <color auto="1"/>
      </top>
      <bottom/>
      <diagonal/>
    </border>
    <border>
      <left style="medium">
        <color theme="0"/>
      </left>
      <right style="medium">
        <color theme="0"/>
      </right>
      <top style="medium">
        <color theme="0"/>
      </top>
      <bottom style="medium">
        <color theme="0"/>
      </bottom>
      <diagonal/>
    </border>
  </borders>
  <cellStyleXfs count="8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Alignment="0" applyProtection="0">
      <alignment vertical="top"/>
      <protection locked="0"/>
    </xf>
    <xf numFmtId="0" fontId="28" fillId="0" borderId="0"/>
    <xf numFmtId="0" fontId="28" fillId="0" borderId="0"/>
    <xf numFmtId="43" fontId="28" fillId="0" borderId="0" applyFont="0" applyFill="0" applyBorder="0" applyAlignment="0" applyProtection="0"/>
    <xf numFmtId="0" fontId="28" fillId="0" borderId="0"/>
    <xf numFmtId="164" fontId="28" fillId="0" borderId="0" applyFont="0" applyFill="0" applyBorder="0" applyAlignment="0" applyProtection="0"/>
    <xf numFmtId="0" fontId="33" fillId="0" borderId="0"/>
    <xf numFmtId="43" fontId="28" fillId="0" borderId="0" applyFont="0" applyFill="0" applyBorder="0" applyAlignment="0" applyProtection="0"/>
    <xf numFmtId="0" fontId="28" fillId="0" borderId="0"/>
    <xf numFmtId="0" fontId="34" fillId="0" borderId="0"/>
    <xf numFmtId="9" fontId="34" fillId="0" borderId="0" applyFont="0" applyFill="0" applyBorder="0" applyAlignment="0" applyProtection="0"/>
    <xf numFmtId="164" fontId="34" fillId="0" borderId="0" applyFont="0" applyFill="0" applyBorder="0" applyAlignment="0" applyProtection="0"/>
    <xf numFmtId="43" fontId="28" fillId="0" borderId="0" applyFont="0" applyFill="0" applyBorder="0" applyAlignment="0" applyProtection="0"/>
    <xf numFmtId="164" fontId="28" fillId="0" borderId="0" applyFont="0" applyFill="0" applyBorder="0" applyAlignment="0" applyProtection="0"/>
    <xf numFmtId="0" fontId="2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8" fillId="0" borderId="0"/>
    <xf numFmtId="0" fontId="28" fillId="0" borderId="0"/>
    <xf numFmtId="0" fontId="35" fillId="0" borderId="0"/>
    <xf numFmtId="0" fontId="35" fillId="0" borderId="0"/>
    <xf numFmtId="164" fontId="1" fillId="0" borderId="0" applyFont="0" applyFill="0" applyBorder="0" applyAlignment="0" applyProtection="0"/>
    <xf numFmtId="0" fontId="28" fillId="0" borderId="0"/>
    <xf numFmtId="0" fontId="28" fillId="0" borderId="0"/>
    <xf numFmtId="0" fontId="28" fillId="0" borderId="0"/>
    <xf numFmtId="0" fontId="28" fillId="0" borderId="0" applyNumberFormat="0" applyFill="0" applyBorder="0" applyAlignment="0" applyProtection="0"/>
    <xf numFmtId="0" fontId="35" fillId="0" borderId="0"/>
    <xf numFmtId="3" fontId="28" fillId="0" borderId="0" applyFont="0" applyFill="0" applyBorder="0" applyAlignment="0" applyProtection="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4" fontId="28" fillId="0" borderId="0" applyFont="0" applyFill="0" applyBorder="0" applyAlignment="0" applyProtection="0"/>
    <xf numFmtId="0" fontId="34" fillId="0" borderId="0"/>
    <xf numFmtId="0" fontId="28" fillId="0" borderId="0"/>
    <xf numFmtId="37" fontId="39" fillId="0" borderId="0"/>
    <xf numFmtId="0" fontId="46" fillId="0" borderId="0"/>
  </cellStyleXfs>
  <cellXfs count="204">
    <xf numFmtId="0" fontId="0" fillId="0" borderId="0" xfId="0"/>
    <xf numFmtId="0" fontId="0" fillId="33" borderId="0" xfId="0" applyFill="1"/>
    <xf numFmtId="0" fontId="18" fillId="33" borderId="0" xfId="0" applyFont="1" applyFill="1" applyBorder="1"/>
    <xf numFmtId="0" fontId="18" fillId="33" borderId="0" xfId="0" applyFont="1" applyFill="1"/>
    <xf numFmtId="0" fontId="19" fillId="33" borderId="0" xfId="0" applyFont="1" applyFill="1" applyBorder="1" applyAlignment="1">
      <alignment vertical="center"/>
    </xf>
    <xf numFmtId="0" fontId="20" fillId="33" borderId="10" xfId="0" applyFont="1" applyFill="1" applyBorder="1" applyAlignment="1">
      <alignment vertical="center"/>
    </xf>
    <xf numFmtId="0" fontId="0" fillId="33" borderId="0" xfId="0" applyFill="1" applyBorder="1"/>
    <xf numFmtId="0" fontId="20" fillId="33" borderId="11" xfId="0" applyFont="1" applyFill="1" applyBorder="1" applyAlignment="1">
      <alignment vertical="center"/>
    </xf>
    <xf numFmtId="0" fontId="19" fillId="33" borderId="11" xfId="0" applyFont="1" applyFill="1" applyBorder="1" applyAlignment="1">
      <alignment vertical="center"/>
    </xf>
    <xf numFmtId="0" fontId="23" fillId="33" borderId="0" xfId="42" applyFont="1" applyFill="1" applyAlignment="1" applyProtection="1"/>
    <xf numFmtId="0" fontId="24" fillId="33" borderId="0" xfId="0" applyFont="1" applyFill="1"/>
    <xf numFmtId="0" fontId="24" fillId="33" borderId="0" xfId="0" applyFont="1" applyFill="1" applyBorder="1"/>
    <xf numFmtId="0" fontId="17" fillId="33" borderId="0" xfId="0" applyFont="1" applyFill="1"/>
    <xf numFmtId="0" fontId="25" fillId="33" borderId="0" xfId="0" applyFont="1" applyFill="1"/>
    <xf numFmtId="0" fontId="18" fillId="33" borderId="11" xfId="0" applyFont="1" applyFill="1" applyBorder="1"/>
    <xf numFmtId="0" fontId="0" fillId="33" borderId="11" xfId="0" applyFill="1" applyBorder="1"/>
    <xf numFmtId="0" fontId="26" fillId="33" borderId="0" xfId="0" applyFont="1" applyFill="1" applyBorder="1" applyAlignment="1">
      <alignment vertical="center"/>
    </xf>
    <xf numFmtId="0" fontId="0" fillId="33" borderId="12" xfId="0" applyFill="1" applyBorder="1"/>
    <xf numFmtId="0" fontId="29" fillId="33" borderId="0" xfId="0" applyFont="1" applyFill="1" applyBorder="1"/>
    <xf numFmtId="0" fontId="27" fillId="33" borderId="0" xfId="42" applyFont="1" applyFill="1" applyAlignment="1" applyProtection="1"/>
    <xf numFmtId="0" fontId="0" fillId="33" borderId="0" xfId="0" applyFont="1" applyFill="1" applyBorder="1"/>
    <xf numFmtId="0" fontId="0" fillId="33" borderId="0" xfId="0" applyFont="1" applyFill="1" applyAlignment="1"/>
    <xf numFmtId="0" fontId="0" fillId="33" borderId="0" xfId="0" applyFont="1" applyFill="1"/>
    <xf numFmtId="0" fontId="30" fillId="33" borderId="13" xfId="0" applyFont="1" applyFill="1" applyBorder="1" applyAlignment="1">
      <alignment horizontal="center"/>
    </xf>
    <xf numFmtId="165" fontId="25" fillId="33" borderId="0" xfId="64" applyNumberFormat="1" applyFont="1" applyFill="1" applyBorder="1" applyAlignment="1">
      <alignment horizontal="left"/>
    </xf>
    <xf numFmtId="0" fontId="0" fillId="33" borderId="13" xfId="0" applyFill="1" applyBorder="1" applyAlignment="1">
      <alignment horizontal="center"/>
    </xf>
    <xf numFmtId="0" fontId="16" fillId="33" borderId="13" xfId="0" applyFont="1" applyFill="1" applyBorder="1" applyAlignment="1">
      <alignment horizontal="left"/>
    </xf>
    <xf numFmtId="0" fontId="16" fillId="33" borderId="0" xfId="0" applyFont="1" applyFill="1"/>
    <xf numFmtId="0" fontId="16" fillId="33" borderId="13" xfId="0" applyFont="1" applyFill="1" applyBorder="1"/>
    <xf numFmtId="0" fontId="31" fillId="33" borderId="0" xfId="0" applyFont="1" applyFill="1"/>
    <xf numFmtId="0" fontId="16" fillId="33" borderId="0" xfId="0" applyFont="1" applyFill="1"/>
    <xf numFmtId="0" fontId="0" fillId="33" borderId="0" xfId="0" applyFill="1"/>
    <xf numFmtId="3" fontId="0" fillId="33" borderId="0" xfId="0" applyNumberFormat="1" applyFill="1"/>
    <xf numFmtId="0" fontId="0" fillId="33" borderId="0" xfId="0" applyFill="1"/>
    <xf numFmtId="0" fontId="0" fillId="33" borderId="0" xfId="0" applyFill="1"/>
    <xf numFmtId="0" fontId="0" fillId="33" borderId="0" xfId="0" applyFill="1"/>
    <xf numFmtId="0" fontId="0" fillId="33" borderId="0" xfId="0" applyFill="1"/>
    <xf numFmtId="0" fontId="0" fillId="33" borderId="0" xfId="0" applyFill="1"/>
    <xf numFmtId="0" fontId="0" fillId="33" borderId="0" xfId="0" applyFill="1" applyBorder="1" applyAlignment="1"/>
    <xf numFmtId="0" fontId="0" fillId="33" borderId="0" xfId="0" applyFill="1" applyBorder="1" applyAlignment="1">
      <alignment horizontal="center"/>
    </xf>
    <xf numFmtId="0" fontId="0" fillId="33" borderId="18" xfId="0" applyFont="1" applyFill="1" applyBorder="1"/>
    <xf numFmtId="0" fontId="16" fillId="33" borderId="0" xfId="0" applyFont="1" applyFill="1" applyBorder="1"/>
    <xf numFmtId="0" fontId="0" fillId="33" borderId="0" xfId="0" applyFill="1" applyAlignment="1">
      <alignment horizontal="right"/>
    </xf>
    <xf numFmtId="0" fontId="0" fillId="33" borderId="0" xfId="0" applyFill="1" applyBorder="1" applyAlignment="1">
      <alignment horizontal="right"/>
    </xf>
    <xf numFmtId="0" fontId="14" fillId="33" borderId="0" xfId="0" applyFont="1" applyFill="1" applyAlignment="1">
      <alignment horizontal="right"/>
    </xf>
    <xf numFmtId="0" fontId="0" fillId="0" borderId="0" xfId="0" applyAlignment="1">
      <alignment horizontal="right"/>
    </xf>
    <xf numFmtId="0" fontId="0" fillId="33" borderId="18" xfId="0" applyFill="1" applyBorder="1"/>
    <xf numFmtId="165" fontId="25" fillId="33" borderId="18" xfId="64" applyNumberFormat="1" applyFont="1" applyFill="1" applyBorder="1" applyAlignment="1">
      <alignment horizontal="left"/>
    </xf>
    <xf numFmtId="0" fontId="31" fillId="33" borderId="0" xfId="0" applyFont="1" applyFill="1" applyBorder="1"/>
    <xf numFmtId="0" fontId="36" fillId="33" borderId="0" xfId="44" applyFont="1" applyFill="1" applyBorder="1" applyAlignment="1">
      <alignment horizontal="left"/>
    </xf>
    <xf numFmtId="0" fontId="38" fillId="33" borderId="0" xfId="0" applyFont="1" applyFill="1" applyBorder="1" applyAlignment="1"/>
    <xf numFmtId="0" fontId="38" fillId="33" borderId="0" xfId="0" applyFont="1" applyFill="1" applyBorder="1"/>
    <xf numFmtId="0" fontId="37" fillId="33" borderId="0" xfId="0" applyFont="1" applyFill="1" applyAlignment="1">
      <alignment horizontal="left"/>
    </xf>
    <xf numFmtId="167" fontId="31" fillId="33" borderId="0" xfId="0" applyNumberFormat="1" applyFont="1" applyFill="1"/>
    <xf numFmtId="168" fontId="0" fillId="33" borderId="18" xfId="0" applyNumberFormat="1" applyFill="1" applyBorder="1"/>
    <xf numFmtId="168" fontId="0" fillId="33" borderId="0" xfId="0" applyNumberFormat="1" applyFill="1" applyBorder="1"/>
    <xf numFmtId="0" fontId="0" fillId="33" borderId="0" xfId="0" applyFont="1" applyFill="1" applyBorder="1" applyAlignment="1">
      <alignment horizontal="left"/>
    </xf>
    <xf numFmtId="0" fontId="0" fillId="33" borderId="18" xfId="0" applyFont="1" applyFill="1" applyBorder="1" applyAlignment="1">
      <alignment horizontal="left"/>
    </xf>
    <xf numFmtId="1" fontId="0" fillId="33" borderId="0" xfId="0" applyNumberFormat="1" applyFill="1"/>
    <xf numFmtId="1" fontId="0" fillId="33" borderId="18" xfId="0" applyNumberFormat="1" applyFill="1" applyBorder="1" applyAlignment="1">
      <alignment horizontal="right"/>
    </xf>
    <xf numFmtId="1" fontId="0" fillId="33" borderId="0" xfId="0" applyNumberFormat="1" applyFill="1" applyBorder="1" applyAlignment="1">
      <alignment horizontal="right"/>
    </xf>
    <xf numFmtId="1" fontId="25" fillId="33" borderId="0" xfId="0" applyNumberFormat="1" applyFont="1" applyFill="1" applyBorder="1" applyAlignment="1">
      <alignment horizontal="right"/>
    </xf>
    <xf numFmtId="0" fontId="0" fillId="33" borderId="0" xfId="0" applyFill="1"/>
    <xf numFmtId="0" fontId="0" fillId="33" borderId="0" xfId="0" applyFill="1" applyAlignment="1">
      <alignment horizontal="right"/>
    </xf>
    <xf numFmtId="0" fontId="0" fillId="33" borderId="0" xfId="0" applyFill="1"/>
    <xf numFmtId="2" fontId="0" fillId="33" borderId="0" xfId="0" applyNumberFormat="1" applyFill="1"/>
    <xf numFmtId="0" fontId="0" fillId="33" borderId="0" xfId="0" applyFill="1" applyBorder="1" applyAlignment="1"/>
    <xf numFmtId="0" fontId="36" fillId="33" borderId="0" xfId="44" applyFont="1" applyFill="1" applyBorder="1" applyAlignment="1">
      <alignment horizontal="left"/>
    </xf>
    <xf numFmtId="3" fontId="0" fillId="33" borderId="18" xfId="0" applyNumberFormat="1" applyFill="1" applyBorder="1" applyAlignment="1">
      <alignment horizontal="right"/>
    </xf>
    <xf numFmtId="3" fontId="0" fillId="33" borderId="0" xfId="0" applyNumberFormat="1" applyFill="1" applyBorder="1" applyAlignment="1">
      <alignment horizontal="right"/>
    </xf>
    <xf numFmtId="3" fontId="0" fillId="33" borderId="18" xfId="0" applyNumberFormat="1" applyFill="1" applyBorder="1"/>
    <xf numFmtId="0" fontId="0" fillId="33" borderId="0" xfId="0" applyFill="1"/>
    <xf numFmtId="1" fontId="0" fillId="33" borderId="0" xfId="0" applyNumberFormat="1" applyFill="1" applyBorder="1"/>
    <xf numFmtId="0" fontId="16" fillId="33" borderId="0" xfId="0" applyFont="1" applyFill="1"/>
    <xf numFmtId="0" fontId="25" fillId="33" borderId="0" xfId="68" applyFont="1" applyFill="1" applyBorder="1" applyAlignment="1">
      <alignment horizontal="left"/>
    </xf>
    <xf numFmtId="0" fontId="0" fillId="33" borderId="0" xfId="0" applyFill="1"/>
    <xf numFmtId="0" fontId="0" fillId="33" borderId="0" xfId="0" applyFill="1" applyBorder="1"/>
    <xf numFmtId="1" fontId="0" fillId="33" borderId="0" xfId="0" applyNumberFormat="1" applyFill="1"/>
    <xf numFmtId="0" fontId="16" fillId="33" borderId="0" xfId="0" applyFont="1" applyFill="1"/>
    <xf numFmtId="0" fontId="16" fillId="33" borderId="13" xfId="0" applyFont="1" applyFill="1" applyBorder="1"/>
    <xf numFmtId="3" fontId="0" fillId="33" borderId="0" xfId="0" applyNumberFormat="1" applyFill="1"/>
    <xf numFmtId="0" fontId="0" fillId="33" borderId="10" xfId="0" applyFill="1" applyBorder="1"/>
    <xf numFmtId="169" fontId="0" fillId="33" borderId="0" xfId="0" applyNumberFormat="1" applyFill="1"/>
    <xf numFmtId="4" fontId="0" fillId="33" borderId="0" xfId="0" applyNumberFormat="1" applyFill="1"/>
    <xf numFmtId="0" fontId="0" fillId="33" borderId="0" xfId="0" applyFill="1"/>
    <xf numFmtId="2" fontId="0" fillId="33" borderId="0" xfId="0" applyNumberFormat="1" applyFill="1"/>
    <xf numFmtId="0" fontId="0" fillId="33" borderId="0" xfId="0" applyFill="1"/>
    <xf numFmtId="0" fontId="0" fillId="33" borderId="19" xfId="0" applyFill="1" applyBorder="1" applyAlignment="1">
      <alignment horizontal="center"/>
    </xf>
    <xf numFmtId="0" fontId="30" fillId="33" borderId="19" xfId="0" applyFont="1" applyFill="1" applyBorder="1" applyAlignment="1">
      <alignment horizontal="center"/>
    </xf>
    <xf numFmtId="2" fontId="25" fillId="33" borderId="18" xfId="80" applyNumberFormat="1" applyFont="1" applyFill="1" applyBorder="1" applyAlignment="1">
      <alignment horizontal="right"/>
    </xf>
    <xf numFmtId="2" fontId="0" fillId="33" borderId="0" xfId="0" applyNumberFormat="1" applyFill="1" applyBorder="1"/>
    <xf numFmtId="2" fontId="0" fillId="33" borderId="0" xfId="0" applyNumberFormat="1" applyFont="1" applyFill="1" applyBorder="1"/>
    <xf numFmtId="2" fontId="0" fillId="33" borderId="18" xfId="0" applyNumberFormat="1" applyFill="1" applyBorder="1"/>
    <xf numFmtId="2" fontId="0" fillId="33" borderId="18" xfId="0" applyNumberFormat="1" applyFont="1" applyFill="1" applyBorder="1"/>
    <xf numFmtId="3" fontId="0" fillId="33" borderId="0" xfId="0" applyNumberFormat="1" applyFill="1" applyBorder="1"/>
    <xf numFmtId="0" fontId="0" fillId="33" borderId="0" xfId="0" applyFill="1"/>
    <xf numFmtId="0" fontId="0" fillId="33" borderId="0" xfId="0" applyFill="1" applyBorder="1"/>
    <xf numFmtId="3" fontId="0" fillId="33" borderId="0" xfId="0" applyNumberFormat="1" applyFill="1"/>
    <xf numFmtId="2" fontId="25" fillId="33" borderId="0" xfId="80" applyNumberFormat="1" applyFont="1" applyFill="1" applyBorder="1" applyAlignment="1">
      <alignment horizontal="right"/>
    </xf>
    <xf numFmtId="3" fontId="0" fillId="38" borderId="0" xfId="0" applyNumberFormat="1" applyFill="1"/>
    <xf numFmtId="3" fontId="0" fillId="36" borderId="0" xfId="0" applyNumberFormat="1" applyFill="1"/>
    <xf numFmtId="0" fontId="0" fillId="38" borderId="0" xfId="0" applyFill="1"/>
    <xf numFmtId="3" fontId="0" fillId="36" borderId="0" xfId="0" applyNumberFormat="1" applyFont="1" applyFill="1"/>
    <xf numFmtId="0" fontId="0" fillId="36" borderId="0" xfId="0" applyFill="1"/>
    <xf numFmtId="3" fontId="0" fillId="35" borderId="0" xfId="0" applyNumberFormat="1" applyFill="1"/>
    <xf numFmtId="0" fontId="0" fillId="35" borderId="0" xfId="0" applyFill="1"/>
    <xf numFmtId="2" fontId="0" fillId="38" borderId="0" xfId="0" applyNumberFormat="1" applyFill="1"/>
    <xf numFmtId="2" fontId="0" fillId="33" borderId="0" xfId="0" applyNumberFormat="1" applyFill="1" applyBorder="1" applyAlignment="1">
      <alignment horizontal="right"/>
    </xf>
    <xf numFmtId="2" fontId="0" fillId="36" borderId="0" xfId="0" applyNumberFormat="1" applyFill="1"/>
    <xf numFmtId="2" fontId="0" fillId="35" borderId="0" xfId="0" applyNumberFormat="1" applyFill="1"/>
    <xf numFmtId="2" fontId="25" fillId="33" borderId="0" xfId="0" applyNumberFormat="1" applyFont="1" applyFill="1" applyBorder="1" applyAlignment="1">
      <alignment horizontal="right"/>
    </xf>
    <xf numFmtId="2" fontId="0" fillId="36" borderId="0" xfId="0" applyNumberFormat="1" applyFont="1" applyFill="1"/>
    <xf numFmtId="2" fontId="0" fillId="33" borderId="18" xfId="0" applyNumberFormat="1" applyFill="1" applyBorder="1" applyAlignment="1">
      <alignment horizontal="right"/>
    </xf>
    <xf numFmtId="3" fontId="0" fillId="33" borderId="0" xfId="0" applyNumberFormat="1" applyFill="1" applyAlignment="1">
      <alignment horizontal="right"/>
    </xf>
    <xf numFmtId="0" fontId="0" fillId="33" borderId="18" xfId="0" applyFill="1" applyBorder="1" applyAlignment="1">
      <alignment horizontal="right"/>
    </xf>
    <xf numFmtId="4" fontId="0" fillId="36" borderId="0" xfId="0" applyNumberFormat="1" applyFill="1"/>
    <xf numFmtId="4" fontId="0" fillId="33" borderId="0" xfId="0" applyNumberFormat="1" applyFill="1" applyBorder="1" applyAlignment="1">
      <alignment horizontal="right"/>
    </xf>
    <xf numFmtId="4" fontId="0" fillId="38" borderId="0" xfId="0" applyNumberFormat="1" applyFill="1"/>
    <xf numFmtId="4" fontId="0" fillId="0" borderId="0" xfId="0" applyNumberFormat="1"/>
    <xf numFmtId="4" fontId="0" fillId="33" borderId="18" xfId="0" applyNumberFormat="1" applyFill="1" applyBorder="1" applyAlignment="1">
      <alignment horizontal="right"/>
    </xf>
    <xf numFmtId="0" fontId="0" fillId="33" borderId="0" xfId="0" applyFill="1"/>
    <xf numFmtId="2" fontId="0" fillId="33" borderId="0" xfId="0" applyNumberFormat="1" applyFill="1" applyAlignment="1">
      <alignment horizontal="right"/>
    </xf>
    <xf numFmtId="0" fontId="0" fillId="33" borderId="0" xfId="0" applyFill="1" applyBorder="1" applyAlignment="1"/>
    <xf numFmtId="2" fontId="0" fillId="33" borderId="0" xfId="0" applyNumberFormat="1" applyFont="1" applyFill="1"/>
    <xf numFmtId="0" fontId="40" fillId="33" borderId="0" xfId="0" applyFont="1" applyFill="1" applyBorder="1" applyAlignment="1">
      <alignment horizontal="center"/>
    </xf>
    <xf numFmtId="0" fontId="41" fillId="33" borderId="0" xfId="0" applyFont="1" applyFill="1" applyBorder="1"/>
    <xf numFmtId="0" fontId="41" fillId="33" borderId="0" xfId="0" applyFont="1" applyFill="1" applyBorder="1" applyAlignment="1">
      <alignment horizontal="left"/>
    </xf>
    <xf numFmtId="2" fontId="41" fillId="33" borderId="0" xfId="0" applyNumberFormat="1" applyFont="1" applyFill="1" applyBorder="1" applyAlignment="1">
      <alignment horizontal="left"/>
    </xf>
    <xf numFmtId="3" fontId="0" fillId="33" borderId="10" xfId="0" applyNumberFormat="1" applyFill="1" applyBorder="1"/>
    <xf numFmtId="2" fontId="41" fillId="33" borderId="0" xfId="0" applyNumberFormat="1" applyFont="1" applyFill="1" applyBorder="1"/>
    <xf numFmtId="0" fontId="40" fillId="33" borderId="0" xfId="0" applyFont="1" applyFill="1" applyBorder="1"/>
    <xf numFmtId="3" fontId="41" fillId="33" borderId="0" xfId="0" applyNumberFormat="1" applyFont="1" applyFill="1" applyBorder="1"/>
    <xf numFmtId="2" fontId="0" fillId="33" borderId="0" xfId="0" applyNumberFormat="1" applyFont="1" applyFill="1" applyBorder="1"/>
    <xf numFmtId="0" fontId="0" fillId="33" borderId="0" xfId="0" applyFill="1" applyAlignment="1">
      <alignment horizontal="right"/>
    </xf>
    <xf numFmtId="0" fontId="0" fillId="33" borderId="18" xfId="0" applyFill="1" applyBorder="1" applyAlignment="1">
      <alignment horizontal="right"/>
    </xf>
    <xf numFmtId="0" fontId="41" fillId="33" borderId="0" xfId="0" applyFont="1" applyFill="1" applyBorder="1" applyAlignment="1">
      <alignment horizontal="left"/>
    </xf>
    <xf numFmtId="4" fontId="0" fillId="33" borderId="0" xfId="0" applyNumberFormat="1" applyFill="1"/>
    <xf numFmtId="4" fontId="0" fillId="33" borderId="18" xfId="0" applyNumberFormat="1" applyFill="1" applyBorder="1"/>
    <xf numFmtId="4" fontId="0" fillId="0" borderId="0" xfId="0" applyNumberFormat="1"/>
    <xf numFmtId="0" fontId="0" fillId="33" borderId="0" xfId="0" applyFill="1"/>
    <xf numFmtId="0" fontId="0" fillId="33" borderId="18" xfId="0" applyFill="1" applyBorder="1"/>
    <xf numFmtId="0" fontId="0" fillId="0" borderId="0" xfId="0"/>
    <xf numFmtId="3" fontId="0" fillId="33" borderId="0" xfId="0" applyNumberFormat="1" applyFill="1"/>
    <xf numFmtId="3" fontId="0" fillId="33" borderId="18" xfId="0" applyNumberFormat="1" applyFill="1" applyBorder="1" applyAlignment="1">
      <alignment horizontal="right"/>
    </xf>
    <xf numFmtId="3" fontId="0" fillId="38" borderId="0" xfId="0" applyNumberFormat="1" applyFill="1"/>
    <xf numFmtId="3" fontId="0" fillId="36" borderId="0" xfId="0" applyNumberFormat="1" applyFill="1"/>
    <xf numFmtId="3" fontId="0" fillId="0" borderId="0" xfId="0" applyNumberFormat="1"/>
    <xf numFmtId="4" fontId="0" fillId="33" borderId="0" xfId="0" applyNumberFormat="1" applyFill="1" applyBorder="1"/>
    <xf numFmtId="0" fontId="0" fillId="33" borderId="0" xfId="0" applyFill="1" applyBorder="1" applyAlignment="1"/>
    <xf numFmtId="3" fontId="25" fillId="33" borderId="0" xfId="0" applyNumberFormat="1" applyFont="1" applyFill="1"/>
    <xf numFmtId="0" fontId="0" fillId="0" borderId="0" xfId="0" applyBorder="1" applyAlignment="1"/>
    <xf numFmtId="0" fontId="21" fillId="33" borderId="0" xfId="0" applyFont="1" applyFill="1" applyBorder="1" applyAlignment="1">
      <alignment horizontal="left" vertical="center" wrapText="1"/>
    </xf>
    <xf numFmtId="0" fontId="0" fillId="33" borderId="0" xfId="0" applyFill="1" applyBorder="1" applyAlignment="1"/>
    <xf numFmtId="0" fontId="36" fillId="33" borderId="0" xfId="44" applyFont="1" applyFill="1" applyBorder="1" applyAlignment="1">
      <alignment horizontal="left"/>
    </xf>
    <xf numFmtId="4" fontId="0" fillId="33" borderId="0" xfId="0" applyNumberFormat="1" applyFill="1" applyAlignment="1">
      <alignment horizontal="right"/>
    </xf>
    <xf numFmtId="4" fontId="0" fillId="0" borderId="0" xfId="0" applyNumberFormat="1" applyAlignment="1">
      <alignment horizontal="right"/>
    </xf>
    <xf numFmtId="4" fontId="0" fillId="0" borderId="18" xfId="0" applyNumberFormat="1" applyBorder="1" applyAlignment="1">
      <alignment horizontal="right"/>
    </xf>
    <xf numFmtId="0" fontId="1" fillId="33" borderId="0" xfId="0" applyFont="1" applyFill="1" applyAlignment="1"/>
    <xf numFmtId="0" fontId="1" fillId="33" borderId="0" xfId="0" applyFont="1" applyFill="1"/>
    <xf numFmtId="0" fontId="1" fillId="33" borderId="0" xfId="0" applyFont="1" applyFill="1" applyBorder="1"/>
    <xf numFmtId="0" fontId="16" fillId="33" borderId="0" xfId="42" applyFont="1" applyFill="1" applyBorder="1" applyAlignment="1" applyProtection="1">
      <alignment vertical="top"/>
    </xf>
    <xf numFmtId="0" fontId="27" fillId="33" borderId="0" xfId="42" applyFont="1" applyFill="1" applyBorder="1" applyAlignment="1" applyProtection="1">
      <alignment horizontal="left"/>
    </xf>
    <xf numFmtId="0" fontId="43" fillId="33" borderId="14" xfId="44" applyFont="1" applyFill="1" applyBorder="1" applyAlignment="1">
      <alignment horizontal="left"/>
    </xf>
    <xf numFmtId="166" fontId="38" fillId="34" borderId="17" xfId="44" applyNumberFormat="1" applyFont="1" applyFill="1" applyBorder="1" applyAlignment="1">
      <alignment horizontal="left"/>
    </xf>
    <xf numFmtId="166" fontId="38" fillId="37" borderId="14" xfId="44" applyNumberFormat="1" applyFont="1" applyFill="1" applyBorder="1" applyAlignment="1">
      <alignment horizontal="left"/>
    </xf>
    <xf numFmtId="166" fontId="38" fillId="36" borderId="17" xfId="44" applyNumberFormat="1" applyFont="1" applyFill="1" applyBorder="1" applyAlignment="1">
      <alignment horizontal="left"/>
    </xf>
    <xf numFmtId="166" fontId="38" fillId="35" borderId="14" xfId="44" applyNumberFormat="1" applyFont="1" applyFill="1" applyBorder="1" applyAlignment="1">
      <alignment horizontal="left"/>
    </xf>
    <xf numFmtId="0" fontId="0" fillId="39" borderId="12" xfId="0" applyFill="1" applyBorder="1"/>
    <xf numFmtId="0" fontId="0" fillId="40" borderId="12" xfId="0" applyFill="1" applyBorder="1"/>
    <xf numFmtId="0" fontId="0" fillId="41" borderId="20" xfId="0" applyFill="1" applyBorder="1"/>
    <xf numFmtId="0" fontId="0" fillId="42" borderId="20" xfId="0" applyFill="1" applyBorder="1"/>
    <xf numFmtId="0" fontId="42" fillId="33" borderId="0" xfId="0" applyFont="1" applyFill="1" applyAlignment="1">
      <alignment horizontal="left" vertical="center"/>
    </xf>
    <xf numFmtId="0" fontId="25" fillId="33" borderId="16" xfId="0" applyFont="1" applyFill="1" applyBorder="1" applyAlignment="1">
      <alignment horizontal="left" wrapText="1"/>
    </xf>
    <xf numFmtId="0" fontId="43" fillId="33" borderId="15" xfId="44" applyFont="1" applyFill="1" applyBorder="1" applyAlignment="1">
      <alignment horizontal="left"/>
    </xf>
    <xf numFmtId="0" fontId="43" fillId="33" borderId="16" xfId="44" applyFont="1" applyFill="1" applyBorder="1" applyAlignment="1">
      <alignment horizontal="left"/>
    </xf>
    <xf numFmtId="166" fontId="38" fillId="34" borderId="15" xfId="44" applyNumberFormat="1" applyFont="1" applyFill="1" applyBorder="1" applyAlignment="1">
      <alignment horizontal="left"/>
    </xf>
    <xf numFmtId="166" fontId="38" fillId="34" borderId="16" xfId="44" applyNumberFormat="1" applyFont="1" applyFill="1" applyBorder="1" applyAlignment="1">
      <alignment horizontal="left"/>
    </xf>
    <xf numFmtId="166" fontId="38" fillId="37" borderId="15" xfId="44" applyNumberFormat="1" applyFont="1" applyFill="1" applyBorder="1" applyAlignment="1">
      <alignment horizontal="left"/>
    </xf>
    <xf numFmtId="166" fontId="38" fillId="37" borderId="16" xfId="44" applyNumberFormat="1" applyFont="1" applyFill="1" applyBorder="1" applyAlignment="1">
      <alignment horizontal="left"/>
    </xf>
    <xf numFmtId="166" fontId="38" fillId="36" borderId="15" xfId="44" applyNumberFormat="1" applyFont="1" applyFill="1" applyBorder="1" applyAlignment="1">
      <alignment horizontal="left"/>
    </xf>
    <xf numFmtId="166" fontId="38" fillId="36" borderId="16" xfId="44" applyNumberFormat="1" applyFont="1" applyFill="1" applyBorder="1" applyAlignment="1">
      <alignment horizontal="left"/>
    </xf>
    <xf numFmtId="166" fontId="38" fillId="35" borderId="15" xfId="44" applyNumberFormat="1" applyFont="1" applyFill="1" applyBorder="1" applyAlignment="1">
      <alignment horizontal="left"/>
    </xf>
    <xf numFmtId="166" fontId="38" fillId="35" borderId="16" xfId="44" applyNumberFormat="1" applyFont="1" applyFill="1" applyBorder="1" applyAlignment="1">
      <alignment horizontal="left"/>
    </xf>
    <xf numFmtId="0" fontId="16" fillId="33" borderId="18" xfId="0" applyFont="1" applyFill="1" applyBorder="1" applyAlignment="1">
      <alignment horizontal="center"/>
    </xf>
    <xf numFmtId="0" fontId="0" fillId="33" borderId="18" xfId="0" applyFill="1" applyBorder="1" applyAlignment="1"/>
    <xf numFmtId="0" fontId="16" fillId="33" borderId="0" xfId="0" applyFont="1" applyFill="1" applyBorder="1" applyAlignment="1">
      <alignment horizontal="center"/>
    </xf>
    <xf numFmtId="0" fontId="0" fillId="33" borderId="0" xfId="0" applyFill="1" applyBorder="1" applyAlignment="1"/>
    <xf numFmtId="0" fontId="0" fillId="0" borderId="18" xfId="0" applyBorder="1" applyAlignment="1"/>
    <xf numFmtId="0" fontId="36" fillId="33" borderId="0" xfId="44" applyFont="1" applyFill="1" applyBorder="1" applyAlignment="1">
      <alignment horizontal="left"/>
    </xf>
    <xf numFmtId="0" fontId="22" fillId="33" borderId="0" xfId="42" applyFill="1" applyAlignment="1" applyProtection="1"/>
    <xf numFmtId="0" fontId="36" fillId="33" borderId="0" xfId="81" applyFont="1" applyFill="1" applyAlignment="1">
      <alignment wrapText="1"/>
    </xf>
    <xf numFmtId="0" fontId="28" fillId="33" borderId="0" xfId="81" applyNumberFormat="1" applyFont="1" applyFill="1" applyAlignment="1">
      <alignment wrapText="1"/>
    </xf>
    <xf numFmtId="0" fontId="28" fillId="33" borderId="0" xfId="81" applyFont="1" applyFill="1" applyAlignment="1">
      <alignment wrapText="1"/>
    </xf>
    <xf numFmtId="0" fontId="22" fillId="33" borderId="0" xfId="56" applyFont="1" applyFill="1" applyAlignment="1" applyProtection="1"/>
    <xf numFmtId="0" fontId="22" fillId="33" borderId="0" xfId="56" applyFont="1" applyFill="1" applyAlignment="1" applyProtection="1">
      <alignment wrapText="1"/>
    </xf>
    <xf numFmtId="0" fontId="44" fillId="33" borderId="10" xfId="0" applyFont="1" applyFill="1" applyBorder="1" applyAlignment="1">
      <alignment vertical="center"/>
    </xf>
    <xf numFmtId="0" fontId="45" fillId="33" borderId="0" xfId="0" applyFont="1" applyFill="1" applyAlignment="1">
      <alignment vertical="center"/>
    </xf>
    <xf numFmtId="0" fontId="45" fillId="33" borderId="11" xfId="0" applyFont="1" applyFill="1" applyBorder="1" applyAlignment="1">
      <alignment vertical="center"/>
    </xf>
    <xf numFmtId="0" fontId="28" fillId="33" borderId="0" xfId="0" applyFont="1" applyFill="1" applyBorder="1"/>
    <xf numFmtId="0" fontId="24" fillId="33" borderId="0" xfId="0" applyFont="1" applyFill="1" applyAlignment="1">
      <alignment wrapText="1"/>
    </xf>
    <xf numFmtId="0" fontId="47" fillId="33" borderId="0" xfId="0" applyFont="1" applyFill="1"/>
    <xf numFmtId="0" fontId="32" fillId="33" borderId="0" xfId="57" applyFill="1" applyBorder="1" applyAlignment="1" applyProtection="1">
      <alignment horizontal="left"/>
    </xf>
    <xf numFmtId="0" fontId="32" fillId="33" borderId="0" xfId="57" applyFill="1" applyBorder="1" applyAlignment="1" applyProtection="1">
      <alignment horizontal="left"/>
    </xf>
    <xf numFmtId="0" fontId="38" fillId="33" borderId="0" xfId="0" applyNumberFormat="1" applyFont="1" applyFill="1" applyBorder="1"/>
  </cellXfs>
  <cellStyles count="8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NCLAS,REZONES Y SUS PARTES,DE FUNDICION,DE HIERRO O DE ACERO" xfId="75"/>
    <cellStyle name="Bad" xfId="7" builtinId="27" customBuiltin="1"/>
    <cellStyle name="Calculation" xfId="11" builtinId="22" customBuiltin="1"/>
    <cellStyle name="Check Cell" xfId="13" builtinId="23" customBuiltin="1"/>
    <cellStyle name="Comma 2" xfId="47"/>
    <cellStyle name="Comma 2 2" xfId="77"/>
    <cellStyle name="Comma 2 3" xfId="70"/>
    <cellStyle name="Comma 3" xfId="45"/>
    <cellStyle name="Comma 3 2" xfId="54"/>
    <cellStyle name="Comma 3 3" xfId="55"/>
    <cellStyle name="Comma 3 4" xfId="53"/>
    <cellStyle name="Comma 4" xfId="49"/>
    <cellStyle name="Comma 5" xfId="6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 2" xfId="56"/>
    <cellStyle name="Hyperlink 3" xfId="57"/>
    <cellStyle name="Hyperlink 4" xfId="58"/>
    <cellStyle name="Hyperlink 5" xfId="59"/>
    <cellStyle name="Input" xfId="9" builtinId="20" customBuiltin="1"/>
    <cellStyle name="Linked Cell" xfId="12" builtinId="24" customBuiltin="1"/>
    <cellStyle name="Neutral" xfId="8" builtinId="28" customBuiltin="1"/>
    <cellStyle name="Normal" xfId="0" builtinId="0"/>
    <cellStyle name="Normal 2" xfId="44"/>
    <cellStyle name="Normal 2 2" xfId="51"/>
    <cellStyle name="Normal 2 2 2" xfId="60"/>
    <cellStyle name="Normal 2 2 2 2" xfId="67"/>
    <cellStyle name="Normal 2 2 2 2 2" xfId="74"/>
    <cellStyle name="Normal 2 2 2 3" xfId="68"/>
    <cellStyle name="Normal 2 2 2 3 2" xfId="72"/>
    <cellStyle name="Normal 2 2 3" xfId="78"/>
    <cellStyle name="Normal 2 2 4" xfId="76"/>
    <cellStyle name="Normal 2 3" xfId="61"/>
    <cellStyle name="Normal 2 3 2" xfId="73"/>
    <cellStyle name="Normal 3" xfId="43"/>
    <cellStyle name="Normal 3 2" xfId="48"/>
    <cellStyle name="Normal 3 3" xfId="65"/>
    <cellStyle name="Normal 4" xfId="46"/>
    <cellStyle name="Normal 4 2" xfId="50"/>
    <cellStyle name="Normal 5" xfId="62"/>
    <cellStyle name="Normal 5 2" xfId="69"/>
    <cellStyle name="Normal 5 2 2" xfId="79"/>
    <cellStyle name="Normal 5 3" xfId="66"/>
    <cellStyle name="Normal 6" xfId="63"/>
    <cellStyle name="Normal_dwst2-r" xfId="80"/>
    <cellStyle name="Normal_proposed UK Electoral Statistics 2007" xfId="81"/>
    <cellStyle name="Note" xfId="15" builtinId="10" customBuiltin="1"/>
    <cellStyle name="Output" xfId="10" builtinId="21" customBuiltin="1"/>
    <cellStyle name="Percent 2" xfId="52"/>
    <cellStyle name="Row_Headings" xfId="71"/>
    <cellStyle name="Title" xfId="1" builtinId="15" customBuiltin="1"/>
    <cellStyle name="Total" xfId="17" builtinId="25" customBuiltin="1"/>
    <cellStyle name="Warning Text" xfId="14" builtinId="11" customBuiltin="1"/>
  </cellStyles>
  <dxfs count="1077">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theme="0"/>
        </patternFill>
      </fill>
    </dxf>
    <dxf>
      <fill>
        <patternFill>
          <bgColor theme="0"/>
        </patternFill>
      </fill>
    </dxf>
    <dxf>
      <fill>
        <patternFill>
          <bgColor theme="0"/>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theme="0"/>
        </patternFill>
      </fill>
    </dxf>
    <dxf>
      <fill>
        <patternFill>
          <bgColor theme="0"/>
        </patternFill>
      </fill>
    </dxf>
    <dxf>
      <fill>
        <patternFill>
          <bgColor theme="0"/>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theme="0"/>
        </patternFill>
      </fill>
    </dxf>
    <dxf>
      <fill>
        <patternFill>
          <bgColor theme="0"/>
        </patternFill>
      </fill>
    </dxf>
    <dxf>
      <fill>
        <patternFill>
          <bgColor theme="0"/>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theme="0"/>
        </patternFill>
      </fill>
    </dxf>
    <dxf>
      <fill>
        <patternFill>
          <bgColor theme="0"/>
        </patternFill>
      </fill>
    </dxf>
    <dxf>
      <fill>
        <patternFill>
          <bgColor theme="0"/>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theme="0"/>
        </patternFill>
      </fill>
    </dxf>
    <dxf>
      <fill>
        <patternFill>
          <bgColor theme="0"/>
        </patternFill>
      </fill>
    </dxf>
    <dxf>
      <fill>
        <patternFill>
          <bgColor theme="0"/>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theme="0"/>
        </patternFill>
      </fill>
    </dxf>
    <dxf>
      <fill>
        <patternFill>
          <bgColor theme="0"/>
        </patternFill>
      </fill>
    </dxf>
    <dxf>
      <fill>
        <patternFill>
          <bgColor theme="0"/>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theme="0"/>
        </patternFill>
      </fill>
    </dxf>
    <dxf>
      <fill>
        <patternFill>
          <bgColor theme="0"/>
        </patternFill>
      </fill>
    </dxf>
    <dxf>
      <fill>
        <patternFill>
          <bgColor theme="0"/>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theme="0"/>
        </patternFill>
      </fill>
    </dxf>
    <dxf>
      <fill>
        <patternFill>
          <bgColor theme="0"/>
        </patternFill>
      </fill>
    </dxf>
    <dxf>
      <fill>
        <patternFill>
          <bgColor theme="0"/>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theme="0"/>
        </patternFill>
      </fill>
    </dxf>
    <dxf>
      <fill>
        <patternFill>
          <bgColor theme="0"/>
        </patternFill>
      </fill>
    </dxf>
    <dxf>
      <fill>
        <patternFill>
          <bgColor theme="0"/>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theme="0"/>
        </patternFill>
      </fill>
    </dxf>
    <dxf>
      <fill>
        <patternFill>
          <bgColor theme="0"/>
        </patternFill>
      </fill>
    </dxf>
    <dxf>
      <fill>
        <patternFill>
          <bgColor theme="0"/>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patternType="solid">
          <fgColor auto="1"/>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patternType="solid">
          <fgColor auto="1"/>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patternType="solid">
          <fgColor auto="1"/>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patternType="solid">
          <fgColor auto="1"/>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79998168889431442"/>
        </patternFill>
      </fill>
    </dxf>
    <dxf>
      <fill>
        <patternFill>
          <bgColor theme="3" tint="0.59996337778862885"/>
        </patternFill>
      </fill>
    </dxf>
    <dxf>
      <fill>
        <patternFill>
          <bgColor theme="3"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133350</xdr:rowOff>
    </xdr:from>
    <xdr:to>
      <xdr:col>1</xdr:col>
      <xdr:colOff>1743075</xdr:colOff>
      <xdr:row>3</xdr:row>
      <xdr:rowOff>114300</xdr:rowOff>
    </xdr:to>
    <xdr:pic>
      <xdr:nvPicPr>
        <xdr:cNvPr id="3" name="Picture 1">
          <a:extLst>
            <a:ext uri="{FF2B5EF4-FFF2-40B4-BE49-F238E27FC236}">
              <a16:creationId xmlns:a16="http://schemas.microsoft.com/office/drawing/2014/main" xmlns="" id="{A6EBB9FB-D671-4185-860E-E9BDE2CD64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23825" y="133350"/>
          <a:ext cx="2209800" cy="552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15</xdr:row>
      <xdr:rowOff>91440</xdr:rowOff>
    </xdr:from>
    <xdr:to>
      <xdr:col>1</xdr:col>
      <xdr:colOff>609600</xdr:colOff>
      <xdr:row>17</xdr:row>
      <xdr:rowOff>152400</xdr:rowOff>
    </xdr:to>
    <xdr:pic>
      <xdr:nvPicPr>
        <xdr:cNvPr id="2" name="Picture 1" descr="OGL logo"/>
        <xdr:cNvPicPr>
          <a:picLocks noChangeAspect="1" noChangeArrowheads="1"/>
        </xdr:cNvPicPr>
      </xdr:nvPicPr>
      <xdr:blipFill>
        <a:blip xmlns:r="http://schemas.openxmlformats.org/officeDocument/2006/relationships" r:embed="rId1" cstate="print"/>
        <a:srcRect/>
        <a:stretch>
          <a:fillRect/>
        </a:stretch>
      </xdr:blipFill>
      <xdr:spPr bwMode="auto">
        <a:xfrm>
          <a:off x="388620" y="3649980"/>
          <a:ext cx="754380" cy="4267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etter.info@ons.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hyperlink" Target="mailto:better.info@ons.gsi.gov.uk"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mailto:%20psi@nationalarchives.gsi.gov.uk." TargetMode="External"/><Relationship Id="rId1" Type="http://schemas.openxmlformats.org/officeDocument/2006/relationships/hyperlink" Target="http://www.nationalarchives.gov.uk/doc/open-government-licenc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1:C22"/>
  <sheetViews>
    <sheetView tabSelected="1" workbookViewId="0"/>
  </sheetViews>
  <sheetFormatPr defaultColWidth="8.88671875" defaultRowHeight="14.4"/>
  <cols>
    <col min="1" max="1" width="8.88671875" style="1"/>
    <col min="2" max="2" width="167.77734375" style="1" customWidth="1"/>
    <col min="3" max="16384" width="8.88671875" style="1"/>
  </cols>
  <sheetData>
    <row r="1" spans="2:3" s="139" customFormat="1"/>
    <row r="2" spans="2:3" s="139" customFormat="1"/>
    <row r="3" spans="2:3">
      <c r="B3" s="3"/>
      <c r="C3" s="3"/>
    </row>
    <row r="4" spans="2:3">
      <c r="C4" s="3"/>
    </row>
    <row r="5" spans="2:3" ht="15">
      <c r="B5" s="5"/>
      <c r="C5" s="5"/>
    </row>
    <row r="6" spans="2:3" ht="15" customHeight="1">
      <c r="B6" s="171" t="s">
        <v>1010</v>
      </c>
      <c r="C6" s="151"/>
    </row>
    <row r="7" spans="2:3" ht="15" customHeight="1">
      <c r="B7" s="171"/>
      <c r="C7" s="151"/>
    </row>
    <row r="8" spans="2:3" ht="15" customHeight="1">
      <c r="B8" s="171"/>
      <c r="C8" s="151"/>
    </row>
    <row r="9" spans="2:3" ht="15.6">
      <c r="B9" s="7"/>
      <c r="C9" s="8"/>
    </row>
    <row r="11" spans="2:3" ht="17.399999999999999">
      <c r="B11" s="9" t="s">
        <v>0</v>
      </c>
    </row>
    <row r="13" spans="2:3">
      <c r="B13" s="78" t="s">
        <v>1</v>
      </c>
    </row>
    <row r="14" spans="2:3">
      <c r="B14" s="22"/>
    </row>
    <row r="15" spans="2:3">
      <c r="B15" s="21" t="s">
        <v>2</v>
      </c>
    </row>
    <row r="16" spans="2:3">
      <c r="B16" s="22" t="s">
        <v>3</v>
      </c>
    </row>
    <row r="17" spans="2:3">
      <c r="B17" s="19" t="s">
        <v>4</v>
      </c>
    </row>
    <row r="18" spans="2:3">
      <c r="B18" s="20" t="s">
        <v>5</v>
      </c>
    </row>
    <row r="19" spans="2:3">
      <c r="B19" s="10"/>
    </row>
    <row r="20" spans="2:3">
      <c r="B20" s="12"/>
      <c r="C20" s="12"/>
    </row>
    <row r="21" spans="2:3" ht="45" customHeight="1">
      <c r="B21" s="172" t="s">
        <v>1004</v>
      </c>
      <c r="C21" s="172"/>
    </row>
    <row r="22" spans="2:3">
      <c r="B22" s="13"/>
      <c r="C22" s="13"/>
    </row>
  </sheetData>
  <mergeCells count="2">
    <mergeCell ref="B6:B8"/>
    <mergeCell ref="B21:C21"/>
  </mergeCells>
  <hyperlinks>
    <hyperlink ref="B17" r:id="rId1"/>
    <hyperlink ref="B11" location="Contents!A1" display="View the contents of this dataset"/>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sheetPr>
    <tabColor theme="9" tint="0.39997558519241921"/>
  </sheetPr>
  <dimension ref="A1:AZ1651"/>
  <sheetViews>
    <sheetView zoomScaleNormal="100" workbookViewId="0">
      <pane xSplit="4" ySplit="6" topLeftCell="E7" activePane="bottomRight" state="frozen"/>
      <selection activeCell="D6" sqref="D6"/>
      <selection pane="topRight" activeCell="D6" sqref="D6"/>
      <selection pane="bottomLeft" activeCell="D6" sqref="D6"/>
      <selection pane="bottomRight"/>
    </sheetView>
  </sheetViews>
  <sheetFormatPr defaultColWidth="0" defaultRowHeight="14.4" zeroHeight="1"/>
  <cols>
    <col min="1" max="1" width="12.33203125" style="75" customWidth="1"/>
    <col min="2" max="2" width="24.6640625" style="75" bestFit="1" customWidth="1"/>
    <col min="3" max="3" width="11.88671875" style="75" bestFit="1" customWidth="1"/>
    <col min="4" max="4" width="67.88671875" style="75" bestFit="1" customWidth="1"/>
    <col min="5" max="5" width="15.88671875" style="75" bestFit="1" customWidth="1"/>
    <col min="6" max="6" width="7.44140625" style="75" bestFit="1" customWidth="1"/>
    <col min="7" max="7" width="7.5546875" style="75" customWidth="1"/>
    <col min="8" max="8" width="6.6640625" style="75" bestFit="1" customWidth="1"/>
    <col min="9" max="9" width="15.88671875" style="75" bestFit="1" customWidth="1"/>
    <col min="10" max="11" width="6.44140625" style="75" bestFit="1" customWidth="1"/>
    <col min="12" max="12" width="6.6640625" style="75" bestFit="1" customWidth="1"/>
    <col min="13" max="13" width="2.6640625" style="75" customWidth="1"/>
    <col min="14" max="14" width="15.88671875" style="75" bestFit="1" customWidth="1"/>
    <col min="15" max="16" width="7.44140625" style="75" bestFit="1" customWidth="1"/>
    <col min="17" max="17" width="6.6640625" style="75" bestFit="1" customWidth="1"/>
    <col min="18" max="18" width="15.88671875" style="75" bestFit="1" customWidth="1"/>
    <col min="19" max="20" width="6.44140625" style="75" bestFit="1" customWidth="1"/>
    <col min="21" max="21" width="6.6640625" style="75" bestFit="1" customWidth="1"/>
    <col min="22" max="22" width="2.6640625" style="75" customWidth="1"/>
    <col min="23" max="23" width="15.88671875" style="75" bestFit="1" customWidth="1"/>
    <col min="24" max="25" width="7.44140625" style="75" bestFit="1" customWidth="1"/>
    <col min="26" max="26" width="6.6640625" style="75" bestFit="1" customWidth="1"/>
    <col min="27" max="27" width="15.88671875" style="75" bestFit="1" customWidth="1"/>
    <col min="28" max="29" width="6.44140625" style="75" bestFit="1" customWidth="1"/>
    <col min="30" max="30" width="6.6640625" style="75" bestFit="1" customWidth="1"/>
    <col min="31" max="31" width="2.6640625" style="75" customWidth="1"/>
    <col min="32" max="32" width="15.88671875" style="75" bestFit="1" customWidth="1"/>
    <col min="33" max="34" width="7.44140625" style="75" bestFit="1" customWidth="1"/>
    <col min="35" max="35" width="8.88671875" style="75" customWidth="1"/>
    <col min="36" max="36" width="15.88671875" style="75" bestFit="1" customWidth="1"/>
    <col min="37" max="38" width="6.44140625" style="75" bestFit="1" customWidth="1"/>
    <col min="39" max="39" width="6.6640625" style="75" bestFit="1" customWidth="1"/>
    <col min="40" max="51" width="8.88671875" style="75" customWidth="1"/>
    <col min="52" max="52" width="0" style="75" hidden="1" customWidth="1"/>
    <col min="53" max="16384" width="8.88671875" style="75" hidden="1"/>
  </cols>
  <sheetData>
    <row r="1" spans="1:39">
      <c r="A1" s="19" t="s">
        <v>707</v>
      </c>
      <c r="J1" s="142"/>
      <c r="K1" s="142"/>
    </row>
    <row r="2" spans="1:39">
      <c r="A2" s="78" t="s">
        <v>789</v>
      </c>
    </row>
    <row r="3" spans="1:39">
      <c r="A3" s="76" t="s">
        <v>999</v>
      </c>
    </row>
    <row r="4" spans="1:39"/>
    <row r="5" spans="1:39" ht="15" thickBot="1">
      <c r="E5" s="183">
        <v>2012</v>
      </c>
      <c r="F5" s="184"/>
      <c r="G5" s="184"/>
      <c r="H5" s="184"/>
      <c r="I5" s="184"/>
      <c r="J5" s="184"/>
      <c r="K5" s="184"/>
      <c r="L5" s="184"/>
      <c r="M5" s="66"/>
      <c r="N5" s="183">
        <v>2013</v>
      </c>
      <c r="O5" s="184"/>
      <c r="P5" s="184"/>
      <c r="Q5" s="184"/>
      <c r="R5" s="184"/>
      <c r="S5" s="184"/>
      <c r="T5" s="184"/>
      <c r="U5" s="184"/>
      <c r="V5" s="66"/>
      <c r="W5" s="183">
        <v>2014</v>
      </c>
      <c r="X5" s="184"/>
      <c r="Y5" s="184"/>
      <c r="Z5" s="184"/>
      <c r="AA5" s="184"/>
      <c r="AB5" s="184"/>
      <c r="AC5" s="184"/>
      <c r="AD5" s="184"/>
      <c r="AE5" s="66"/>
      <c r="AF5" s="183">
        <v>2015</v>
      </c>
      <c r="AG5" s="184"/>
      <c r="AH5" s="184"/>
      <c r="AI5" s="184"/>
      <c r="AJ5" s="184"/>
      <c r="AK5" s="184"/>
      <c r="AL5" s="184"/>
      <c r="AM5" s="184"/>
    </row>
    <row r="6" spans="1:39">
      <c r="A6" s="79" t="s">
        <v>992</v>
      </c>
      <c r="B6" s="79" t="s">
        <v>7</v>
      </c>
      <c r="C6" s="79" t="s">
        <v>1008</v>
      </c>
      <c r="D6" s="79" t="s">
        <v>1009</v>
      </c>
      <c r="E6" s="25" t="s">
        <v>17</v>
      </c>
      <c r="F6" s="23" t="s">
        <v>19</v>
      </c>
      <c r="G6" s="23" t="s">
        <v>18</v>
      </c>
      <c r="H6" s="25" t="s">
        <v>711</v>
      </c>
      <c r="I6" s="25" t="s">
        <v>20</v>
      </c>
      <c r="J6" s="23" t="s">
        <v>19</v>
      </c>
      <c r="K6" s="23" t="s">
        <v>18</v>
      </c>
      <c r="L6" s="25" t="s">
        <v>711</v>
      </c>
      <c r="M6" s="39"/>
      <c r="N6" s="25" t="s">
        <v>17</v>
      </c>
      <c r="O6" s="23" t="s">
        <v>19</v>
      </c>
      <c r="P6" s="23" t="s">
        <v>18</v>
      </c>
      <c r="Q6" s="25" t="s">
        <v>711</v>
      </c>
      <c r="R6" s="25" t="s">
        <v>20</v>
      </c>
      <c r="S6" s="23" t="s">
        <v>19</v>
      </c>
      <c r="T6" s="23" t="s">
        <v>18</v>
      </c>
      <c r="U6" s="25" t="s">
        <v>711</v>
      </c>
      <c r="V6" s="39"/>
      <c r="W6" s="25" t="s">
        <v>17</v>
      </c>
      <c r="X6" s="23" t="s">
        <v>19</v>
      </c>
      <c r="Y6" s="23" t="s">
        <v>18</v>
      </c>
      <c r="Z6" s="25" t="s">
        <v>711</v>
      </c>
      <c r="AA6" s="25" t="s">
        <v>20</v>
      </c>
      <c r="AB6" s="23" t="s">
        <v>19</v>
      </c>
      <c r="AC6" s="23" t="s">
        <v>18</v>
      </c>
      <c r="AD6" s="25" t="s">
        <v>711</v>
      </c>
      <c r="AE6" s="39"/>
      <c r="AF6" s="25" t="s">
        <v>17</v>
      </c>
      <c r="AG6" s="23" t="s">
        <v>19</v>
      </c>
      <c r="AH6" s="23" t="s">
        <v>18</v>
      </c>
      <c r="AI6" s="25" t="s">
        <v>711</v>
      </c>
      <c r="AJ6" s="25" t="s">
        <v>20</v>
      </c>
      <c r="AK6" s="23" t="s">
        <v>19</v>
      </c>
      <c r="AL6" s="23" t="s">
        <v>18</v>
      </c>
      <c r="AM6" s="25" t="s">
        <v>711</v>
      </c>
    </row>
    <row r="7" spans="1:39">
      <c r="A7" s="75" t="s">
        <v>29</v>
      </c>
      <c r="B7" s="81" t="s">
        <v>21</v>
      </c>
      <c r="C7" s="81" t="s">
        <v>793</v>
      </c>
      <c r="D7" s="76" t="s">
        <v>794</v>
      </c>
      <c r="E7" s="97">
        <v>84611</v>
      </c>
      <c r="F7" s="97">
        <v>82649</v>
      </c>
      <c r="G7" s="97">
        <v>86572</v>
      </c>
      <c r="H7" s="83">
        <v>1.18</v>
      </c>
      <c r="I7" s="99">
        <v>16489</v>
      </c>
      <c r="J7" s="99">
        <v>14528</v>
      </c>
      <c r="K7" s="99">
        <v>18451</v>
      </c>
      <c r="L7" s="83">
        <v>6.07</v>
      </c>
      <c r="M7" s="95"/>
      <c r="N7" s="97">
        <v>82755</v>
      </c>
      <c r="O7" s="97">
        <v>80679</v>
      </c>
      <c r="P7" s="97">
        <v>84832</v>
      </c>
      <c r="Q7" s="83">
        <v>1.28</v>
      </c>
      <c r="R7" s="99">
        <v>19035</v>
      </c>
      <c r="S7" s="99">
        <v>16958</v>
      </c>
      <c r="T7" s="99">
        <v>21111</v>
      </c>
      <c r="U7" s="83">
        <v>5.57</v>
      </c>
      <c r="V7" s="95"/>
      <c r="W7" s="97">
        <v>80591</v>
      </c>
      <c r="X7" s="97">
        <v>78448</v>
      </c>
      <c r="Y7" s="97">
        <v>82734</v>
      </c>
      <c r="Z7" s="83">
        <v>1.35</v>
      </c>
      <c r="AA7" s="99">
        <v>21449</v>
      </c>
      <c r="AB7" s="99">
        <v>19306</v>
      </c>
      <c r="AC7" s="99">
        <v>23592</v>
      </c>
      <c r="AD7" s="83">
        <v>5.09</v>
      </c>
      <c r="AE7" s="95"/>
      <c r="AF7" s="97">
        <v>80330</v>
      </c>
      <c r="AG7" s="97">
        <v>78090</v>
      </c>
      <c r="AH7" s="97">
        <v>82571</v>
      </c>
      <c r="AI7" s="83">
        <v>1.43</v>
      </c>
      <c r="AJ7" s="99">
        <v>22460</v>
      </c>
      <c r="AK7" s="99">
        <v>20219</v>
      </c>
      <c r="AL7" s="99">
        <v>24700</v>
      </c>
      <c r="AM7" s="83">
        <v>5.0999999999999996</v>
      </c>
    </row>
    <row r="8" spans="1:39">
      <c r="A8" s="75" t="s">
        <v>29</v>
      </c>
      <c r="B8" s="76" t="s">
        <v>21</v>
      </c>
      <c r="C8" s="76" t="s">
        <v>795</v>
      </c>
      <c r="D8" s="76" t="s">
        <v>796</v>
      </c>
      <c r="E8" s="97">
        <v>77997</v>
      </c>
      <c r="F8" s="97">
        <v>76096</v>
      </c>
      <c r="G8" s="97">
        <v>79898</v>
      </c>
      <c r="H8" s="83">
        <v>1.24</v>
      </c>
      <c r="I8" s="99">
        <v>17063</v>
      </c>
      <c r="J8" s="99">
        <v>15162</v>
      </c>
      <c r="K8" s="99">
        <v>18964</v>
      </c>
      <c r="L8" s="83">
        <v>5.69</v>
      </c>
      <c r="M8" s="95"/>
      <c r="N8" s="97">
        <v>76225</v>
      </c>
      <c r="O8" s="97">
        <v>74249</v>
      </c>
      <c r="P8" s="97">
        <v>78201</v>
      </c>
      <c r="Q8" s="83">
        <v>1.32</v>
      </c>
      <c r="R8" s="99">
        <v>19235</v>
      </c>
      <c r="S8" s="99">
        <v>17259</v>
      </c>
      <c r="T8" s="99">
        <v>21211</v>
      </c>
      <c r="U8" s="83">
        <v>5.24</v>
      </c>
      <c r="V8" s="95"/>
      <c r="W8" s="97">
        <v>75623</v>
      </c>
      <c r="X8" s="97">
        <v>73636</v>
      </c>
      <c r="Y8" s="97">
        <v>77609</v>
      </c>
      <c r="Z8" s="83">
        <v>1.34</v>
      </c>
      <c r="AA8" s="97">
        <v>20357</v>
      </c>
      <c r="AB8" s="97">
        <v>18371</v>
      </c>
      <c r="AC8" s="97">
        <v>22344</v>
      </c>
      <c r="AD8" s="83">
        <v>4.9800000000000004</v>
      </c>
      <c r="AE8" s="95"/>
      <c r="AF8" s="97">
        <v>76346</v>
      </c>
      <c r="AG8" s="97">
        <v>74349</v>
      </c>
      <c r="AH8" s="97">
        <v>78343</v>
      </c>
      <c r="AI8" s="83">
        <v>1.34</v>
      </c>
      <c r="AJ8" s="99">
        <v>20124</v>
      </c>
      <c r="AK8" s="99">
        <v>18127</v>
      </c>
      <c r="AL8" s="99">
        <v>22121</v>
      </c>
      <c r="AM8" s="83">
        <v>5.07</v>
      </c>
    </row>
    <row r="9" spans="1:39">
      <c r="A9" s="75" t="s">
        <v>29</v>
      </c>
      <c r="B9" s="76" t="s">
        <v>21</v>
      </c>
      <c r="C9" s="76" t="s">
        <v>797</v>
      </c>
      <c r="D9" s="76" t="s">
        <v>42</v>
      </c>
      <c r="E9" s="97">
        <v>33308</v>
      </c>
      <c r="F9" s="97">
        <v>32130</v>
      </c>
      <c r="G9" s="97">
        <v>34486</v>
      </c>
      <c r="H9" s="83">
        <v>1.8</v>
      </c>
      <c r="I9" s="99">
        <v>8012</v>
      </c>
      <c r="J9" s="99">
        <v>6834</v>
      </c>
      <c r="K9" s="99">
        <v>9190</v>
      </c>
      <c r="L9" s="83">
        <v>7.49</v>
      </c>
      <c r="M9" s="95"/>
      <c r="N9" s="97">
        <v>32974</v>
      </c>
      <c r="O9" s="97">
        <v>31818</v>
      </c>
      <c r="P9" s="97">
        <v>34130</v>
      </c>
      <c r="Q9" s="83">
        <v>1.79</v>
      </c>
      <c r="R9" s="99">
        <v>8456</v>
      </c>
      <c r="S9" s="99">
        <v>7300</v>
      </c>
      <c r="T9" s="99">
        <v>9612</v>
      </c>
      <c r="U9" s="83">
        <v>6.98</v>
      </c>
      <c r="V9" s="95"/>
      <c r="W9" s="97">
        <v>32514</v>
      </c>
      <c r="X9" s="97">
        <v>31355</v>
      </c>
      <c r="Y9" s="97">
        <v>33673</v>
      </c>
      <c r="Z9" s="83">
        <v>1.82</v>
      </c>
      <c r="AA9" s="99">
        <v>9016</v>
      </c>
      <c r="AB9" s="99">
        <v>7857</v>
      </c>
      <c r="AC9" s="99">
        <v>10175</v>
      </c>
      <c r="AD9" s="83">
        <v>6.57</v>
      </c>
      <c r="AE9" s="95"/>
      <c r="AF9" s="97">
        <v>32706</v>
      </c>
      <c r="AG9" s="97">
        <v>31528</v>
      </c>
      <c r="AH9" s="97">
        <v>33884</v>
      </c>
      <c r="AI9" s="83">
        <v>1.84</v>
      </c>
      <c r="AJ9" s="99">
        <v>9214</v>
      </c>
      <c r="AK9" s="99">
        <v>8036</v>
      </c>
      <c r="AL9" s="99">
        <v>10392</v>
      </c>
      <c r="AM9" s="83">
        <v>6.52</v>
      </c>
    </row>
    <row r="10" spans="1:39">
      <c r="A10" s="75" t="s">
        <v>29</v>
      </c>
      <c r="B10" s="76" t="s">
        <v>21</v>
      </c>
      <c r="C10" s="76" t="s">
        <v>798</v>
      </c>
      <c r="D10" s="76" t="s">
        <v>799</v>
      </c>
      <c r="E10" s="97">
        <v>154083</v>
      </c>
      <c r="F10" s="97">
        <v>148255</v>
      </c>
      <c r="G10" s="97">
        <v>159911</v>
      </c>
      <c r="H10" s="83">
        <v>1.93</v>
      </c>
      <c r="I10" s="99">
        <v>32707</v>
      </c>
      <c r="J10" s="99">
        <v>26879</v>
      </c>
      <c r="K10" s="99">
        <v>38535</v>
      </c>
      <c r="L10" s="83">
        <v>9.08</v>
      </c>
      <c r="M10" s="95"/>
      <c r="N10" s="97">
        <v>149961</v>
      </c>
      <c r="O10" s="97">
        <v>143912</v>
      </c>
      <c r="P10" s="97">
        <v>156009</v>
      </c>
      <c r="Q10" s="83">
        <v>2.06</v>
      </c>
      <c r="R10" s="99">
        <v>37889</v>
      </c>
      <c r="S10" s="99">
        <v>31841</v>
      </c>
      <c r="T10" s="99">
        <v>43938</v>
      </c>
      <c r="U10" s="83">
        <v>8.15</v>
      </c>
      <c r="V10" s="95"/>
      <c r="W10" s="97">
        <v>147880</v>
      </c>
      <c r="X10" s="97">
        <v>141899</v>
      </c>
      <c r="Y10" s="97">
        <v>153860</v>
      </c>
      <c r="Z10" s="83">
        <v>2.06</v>
      </c>
      <c r="AA10" s="99">
        <v>40790</v>
      </c>
      <c r="AB10" s="99">
        <v>34810</v>
      </c>
      <c r="AC10" s="99">
        <v>46771</v>
      </c>
      <c r="AD10" s="83">
        <v>7.49</v>
      </c>
      <c r="AE10" s="95"/>
      <c r="AF10" s="97">
        <v>148161</v>
      </c>
      <c r="AG10" s="97">
        <v>141966</v>
      </c>
      <c r="AH10" s="97">
        <v>154356</v>
      </c>
      <c r="AI10" s="83">
        <v>2.13</v>
      </c>
      <c r="AJ10" s="99">
        <v>41279</v>
      </c>
      <c r="AK10" s="99">
        <v>35084</v>
      </c>
      <c r="AL10" s="99">
        <v>47474</v>
      </c>
      <c r="AM10" s="83">
        <v>7.65</v>
      </c>
    </row>
    <row r="11" spans="1:39">
      <c r="A11" s="75" t="s">
        <v>29</v>
      </c>
      <c r="B11" s="76" t="s">
        <v>21</v>
      </c>
      <c r="C11" s="76" t="s">
        <v>800</v>
      </c>
      <c r="D11" s="76" t="s">
        <v>48</v>
      </c>
      <c r="E11" s="97">
        <v>101194</v>
      </c>
      <c r="F11" s="97">
        <v>97628</v>
      </c>
      <c r="G11" s="97">
        <v>104759</v>
      </c>
      <c r="H11" s="83">
        <v>1.8</v>
      </c>
      <c r="I11" s="99">
        <v>21346</v>
      </c>
      <c r="J11" s="99">
        <v>17781</v>
      </c>
      <c r="K11" s="99">
        <v>24912</v>
      </c>
      <c r="L11" s="83">
        <v>8.5299999999999994</v>
      </c>
      <c r="M11" s="95"/>
      <c r="N11" s="97">
        <v>101114</v>
      </c>
      <c r="O11" s="97">
        <v>97650</v>
      </c>
      <c r="P11" s="97">
        <v>104578</v>
      </c>
      <c r="Q11" s="83">
        <v>1.75</v>
      </c>
      <c r="R11" s="99">
        <v>22166</v>
      </c>
      <c r="S11" s="99">
        <v>18702</v>
      </c>
      <c r="T11" s="99">
        <v>25630</v>
      </c>
      <c r="U11" s="83">
        <v>7.98</v>
      </c>
      <c r="V11" s="95"/>
      <c r="W11" s="97">
        <v>101066</v>
      </c>
      <c r="X11" s="97">
        <v>97698</v>
      </c>
      <c r="Y11" s="97">
        <v>104434</v>
      </c>
      <c r="Z11" s="83">
        <v>1.7</v>
      </c>
      <c r="AA11" s="99">
        <v>22744</v>
      </c>
      <c r="AB11" s="99">
        <v>19376</v>
      </c>
      <c r="AC11" s="99">
        <v>26112</v>
      </c>
      <c r="AD11" s="83">
        <v>7.54</v>
      </c>
      <c r="AE11" s="95"/>
      <c r="AF11" s="97">
        <v>101171</v>
      </c>
      <c r="AG11" s="97">
        <v>97658</v>
      </c>
      <c r="AH11" s="97">
        <v>104683</v>
      </c>
      <c r="AI11" s="83">
        <v>1.77</v>
      </c>
      <c r="AJ11" s="99">
        <v>23839</v>
      </c>
      <c r="AK11" s="99">
        <v>20327</v>
      </c>
      <c r="AL11" s="99">
        <v>27352</v>
      </c>
      <c r="AM11" s="83">
        <v>7.51</v>
      </c>
    </row>
    <row r="12" spans="1:39">
      <c r="A12" s="75" t="s">
        <v>29</v>
      </c>
      <c r="B12" s="76" t="s">
        <v>21</v>
      </c>
      <c r="C12" s="76" t="s">
        <v>801</v>
      </c>
      <c r="D12" s="76" t="s">
        <v>802</v>
      </c>
      <c r="E12" s="97">
        <v>214217</v>
      </c>
      <c r="F12" s="97">
        <v>209843</v>
      </c>
      <c r="G12" s="97">
        <v>218590</v>
      </c>
      <c r="H12" s="83">
        <v>1.04</v>
      </c>
      <c r="I12" s="97">
        <v>59123</v>
      </c>
      <c r="J12" s="97">
        <v>54750</v>
      </c>
      <c r="K12" s="97">
        <v>63497</v>
      </c>
      <c r="L12" s="83">
        <v>3.78</v>
      </c>
      <c r="M12" s="95"/>
      <c r="N12" s="97">
        <v>214290</v>
      </c>
      <c r="O12" s="97">
        <v>209776</v>
      </c>
      <c r="P12" s="97">
        <v>218804</v>
      </c>
      <c r="Q12" s="83">
        <v>1.08</v>
      </c>
      <c r="R12" s="97">
        <v>60970</v>
      </c>
      <c r="S12" s="97">
        <v>56456</v>
      </c>
      <c r="T12" s="97">
        <v>65484</v>
      </c>
      <c r="U12" s="83">
        <v>3.78</v>
      </c>
      <c r="V12" s="95"/>
      <c r="W12" s="97">
        <v>215733</v>
      </c>
      <c r="X12" s="97">
        <v>211192</v>
      </c>
      <c r="Y12" s="97">
        <v>220274</v>
      </c>
      <c r="Z12" s="83">
        <v>1.08</v>
      </c>
      <c r="AA12" s="97">
        <v>61167</v>
      </c>
      <c r="AB12" s="97">
        <v>56626</v>
      </c>
      <c r="AC12" s="97">
        <v>65708</v>
      </c>
      <c r="AD12" s="83">
        <v>3.8</v>
      </c>
      <c r="AE12" s="95"/>
      <c r="AF12" s="97">
        <v>216752</v>
      </c>
      <c r="AG12" s="97">
        <v>212105</v>
      </c>
      <c r="AH12" s="97">
        <v>221400</v>
      </c>
      <c r="AI12" s="83">
        <v>1.0900000000000001</v>
      </c>
      <c r="AJ12" s="97">
        <v>61528</v>
      </c>
      <c r="AK12" s="97">
        <v>56880</v>
      </c>
      <c r="AL12" s="97">
        <v>66175</v>
      </c>
      <c r="AM12" s="83">
        <v>3.85</v>
      </c>
    </row>
    <row r="13" spans="1:39">
      <c r="A13" s="75" t="s">
        <v>29</v>
      </c>
      <c r="B13" s="76" t="s">
        <v>21</v>
      </c>
      <c r="C13" s="76" t="s">
        <v>803</v>
      </c>
      <c r="D13" s="76" t="s">
        <v>62</v>
      </c>
      <c r="E13" s="97">
        <v>75772</v>
      </c>
      <c r="F13" s="97">
        <v>73239</v>
      </c>
      <c r="G13" s="97">
        <v>78304</v>
      </c>
      <c r="H13" s="83">
        <v>1.7</v>
      </c>
      <c r="I13" s="99">
        <v>13708</v>
      </c>
      <c r="J13" s="99">
        <v>11176</v>
      </c>
      <c r="K13" s="99">
        <v>16241</v>
      </c>
      <c r="L13" s="83">
        <v>9.42</v>
      </c>
      <c r="M13" s="95"/>
      <c r="N13" s="97">
        <v>74771</v>
      </c>
      <c r="O13" s="97">
        <v>72102</v>
      </c>
      <c r="P13" s="97">
        <v>77441</v>
      </c>
      <c r="Q13" s="83">
        <v>1.82</v>
      </c>
      <c r="R13" s="99">
        <v>15109</v>
      </c>
      <c r="S13" s="99">
        <v>12439</v>
      </c>
      <c r="T13" s="99">
        <v>17778</v>
      </c>
      <c r="U13" s="83">
        <v>9.0299999999999994</v>
      </c>
      <c r="V13" s="95"/>
      <c r="W13" s="97">
        <v>73332</v>
      </c>
      <c r="X13" s="97">
        <v>70457</v>
      </c>
      <c r="Y13" s="97">
        <v>76207</v>
      </c>
      <c r="Z13" s="83">
        <v>2</v>
      </c>
      <c r="AA13" s="99">
        <v>17078</v>
      </c>
      <c r="AB13" s="99">
        <v>14203</v>
      </c>
      <c r="AC13" s="99">
        <v>19953</v>
      </c>
      <c r="AD13" s="83">
        <v>8.6</v>
      </c>
      <c r="AE13" s="95"/>
      <c r="AF13" s="97">
        <v>73446</v>
      </c>
      <c r="AG13" s="97">
        <v>70422</v>
      </c>
      <c r="AH13" s="97">
        <v>76470</v>
      </c>
      <c r="AI13" s="83">
        <v>2.1</v>
      </c>
      <c r="AJ13" s="99">
        <v>17644</v>
      </c>
      <c r="AK13" s="99">
        <v>14620</v>
      </c>
      <c r="AL13" s="99">
        <v>20668</v>
      </c>
      <c r="AM13" s="83">
        <v>8.76</v>
      </c>
    </row>
    <row r="14" spans="1:39">
      <c r="A14" s="75" t="s">
        <v>30</v>
      </c>
      <c r="B14" s="76" t="s">
        <v>22</v>
      </c>
      <c r="C14" s="76" t="s">
        <v>804</v>
      </c>
      <c r="D14" s="76" t="s">
        <v>805</v>
      </c>
      <c r="E14" s="97">
        <v>128057</v>
      </c>
      <c r="F14" s="97">
        <v>125736</v>
      </c>
      <c r="G14" s="97">
        <v>130379</v>
      </c>
      <c r="H14" s="83">
        <v>0.92</v>
      </c>
      <c r="I14" s="99">
        <v>20743</v>
      </c>
      <c r="J14" s="99">
        <v>18421</v>
      </c>
      <c r="K14" s="99">
        <v>23064</v>
      </c>
      <c r="L14" s="83">
        <v>5.71</v>
      </c>
      <c r="M14" s="95"/>
      <c r="N14" s="97">
        <v>127127</v>
      </c>
      <c r="O14" s="97">
        <v>124722</v>
      </c>
      <c r="P14" s="97">
        <v>129531</v>
      </c>
      <c r="Q14" s="83">
        <v>0.96</v>
      </c>
      <c r="R14" s="99">
        <v>22223</v>
      </c>
      <c r="S14" s="99">
        <v>19819</v>
      </c>
      <c r="T14" s="99">
        <v>24628</v>
      </c>
      <c r="U14" s="83">
        <v>5.51</v>
      </c>
      <c r="V14" s="95"/>
      <c r="W14" s="97">
        <v>126720</v>
      </c>
      <c r="X14" s="97">
        <v>124249</v>
      </c>
      <c r="Y14" s="97">
        <v>129191</v>
      </c>
      <c r="Z14" s="83">
        <v>1</v>
      </c>
      <c r="AA14" s="99">
        <v>23940</v>
      </c>
      <c r="AB14" s="99">
        <v>21469</v>
      </c>
      <c r="AC14" s="99">
        <v>26411</v>
      </c>
      <c r="AD14" s="83">
        <v>5.27</v>
      </c>
      <c r="AE14" s="95"/>
      <c r="AF14" s="97">
        <v>126194</v>
      </c>
      <c r="AG14" s="97">
        <v>123611</v>
      </c>
      <c r="AH14" s="97">
        <v>128778</v>
      </c>
      <c r="AI14" s="83">
        <v>1.04</v>
      </c>
      <c r="AJ14" s="99">
        <v>25756</v>
      </c>
      <c r="AK14" s="99">
        <v>23172</v>
      </c>
      <c r="AL14" s="99">
        <v>28339</v>
      </c>
      <c r="AM14" s="83">
        <v>5.0999999999999996</v>
      </c>
    </row>
    <row r="15" spans="1:39">
      <c r="A15" s="75" t="s">
        <v>30</v>
      </c>
      <c r="B15" s="76" t="s">
        <v>22</v>
      </c>
      <c r="C15" s="76" t="s">
        <v>806</v>
      </c>
      <c r="D15" s="76" t="s">
        <v>74</v>
      </c>
      <c r="E15" s="97">
        <v>63110</v>
      </c>
      <c r="F15" s="97">
        <v>60993</v>
      </c>
      <c r="G15" s="97">
        <v>65228</v>
      </c>
      <c r="H15" s="83">
        <v>1.71</v>
      </c>
      <c r="I15" s="99">
        <v>11190</v>
      </c>
      <c r="J15" s="99">
        <v>9072</v>
      </c>
      <c r="K15" s="99">
        <v>13307</v>
      </c>
      <c r="L15" s="83">
        <v>9.66</v>
      </c>
      <c r="M15" s="95"/>
      <c r="N15" s="97">
        <v>64233</v>
      </c>
      <c r="O15" s="97">
        <v>62213</v>
      </c>
      <c r="P15" s="97">
        <v>66253</v>
      </c>
      <c r="Q15" s="83">
        <v>1.6</v>
      </c>
      <c r="R15" s="99">
        <v>10587</v>
      </c>
      <c r="S15" s="99">
        <v>8567</v>
      </c>
      <c r="T15" s="99">
        <v>12607</v>
      </c>
      <c r="U15" s="83">
        <v>9.7200000000000006</v>
      </c>
      <c r="V15" s="95"/>
      <c r="W15" s="97">
        <v>64247</v>
      </c>
      <c r="X15" s="97">
        <v>62136</v>
      </c>
      <c r="Y15" s="97">
        <v>66358</v>
      </c>
      <c r="Z15" s="83">
        <v>1.68</v>
      </c>
      <c r="AA15" s="99">
        <v>11143</v>
      </c>
      <c r="AB15" s="99">
        <v>9032</v>
      </c>
      <c r="AC15" s="99">
        <v>13254</v>
      </c>
      <c r="AD15" s="83">
        <v>9.67</v>
      </c>
      <c r="AE15" s="95"/>
      <c r="AF15" s="97">
        <v>63598</v>
      </c>
      <c r="AG15" s="97">
        <v>61332</v>
      </c>
      <c r="AH15" s="97">
        <v>65863</v>
      </c>
      <c r="AI15" s="83">
        <v>1.81</v>
      </c>
      <c r="AJ15" s="99">
        <v>12412</v>
      </c>
      <c r="AK15" s="99">
        <v>10147</v>
      </c>
      <c r="AL15" s="99">
        <v>14678</v>
      </c>
      <c r="AM15" s="83">
        <v>9.3000000000000007</v>
      </c>
    </row>
    <row r="16" spans="1:39">
      <c r="A16" s="75" t="s">
        <v>30</v>
      </c>
      <c r="B16" s="76" t="s">
        <v>22</v>
      </c>
      <c r="C16" s="76" t="s">
        <v>807</v>
      </c>
      <c r="D16" s="76" t="s">
        <v>64</v>
      </c>
      <c r="E16" s="97">
        <v>39736</v>
      </c>
      <c r="F16" s="97">
        <v>38358</v>
      </c>
      <c r="G16" s="97">
        <v>41115</v>
      </c>
      <c r="H16" s="83">
        <v>1.77</v>
      </c>
      <c r="I16" s="99">
        <v>8464</v>
      </c>
      <c r="J16" s="99">
        <v>7085</v>
      </c>
      <c r="K16" s="99">
        <v>9842</v>
      </c>
      <c r="L16" s="83">
        <v>8.32</v>
      </c>
      <c r="M16" s="95"/>
      <c r="N16" s="97">
        <v>39684</v>
      </c>
      <c r="O16" s="97">
        <v>38282</v>
      </c>
      <c r="P16" s="97">
        <v>41087</v>
      </c>
      <c r="Q16" s="83">
        <v>1.81</v>
      </c>
      <c r="R16" s="99">
        <v>8676</v>
      </c>
      <c r="S16" s="99">
        <v>7273</v>
      </c>
      <c r="T16" s="99">
        <v>10078</v>
      </c>
      <c r="U16" s="83">
        <v>8.26</v>
      </c>
      <c r="V16" s="95"/>
      <c r="W16" s="97">
        <v>39429</v>
      </c>
      <c r="X16" s="97">
        <v>37982</v>
      </c>
      <c r="Y16" s="97">
        <v>40877</v>
      </c>
      <c r="Z16" s="83">
        <v>1.87</v>
      </c>
      <c r="AA16" s="99">
        <v>9141</v>
      </c>
      <c r="AB16" s="99">
        <v>7693</v>
      </c>
      <c r="AC16" s="99">
        <v>10588</v>
      </c>
      <c r="AD16" s="83">
        <v>8.08</v>
      </c>
      <c r="AE16" s="95"/>
      <c r="AF16" s="97">
        <v>39339</v>
      </c>
      <c r="AG16" s="97">
        <v>37890</v>
      </c>
      <c r="AH16" s="97">
        <v>40788</v>
      </c>
      <c r="AI16" s="83">
        <v>1.88</v>
      </c>
      <c r="AJ16" s="99">
        <v>9451</v>
      </c>
      <c r="AK16" s="99">
        <v>8002</v>
      </c>
      <c r="AL16" s="99">
        <v>10900</v>
      </c>
      <c r="AM16" s="83">
        <v>7.82</v>
      </c>
    </row>
    <row r="17" spans="1:39">
      <c r="A17" s="75" t="s">
        <v>30</v>
      </c>
      <c r="B17" s="76" t="s">
        <v>22</v>
      </c>
      <c r="C17" s="76" t="s">
        <v>808</v>
      </c>
      <c r="D17" s="76" t="s">
        <v>66</v>
      </c>
      <c r="E17" s="97">
        <v>46486</v>
      </c>
      <c r="F17" s="97">
        <v>44697</v>
      </c>
      <c r="G17" s="97">
        <v>48276</v>
      </c>
      <c r="H17" s="83">
        <v>1.97</v>
      </c>
      <c r="I17" s="99">
        <v>15224</v>
      </c>
      <c r="J17" s="99">
        <v>13434</v>
      </c>
      <c r="K17" s="99">
        <v>17013</v>
      </c>
      <c r="L17" s="83">
        <v>6</v>
      </c>
      <c r="M17" s="95"/>
      <c r="N17" s="97">
        <v>45806</v>
      </c>
      <c r="O17" s="97">
        <v>43892</v>
      </c>
      <c r="P17" s="97">
        <v>47720</v>
      </c>
      <c r="Q17" s="83">
        <v>2.13</v>
      </c>
      <c r="R17" s="99">
        <v>16144</v>
      </c>
      <c r="S17" s="99">
        <v>14230</v>
      </c>
      <c r="T17" s="99">
        <v>18058</v>
      </c>
      <c r="U17" s="83">
        <v>6.05</v>
      </c>
      <c r="V17" s="95"/>
      <c r="W17" s="97">
        <v>45301</v>
      </c>
      <c r="X17" s="97">
        <v>43294</v>
      </c>
      <c r="Y17" s="97">
        <v>47309</v>
      </c>
      <c r="Z17" s="83">
        <v>2.2599999999999998</v>
      </c>
      <c r="AA17" s="99">
        <v>16849</v>
      </c>
      <c r="AB17" s="99">
        <v>14841</v>
      </c>
      <c r="AC17" s="99">
        <v>18856</v>
      </c>
      <c r="AD17" s="83">
        <v>6.08</v>
      </c>
      <c r="AE17" s="95"/>
      <c r="AF17" s="97">
        <v>44999</v>
      </c>
      <c r="AG17" s="97">
        <v>42976</v>
      </c>
      <c r="AH17" s="97">
        <v>47021</v>
      </c>
      <c r="AI17" s="83">
        <v>2.2999999999999998</v>
      </c>
      <c r="AJ17" s="99">
        <v>17231</v>
      </c>
      <c r="AK17" s="99">
        <v>15209</v>
      </c>
      <c r="AL17" s="99">
        <v>19254</v>
      </c>
      <c r="AM17" s="83">
        <v>5.99</v>
      </c>
    </row>
    <row r="18" spans="1:39">
      <c r="A18" s="75" t="s">
        <v>30</v>
      </c>
      <c r="B18" s="76" t="s">
        <v>22</v>
      </c>
      <c r="C18" s="76" t="s">
        <v>809</v>
      </c>
      <c r="D18" s="76" t="s">
        <v>68</v>
      </c>
      <c r="E18" s="97">
        <v>128712</v>
      </c>
      <c r="F18" s="97">
        <v>123713</v>
      </c>
      <c r="G18" s="97">
        <v>133711</v>
      </c>
      <c r="H18" s="83">
        <v>1.98</v>
      </c>
      <c r="I18" s="100">
        <v>18758</v>
      </c>
      <c r="J18" s="100">
        <v>13759</v>
      </c>
      <c r="K18" s="100">
        <v>23757</v>
      </c>
      <c r="L18" s="83">
        <v>13.58</v>
      </c>
      <c r="M18" s="95"/>
      <c r="N18" s="97">
        <v>123104</v>
      </c>
      <c r="O18" s="97">
        <v>118123</v>
      </c>
      <c r="P18" s="97">
        <v>128084</v>
      </c>
      <c r="Q18" s="83">
        <v>2.0699999999999998</v>
      </c>
      <c r="R18" s="100">
        <v>19196</v>
      </c>
      <c r="S18" s="100">
        <v>14216</v>
      </c>
      <c r="T18" s="100">
        <v>24177</v>
      </c>
      <c r="U18" s="83">
        <v>13.26</v>
      </c>
      <c r="V18" s="95"/>
      <c r="W18" s="97">
        <v>126880</v>
      </c>
      <c r="X18" s="97">
        <v>121566</v>
      </c>
      <c r="Y18" s="97">
        <v>132194</v>
      </c>
      <c r="Z18" s="83">
        <v>2.14</v>
      </c>
      <c r="AA18" s="100">
        <v>21970</v>
      </c>
      <c r="AB18" s="100">
        <v>16656</v>
      </c>
      <c r="AC18" s="100">
        <v>27284</v>
      </c>
      <c r="AD18" s="83">
        <v>12.34</v>
      </c>
      <c r="AE18" s="95"/>
      <c r="AF18" s="97">
        <v>127178</v>
      </c>
      <c r="AG18" s="97">
        <v>121442</v>
      </c>
      <c r="AH18" s="97">
        <v>132915</v>
      </c>
      <c r="AI18" s="83">
        <v>2.2999999999999998</v>
      </c>
      <c r="AJ18" s="100">
        <v>22602</v>
      </c>
      <c r="AK18" s="100">
        <v>16865</v>
      </c>
      <c r="AL18" s="100">
        <v>28338</v>
      </c>
      <c r="AM18" s="83">
        <v>12.96</v>
      </c>
    </row>
    <row r="19" spans="1:39">
      <c r="A19" s="75" t="s">
        <v>30</v>
      </c>
      <c r="B19" s="76" t="s">
        <v>22</v>
      </c>
      <c r="C19" s="76" t="s">
        <v>810</v>
      </c>
      <c r="D19" s="76" t="s">
        <v>70</v>
      </c>
      <c r="E19" s="97">
        <v>101089</v>
      </c>
      <c r="F19" s="97">
        <v>95190</v>
      </c>
      <c r="G19" s="97">
        <v>106988</v>
      </c>
      <c r="H19" s="83">
        <v>2.98</v>
      </c>
      <c r="I19" s="100">
        <v>24691</v>
      </c>
      <c r="J19" s="100">
        <v>18792</v>
      </c>
      <c r="K19" s="100">
        <v>30590</v>
      </c>
      <c r="L19" s="83">
        <v>12.2</v>
      </c>
      <c r="M19" s="95"/>
      <c r="N19" s="97">
        <v>101652</v>
      </c>
      <c r="O19" s="97">
        <v>96122</v>
      </c>
      <c r="P19" s="97">
        <v>107182</v>
      </c>
      <c r="Q19" s="83">
        <v>2.78</v>
      </c>
      <c r="R19" s="100">
        <v>24608</v>
      </c>
      <c r="S19" s="100">
        <v>19078</v>
      </c>
      <c r="T19" s="100">
        <v>30138</v>
      </c>
      <c r="U19" s="83">
        <v>11.47</v>
      </c>
      <c r="V19" s="95"/>
      <c r="W19" s="97">
        <v>103425</v>
      </c>
      <c r="X19" s="97">
        <v>98005</v>
      </c>
      <c r="Y19" s="97">
        <v>108845</v>
      </c>
      <c r="Z19" s="83">
        <v>2.67</v>
      </c>
      <c r="AA19" s="100">
        <v>23805</v>
      </c>
      <c r="AB19" s="100">
        <v>18385</v>
      </c>
      <c r="AC19" s="100">
        <v>29225</v>
      </c>
      <c r="AD19" s="83">
        <v>11.62</v>
      </c>
      <c r="AE19" s="95"/>
      <c r="AF19" s="97">
        <v>104379</v>
      </c>
      <c r="AG19" s="97">
        <v>98711</v>
      </c>
      <c r="AH19" s="97">
        <v>110047</v>
      </c>
      <c r="AI19" s="83">
        <v>2.77</v>
      </c>
      <c r="AJ19" s="100">
        <v>24151</v>
      </c>
      <c r="AK19" s="100">
        <v>18483</v>
      </c>
      <c r="AL19" s="100">
        <v>29819</v>
      </c>
      <c r="AM19" s="83">
        <v>11.98</v>
      </c>
    </row>
    <row r="20" spans="1:39">
      <c r="A20" s="75" t="s">
        <v>30</v>
      </c>
      <c r="B20" s="76" t="s">
        <v>22</v>
      </c>
      <c r="C20" s="76" t="s">
        <v>811</v>
      </c>
      <c r="D20" s="76" t="s">
        <v>812</v>
      </c>
      <c r="E20" s="97">
        <v>75379</v>
      </c>
      <c r="F20" s="97">
        <v>71434</v>
      </c>
      <c r="G20" s="97">
        <v>79324</v>
      </c>
      <c r="H20" s="83">
        <v>2.67</v>
      </c>
      <c r="I20" s="100">
        <v>17441</v>
      </c>
      <c r="J20" s="100">
        <v>13496</v>
      </c>
      <c r="K20" s="100">
        <v>21386</v>
      </c>
      <c r="L20" s="83">
        <v>11.53</v>
      </c>
      <c r="M20" s="95"/>
      <c r="N20" s="97">
        <v>76900</v>
      </c>
      <c r="O20" s="97">
        <v>73005</v>
      </c>
      <c r="P20" s="97">
        <v>80796</v>
      </c>
      <c r="Q20" s="83">
        <v>2.59</v>
      </c>
      <c r="R20" s="100">
        <v>16290</v>
      </c>
      <c r="S20" s="100">
        <v>12394</v>
      </c>
      <c r="T20" s="100">
        <v>20185</v>
      </c>
      <c r="U20" s="83">
        <v>12.2</v>
      </c>
      <c r="V20" s="95"/>
      <c r="W20" s="97">
        <v>79408</v>
      </c>
      <c r="X20" s="97">
        <v>75709</v>
      </c>
      <c r="Y20" s="97">
        <v>83106</v>
      </c>
      <c r="Z20" s="83">
        <v>2.38</v>
      </c>
      <c r="AA20" s="100">
        <v>14222</v>
      </c>
      <c r="AB20" s="100">
        <v>10524</v>
      </c>
      <c r="AC20" s="100">
        <v>17921</v>
      </c>
      <c r="AD20" s="83">
        <v>13.27</v>
      </c>
      <c r="AE20" s="95"/>
      <c r="AF20" s="97">
        <v>81226</v>
      </c>
      <c r="AG20" s="97">
        <v>77669</v>
      </c>
      <c r="AH20" s="97">
        <v>84784</v>
      </c>
      <c r="AI20" s="83">
        <v>2.2400000000000002</v>
      </c>
      <c r="AJ20" s="100">
        <v>12884</v>
      </c>
      <c r="AK20" s="100">
        <v>9326</v>
      </c>
      <c r="AL20" s="100">
        <v>16441</v>
      </c>
      <c r="AM20" s="83">
        <v>14.1</v>
      </c>
    </row>
    <row r="21" spans="1:39">
      <c r="A21" s="75" t="s">
        <v>30</v>
      </c>
      <c r="B21" s="76" t="s">
        <v>22</v>
      </c>
      <c r="C21" s="76" t="s">
        <v>813</v>
      </c>
      <c r="D21" s="76" t="s">
        <v>814</v>
      </c>
      <c r="E21" s="97">
        <v>99762</v>
      </c>
      <c r="F21" s="97">
        <v>95341</v>
      </c>
      <c r="G21" s="97">
        <v>104182</v>
      </c>
      <c r="H21" s="83">
        <v>2.2599999999999998</v>
      </c>
      <c r="I21" s="100">
        <v>18748</v>
      </c>
      <c r="J21" s="100">
        <v>14328</v>
      </c>
      <c r="K21" s="100">
        <v>23169</v>
      </c>
      <c r="L21" s="83">
        <v>12.04</v>
      </c>
      <c r="M21" s="95"/>
      <c r="N21" s="97">
        <v>97015</v>
      </c>
      <c r="O21" s="97">
        <v>92762</v>
      </c>
      <c r="P21" s="97">
        <v>101268</v>
      </c>
      <c r="Q21" s="83">
        <v>2.2400000000000002</v>
      </c>
      <c r="R21" s="100">
        <v>18865</v>
      </c>
      <c r="S21" s="100">
        <v>14612</v>
      </c>
      <c r="T21" s="100">
        <v>23118</v>
      </c>
      <c r="U21" s="83">
        <v>11.5</v>
      </c>
      <c r="V21" s="95"/>
      <c r="W21" s="97">
        <v>95056</v>
      </c>
      <c r="X21" s="97">
        <v>90606</v>
      </c>
      <c r="Y21" s="97">
        <v>99506</v>
      </c>
      <c r="Z21" s="83">
        <v>2.39</v>
      </c>
      <c r="AA21" s="100">
        <v>21434</v>
      </c>
      <c r="AB21" s="100">
        <v>16984</v>
      </c>
      <c r="AC21" s="100">
        <v>25884</v>
      </c>
      <c r="AD21" s="83">
        <v>10.58</v>
      </c>
      <c r="AE21" s="95"/>
      <c r="AF21" s="97">
        <v>94646</v>
      </c>
      <c r="AG21" s="97">
        <v>90018</v>
      </c>
      <c r="AH21" s="97">
        <v>99275</v>
      </c>
      <c r="AI21" s="83">
        <v>2.5</v>
      </c>
      <c r="AJ21" s="100">
        <v>22534</v>
      </c>
      <c r="AK21" s="100">
        <v>17905</v>
      </c>
      <c r="AL21" s="100">
        <v>27162</v>
      </c>
      <c r="AM21" s="83">
        <v>10.49</v>
      </c>
    </row>
    <row r="22" spans="1:39">
      <c r="A22" s="75" t="s">
        <v>30</v>
      </c>
      <c r="B22" s="76" t="s">
        <v>22</v>
      </c>
      <c r="C22" s="76" t="s">
        <v>815</v>
      </c>
      <c r="D22" s="76" t="s">
        <v>816</v>
      </c>
      <c r="E22" s="97">
        <v>97742</v>
      </c>
      <c r="F22" s="97">
        <v>91551</v>
      </c>
      <c r="G22" s="97">
        <v>103932</v>
      </c>
      <c r="H22" s="83">
        <v>3.23</v>
      </c>
      <c r="I22" s="100">
        <v>28588</v>
      </c>
      <c r="J22" s="100">
        <v>22398</v>
      </c>
      <c r="K22" s="100">
        <v>34779</v>
      </c>
      <c r="L22" s="83">
        <v>11.05</v>
      </c>
      <c r="M22" s="95"/>
      <c r="N22" s="97">
        <v>99990</v>
      </c>
      <c r="O22" s="97">
        <v>93897</v>
      </c>
      <c r="P22" s="97">
        <v>106083</v>
      </c>
      <c r="Q22" s="83">
        <v>3.11</v>
      </c>
      <c r="R22" s="100">
        <v>26420</v>
      </c>
      <c r="S22" s="100">
        <v>20327</v>
      </c>
      <c r="T22" s="100">
        <v>32513</v>
      </c>
      <c r="U22" s="83">
        <v>11.77</v>
      </c>
      <c r="V22" s="95"/>
      <c r="W22" s="97">
        <v>100189</v>
      </c>
      <c r="X22" s="97">
        <v>94108</v>
      </c>
      <c r="Y22" s="97">
        <v>106270</v>
      </c>
      <c r="Z22" s="83">
        <v>3.09</v>
      </c>
      <c r="AA22" s="100">
        <v>26761</v>
      </c>
      <c r="AB22" s="100">
        <v>20680</v>
      </c>
      <c r="AC22" s="100">
        <v>32842</v>
      </c>
      <c r="AD22" s="83">
        <v>11.58</v>
      </c>
      <c r="AE22" s="95"/>
      <c r="AF22" s="97">
        <v>97356</v>
      </c>
      <c r="AG22" s="97">
        <v>90804</v>
      </c>
      <c r="AH22" s="97">
        <v>103909</v>
      </c>
      <c r="AI22" s="83">
        <v>3.44</v>
      </c>
      <c r="AJ22" s="100">
        <v>30124</v>
      </c>
      <c r="AK22" s="100">
        <v>23571</v>
      </c>
      <c r="AL22" s="100">
        <v>36676</v>
      </c>
      <c r="AM22" s="83">
        <v>11.11</v>
      </c>
    </row>
    <row r="23" spans="1:39">
      <c r="A23" s="75" t="s">
        <v>30</v>
      </c>
      <c r="B23" s="76" t="s">
        <v>22</v>
      </c>
      <c r="C23" s="76" t="s">
        <v>817</v>
      </c>
      <c r="D23" s="76" t="s">
        <v>818</v>
      </c>
      <c r="E23" s="97">
        <v>70774</v>
      </c>
      <c r="F23" s="97">
        <v>67117</v>
      </c>
      <c r="G23" s="97">
        <v>74431</v>
      </c>
      <c r="H23" s="83">
        <v>2.64</v>
      </c>
      <c r="I23" s="100">
        <v>11226</v>
      </c>
      <c r="J23" s="100">
        <v>7569</v>
      </c>
      <c r="K23" s="100">
        <v>14883</v>
      </c>
      <c r="L23" s="83">
        <v>16.63</v>
      </c>
      <c r="M23" s="95"/>
      <c r="N23" s="97">
        <v>70805</v>
      </c>
      <c r="O23" s="97">
        <v>66856</v>
      </c>
      <c r="P23" s="97">
        <v>74753</v>
      </c>
      <c r="Q23" s="83">
        <v>2.84</v>
      </c>
      <c r="R23" s="100">
        <v>11795</v>
      </c>
      <c r="S23" s="100">
        <v>7847</v>
      </c>
      <c r="T23" s="100">
        <v>15744</v>
      </c>
      <c r="U23" s="83">
        <v>17.07</v>
      </c>
      <c r="V23" s="95"/>
      <c r="W23" s="97">
        <v>71542</v>
      </c>
      <c r="X23" s="97">
        <v>67728</v>
      </c>
      <c r="Y23" s="97">
        <v>75355</v>
      </c>
      <c r="Z23" s="83">
        <v>2.72</v>
      </c>
      <c r="AA23" s="100">
        <v>11908</v>
      </c>
      <c r="AB23" s="100">
        <v>8095</v>
      </c>
      <c r="AC23" s="100">
        <v>15722</v>
      </c>
      <c r="AD23" s="83">
        <v>16.34</v>
      </c>
      <c r="AE23" s="95"/>
      <c r="AF23" s="97">
        <v>70735</v>
      </c>
      <c r="AG23" s="97">
        <v>66259</v>
      </c>
      <c r="AH23" s="97">
        <v>75211</v>
      </c>
      <c r="AI23" s="83">
        <v>3.23</v>
      </c>
      <c r="AJ23" s="100">
        <v>13715</v>
      </c>
      <c r="AK23" s="100">
        <v>9239</v>
      </c>
      <c r="AL23" s="100">
        <v>18191</v>
      </c>
      <c r="AM23" s="83">
        <v>16.649999999999999</v>
      </c>
    </row>
    <row r="24" spans="1:39">
      <c r="A24" s="75" t="s">
        <v>30</v>
      </c>
      <c r="B24" s="76" t="s">
        <v>22</v>
      </c>
      <c r="C24" s="76" t="s">
        <v>819</v>
      </c>
      <c r="D24" s="76" t="s">
        <v>820</v>
      </c>
      <c r="E24" s="97">
        <v>123205</v>
      </c>
      <c r="F24" s="97">
        <v>117229</v>
      </c>
      <c r="G24" s="97">
        <v>129180</v>
      </c>
      <c r="H24" s="83">
        <v>2.4700000000000002</v>
      </c>
      <c r="I24" s="100">
        <v>26935</v>
      </c>
      <c r="J24" s="100">
        <v>20960</v>
      </c>
      <c r="K24" s="100">
        <v>32911</v>
      </c>
      <c r="L24" s="83">
        <v>11.32</v>
      </c>
      <c r="M24" s="95"/>
      <c r="N24" s="97">
        <v>120480</v>
      </c>
      <c r="O24" s="97">
        <v>114208</v>
      </c>
      <c r="P24" s="97">
        <v>126752</v>
      </c>
      <c r="Q24" s="83">
        <v>2.66</v>
      </c>
      <c r="R24" s="100">
        <v>30290</v>
      </c>
      <c r="S24" s="100">
        <v>24018</v>
      </c>
      <c r="T24" s="100">
        <v>36562</v>
      </c>
      <c r="U24" s="83">
        <v>10.57</v>
      </c>
      <c r="V24" s="95"/>
      <c r="W24" s="97">
        <v>119873</v>
      </c>
      <c r="X24" s="97">
        <v>113596</v>
      </c>
      <c r="Y24" s="97">
        <v>126149</v>
      </c>
      <c r="Z24" s="83">
        <v>2.67</v>
      </c>
      <c r="AA24" s="100">
        <v>31367</v>
      </c>
      <c r="AB24" s="100">
        <v>25091</v>
      </c>
      <c r="AC24" s="100">
        <v>37644</v>
      </c>
      <c r="AD24" s="83">
        <v>10.199999999999999</v>
      </c>
      <c r="AE24" s="95"/>
      <c r="AF24" s="97">
        <v>120531</v>
      </c>
      <c r="AG24" s="97">
        <v>113893</v>
      </c>
      <c r="AH24" s="97">
        <v>127169</v>
      </c>
      <c r="AI24" s="83">
        <v>2.81</v>
      </c>
      <c r="AJ24" s="100">
        <v>32059</v>
      </c>
      <c r="AK24" s="100">
        <v>25421</v>
      </c>
      <c r="AL24" s="100">
        <v>38697</v>
      </c>
      <c r="AM24" s="83">
        <v>10.56</v>
      </c>
    </row>
    <row r="25" spans="1:39">
      <c r="A25" s="75" t="s">
        <v>30</v>
      </c>
      <c r="B25" s="76" t="s">
        <v>22</v>
      </c>
      <c r="C25" s="76" t="s">
        <v>821</v>
      </c>
      <c r="D25" s="76" t="s">
        <v>822</v>
      </c>
      <c r="E25" s="97">
        <v>76423</v>
      </c>
      <c r="F25" s="97">
        <v>71136</v>
      </c>
      <c r="G25" s="97">
        <v>81711</v>
      </c>
      <c r="H25" s="83">
        <v>3.53</v>
      </c>
      <c r="I25" s="100">
        <v>24867</v>
      </c>
      <c r="J25" s="100">
        <v>19579</v>
      </c>
      <c r="K25" s="100">
        <v>30154</v>
      </c>
      <c r="L25" s="83">
        <v>10.85</v>
      </c>
      <c r="M25" s="95"/>
      <c r="N25" s="97">
        <v>77945</v>
      </c>
      <c r="O25" s="97">
        <v>72543</v>
      </c>
      <c r="P25" s="97">
        <v>83346</v>
      </c>
      <c r="Q25" s="83">
        <v>3.54</v>
      </c>
      <c r="R25" s="100">
        <v>23585</v>
      </c>
      <c r="S25" s="100">
        <v>18184</v>
      </c>
      <c r="T25" s="100">
        <v>28987</v>
      </c>
      <c r="U25" s="83">
        <v>11.69</v>
      </c>
      <c r="V25" s="95"/>
      <c r="W25" s="97">
        <v>80216</v>
      </c>
      <c r="X25" s="97">
        <v>75090</v>
      </c>
      <c r="Y25" s="97">
        <v>85343</v>
      </c>
      <c r="Z25" s="83">
        <v>3.26</v>
      </c>
      <c r="AA25" s="100">
        <v>21504</v>
      </c>
      <c r="AB25" s="100">
        <v>16377</v>
      </c>
      <c r="AC25" s="100">
        <v>26630</v>
      </c>
      <c r="AD25" s="83">
        <v>12.17</v>
      </c>
      <c r="AE25" s="95"/>
      <c r="AF25" s="97">
        <v>83256</v>
      </c>
      <c r="AG25" s="97">
        <v>78016</v>
      </c>
      <c r="AH25" s="97">
        <v>88495</v>
      </c>
      <c r="AI25" s="83">
        <v>3.21</v>
      </c>
      <c r="AJ25" s="100">
        <v>19074</v>
      </c>
      <c r="AK25" s="100">
        <v>13835</v>
      </c>
      <c r="AL25" s="100">
        <v>24314</v>
      </c>
      <c r="AM25" s="83">
        <v>14.02</v>
      </c>
    </row>
    <row r="26" spans="1:39">
      <c r="A26" s="75" t="s">
        <v>30</v>
      </c>
      <c r="B26" s="76" t="s">
        <v>22</v>
      </c>
      <c r="C26" s="76" t="s">
        <v>823</v>
      </c>
      <c r="D26" s="76" t="s">
        <v>824</v>
      </c>
      <c r="E26" s="97">
        <v>175434</v>
      </c>
      <c r="F26" s="97">
        <v>170991</v>
      </c>
      <c r="G26" s="97">
        <v>179877</v>
      </c>
      <c r="H26" s="83">
        <v>1.29</v>
      </c>
      <c r="I26" s="99">
        <v>36136</v>
      </c>
      <c r="J26" s="99">
        <v>31693</v>
      </c>
      <c r="K26" s="99">
        <v>40579</v>
      </c>
      <c r="L26" s="83">
        <v>6.28</v>
      </c>
      <c r="M26" s="95"/>
      <c r="N26" s="97">
        <v>175119</v>
      </c>
      <c r="O26" s="97">
        <v>170683</v>
      </c>
      <c r="P26" s="97">
        <v>179555</v>
      </c>
      <c r="Q26" s="83">
        <v>1.29</v>
      </c>
      <c r="R26" s="99">
        <v>37121</v>
      </c>
      <c r="S26" s="99">
        <v>32685</v>
      </c>
      <c r="T26" s="99">
        <v>41557</v>
      </c>
      <c r="U26" s="83">
        <v>6.09</v>
      </c>
      <c r="V26" s="95"/>
      <c r="W26" s="97">
        <v>175857</v>
      </c>
      <c r="X26" s="97">
        <v>171359</v>
      </c>
      <c r="Y26" s="97">
        <v>180355</v>
      </c>
      <c r="Z26" s="83">
        <v>1.3</v>
      </c>
      <c r="AA26" s="99">
        <v>37303</v>
      </c>
      <c r="AB26" s="99">
        <v>32805</v>
      </c>
      <c r="AC26" s="99">
        <v>41801</v>
      </c>
      <c r="AD26" s="83">
        <v>6.15</v>
      </c>
      <c r="AE26" s="95"/>
      <c r="AF26" s="97">
        <v>176866</v>
      </c>
      <c r="AG26" s="97">
        <v>172286</v>
      </c>
      <c r="AH26" s="97">
        <v>181446</v>
      </c>
      <c r="AI26" s="83">
        <v>1.32</v>
      </c>
      <c r="AJ26" s="99">
        <v>37154</v>
      </c>
      <c r="AK26" s="99">
        <v>32574</v>
      </c>
      <c r="AL26" s="99">
        <v>41734</v>
      </c>
      <c r="AM26" s="83">
        <v>6.3</v>
      </c>
    </row>
    <row r="27" spans="1:39">
      <c r="A27" s="75" t="s">
        <v>30</v>
      </c>
      <c r="B27" s="76" t="s">
        <v>22</v>
      </c>
      <c r="C27" s="76" t="s">
        <v>825</v>
      </c>
      <c r="D27" s="76" t="s">
        <v>826</v>
      </c>
      <c r="E27" s="97">
        <v>176044</v>
      </c>
      <c r="F27" s="97">
        <v>172568</v>
      </c>
      <c r="G27" s="97">
        <v>179520</v>
      </c>
      <c r="H27" s="83">
        <v>1.01</v>
      </c>
      <c r="I27" s="99">
        <v>34636</v>
      </c>
      <c r="J27" s="99">
        <v>31160</v>
      </c>
      <c r="K27" s="99">
        <v>38112</v>
      </c>
      <c r="L27" s="83">
        <v>5.13</v>
      </c>
      <c r="M27" s="95"/>
      <c r="N27" s="97">
        <v>175145</v>
      </c>
      <c r="O27" s="97">
        <v>171572</v>
      </c>
      <c r="P27" s="97">
        <v>178718</v>
      </c>
      <c r="Q27" s="83">
        <v>1.04</v>
      </c>
      <c r="R27" s="99">
        <v>36255</v>
      </c>
      <c r="S27" s="99">
        <v>32682</v>
      </c>
      <c r="T27" s="99">
        <v>39828</v>
      </c>
      <c r="U27" s="83">
        <v>5.0199999999999996</v>
      </c>
      <c r="V27" s="95"/>
      <c r="W27" s="97">
        <v>173194</v>
      </c>
      <c r="X27" s="97">
        <v>169462</v>
      </c>
      <c r="Y27" s="97">
        <v>176926</v>
      </c>
      <c r="Z27" s="83">
        <v>1.1000000000000001</v>
      </c>
      <c r="AA27" s="97">
        <v>38846</v>
      </c>
      <c r="AB27" s="97">
        <v>35114</v>
      </c>
      <c r="AC27" s="97">
        <v>42578</v>
      </c>
      <c r="AD27" s="83">
        <v>4.9000000000000004</v>
      </c>
      <c r="AE27" s="95"/>
      <c r="AF27" s="97">
        <v>173127</v>
      </c>
      <c r="AG27" s="97">
        <v>169289</v>
      </c>
      <c r="AH27" s="97">
        <v>176964</v>
      </c>
      <c r="AI27" s="83">
        <v>1.1299999999999999</v>
      </c>
      <c r="AJ27" s="97">
        <v>40083</v>
      </c>
      <c r="AK27" s="97">
        <v>36246</v>
      </c>
      <c r="AL27" s="97">
        <v>43921</v>
      </c>
      <c r="AM27" s="83">
        <v>4.9000000000000004</v>
      </c>
    </row>
    <row r="28" spans="1:39">
      <c r="A28" s="75" t="s">
        <v>30</v>
      </c>
      <c r="B28" s="76" t="s">
        <v>22</v>
      </c>
      <c r="C28" s="76" t="s">
        <v>827</v>
      </c>
      <c r="D28" s="76" t="s">
        <v>92</v>
      </c>
      <c r="E28" s="97">
        <v>84596</v>
      </c>
      <c r="F28" s="97">
        <v>79014</v>
      </c>
      <c r="G28" s="97">
        <v>90178</v>
      </c>
      <c r="H28" s="83">
        <v>3.36</v>
      </c>
      <c r="I28" s="97">
        <v>60384</v>
      </c>
      <c r="J28" s="97">
        <v>54802</v>
      </c>
      <c r="K28" s="97">
        <v>65966</v>
      </c>
      <c r="L28" s="83">
        <v>4.71</v>
      </c>
      <c r="M28" s="95"/>
      <c r="N28" s="97">
        <v>85742</v>
      </c>
      <c r="O28" s="97">
        <v>80063</v>
      </c>
      <c r="P28" s="97">
        <v>91421</v>
      </c>
      <c r="Q28" s="83">
        <v>3.38</v>
      </c>
      <c r="R28" s="97">
        <v>61758</v>
      </c>
      <c r="S28" s="97">
        <v>56080</v>
      </c>
      <c r="T28" s="97">
        <v>67437</v>
      </c>
      <c r="U28" s="83">
        <v>4.6900000000000004</v>
      </c>
      <c r="V28" s="95"/>
      <c r="W28" s="97">
        <v>85688</v>
      </c>
      <c r="X28" s="97">
        <v>80082</v>
      </c>
      <c r="Y28" s="97">
        <v>91293</v>
      </c>
      <c r="Z28" s="83">
        <v>3.34</v>
      </c>
      <c r="AA28" s="97">
        <v>62612</v>
      </c>
      <c r="AB28" s="97">
        <v>57007</v>
      </c>
      <c r="AC28" s="97">
        <v>68218</v>
      </c>
      <c r="AD28" s="83">
        <v>4.57</v>
      </c>
      <c r="AE28" s="95"/>
      <c r="AF28" s="97">
        <v>87168</v>
      </c>
      <c r="AG28" s="97">
        <v>81465</v>
      </c>
      <c r="AH28" s="97">
        <v>92870</v>
      </c>
      <c r="AI28" s="83">
        <v>3.34</v>
      </c>
      <c r="AJ28" s="97">
        <v>62502</v>
      </c>
      <c r="AK28" s="97">
        <v>56800</v>
      </c>
      <c r="AL28" s="97">
        <v>68205</v>
      </c>
      <c r="AM28" s="83">
        <v>4.66</v>
      </c>
    </row>
    <row r="29" spans="1:39">
      <c r="A29" s="75" t="s">
        <v>30</v>
      </c>
      <c r="B29" s="76" t="s">
        <v>22</v>
      </c>
      <c r="C29" s="76" t="s">
        <v>828</v>
      </c>
      <c r="D29" s="76" t="s">
        <v>829</v>
      </c>
      <c r="E29" s="97">
        <v>124534</v>
      </c>
      <c r="F29" s="97">
        <v>120970</v>
      </c>
      <c r="G29" s="97">
        <v>128098</v>
      </c>
      <c r="H29" s="83">
        <v>1.46</v>
      </c>
      <c r="I29" s="99">
        <v>33866</v>
      </c>
      <c r="J29" s="99">
        <v>30302</v>
      </c>
      <c r="K29" s="99">
        <v>37430</v>
      </c>
      <c r="L29" s="83">
        <v>5.37</v>
      </c>
      <c r="M29" s="95"/>
      <c r="N29" s="97">
        <v>124916</v>
      </c>
      <c r="O29" s="97">
        <v>121301</v>
      </c>
      <c r="P29" s="97">
        <v>128531</v>
      </c>
      <c r="Q29" s="83">
        <v>1.48</v>
      </c>
      <c r="R29" s="99">
        <v>34334</v>
      </c>
      <c r="S29" s="99">
        <v>30719</v>
      </c>
      <c r="T29" s="99">
        <v>37949</v>
      </c>
      <c r="U29" s="83">
        <v>5.37</v>
      </c>
      <c r="V29" s="95"/>
      <c r="W29" s="97">
        <v>124767</v>
      </c>
      <c r="X29" s="97">
        <v>121142</v>
      </c>
      <c r="Y29" s="97">
        <v>128392</v>
      </c>
      <c r="Z29" s="83">
        <v>1.48</v>
      </c>
      <c r="AA29" s="99">
        <v>35643</v>
      </c>
      <c r="AB29" s="99">
        <v>32018</v>
      </c>
      <c r="AC29" s="99">
        <v>39268</v>
      </c>
      <c r="AD29" s="83">
        <v>5.19</v>
      </c>
      <c r="AE29" s="95"/>
      <c r="AF29" s="97">
        <v>123571</v>
      </c>
      <c r="AG29" s="97">
        <v>119795</v>
      </c>
      <c r="AH29" s="97">
        <v>127347</v>
      </c>
      <c r="AI29" s="83">
        <v>1.56</v>
      </c>
      <c r="AJ29" s="99">
        <v>38489</v>
      </c>
      <c r="AK29" s="99">
        <v>34713</v>
      </c>
      <c r="AL29" s="99">
        <v>42265</v>
      </c>
      <c r="AM29" s="83">
        <v>5.0199999999999996</v>
      </c>
    </row>
    <row r="30" spans="1:39">
      <c r="A30" s="75" t="s">
        <v>30</v>
      </c>
      <c r="B30" s="76" t="s">
        <v>22</v>
      </c>
      <c r="C30" s="76" t="s">
        <v>830</v>
      </c>
      <c r="D30" s="76" t="s">
        <v>831</v>
      </c>
      <c r="E30" s="97">
        <v>159312</v>
      </c>
      <c r="F30" s="97">
        <v>155749</v>
      </c>
      <c r="G30" s="97">
        <v>162876</v>
      </c>
      <c r="H30" s="83">
        <v>1.1399999999999999</v>
      </c>
      <c r="I30" s="99">
        <v>27258</v>
      </c>
      <c r="J30" s="99">
        <v>23694</v>
      </c>
      <c r="K30" s="99">
        <v>30821</v>
      </c>
      <c r="L30" s="83">
        <v>6.66</v>
      </c>
      <c r="M30" s="95"/>
      <c r="N30" s="97">
        <v>159557</v>
      </c>
      <c r="O30" s="97">
        <v>156090</v>
      </c>
      <c r="P30" s="97">
        <v>163025</v>
      </c>
      <c r="Q30" s="83">
        <v>1.1100000000000001</v>
      </c>
      <c r="R30" s="99">
        <v>27893</v>
      </c>
      <c r="S30" s="99">
        <v>24425</v>
      </c>
      <c r="T30" s="99">
        <v>31360</v>
      </c>
      <c r="U30" s="83">
        <v>6.33</v>
      </c>
      <c r="V30" s="95"/>
      <c r="W30" s="97">
        <v>159037</v>
      </c>
      <c r="X30" s="97">
        <v>155654</v>
      </c>
      <c r="Y30" s="97">
        <v>162419</v>
      </c>
      <c r="Z30" s="83">
        <v>1.0900000000000001</v>
      </c>
      <c r="AA30" s="99">
        <v>28883</v>
      </c>
      <c r="AB30" s="99">
        <v>25501</v>
      </c>
      <c r="AC30" s="99">
        <v>32266</v>
      </c>
      <c r="AD30" s="83">
        <v>5.98</v>
      </c>
      <c r="AE30" s="95"/>
      <c r="AF30" s="97">
        <v>158340</v>
      </c>
      <c r="AG30" s="97">
        <v>154911</v>
      </c>
      <c r="AH30" s="97">
        <v>161769</v>
      </c>
      <c r="AI30" s="83">
        <v>1.1100000000000001</v>
      </c>
      <c r="AJ30" s="99">
        <v>30070</v>
      </c>
      <c r="AK30" s="99">
        <v>26641</v>
      </c>
      <c r="AL30" s="99">
        <v>33499</v>
      </c>
      <c r="AM30" s="83">
        <v>5.83</v>
      </c>
    </row>
    <row r="31" spans="1:39">
      <c r="A31" s="75" t="s">
        <v>30</v>
      </c>
      <c r="B31" s="76" t="s">
        <v>22</v>
      </c>
      <c r="C31" s="76" t="s">
        <v>832</v>
      </c>
      <c r="D31" s="76" t="s">
        <v>134</v>
      </c>
      <c r="E31" s="97">
        <v>115708</v>
      </c>
      <c r="F31" s="97">
        <v>110465</v>
      </c>
      <c r="G31" s="97">
        <v>120951</v>
      </c>
      <c r="H31" s="83">
        <v>2.31</v>
      </c>
      <c r="I31" s="99">
        <v>40802</v>
      </c>
      <c r="J31" s="99">
        <v>35559</v>
      </c>
      <c r="K31" s="99">
        <v>46045</v>
      </c>
      <c r="L31" s="83">
        <v>6.55</v>
      </c>
      <c r="M31" s="95"/>
      <c r="N31" s="97">
        <v>116788</v>
      </c>
      <c r="O31" s="97">
        <v>111624</v>
      </c>
      <c r="P31" s="97">
        <v>121953</v>
      </c>
      <c r="Q31" s="83">
        <v>2.25</v>
      </c>
      <c r="R31" s="99">
        <v>39702</v>
      </c>
      <c r="S31" s="99">
        <v>34537</v>
      </c>
      <c r="T31" s="99">
        <v>44866</v>
      </c>
      <c r="U31" s="83">
        <v>6.63</v>
      </c>
      <c r="V31" s="95"/>
      <c r="W31" s="97">
        <v>117448</v>
      </c>
      <c r="X31" s="97">
        <v>111898</v>
      </c>
      <c r="Y31" s="97">
        <v>122998</v>
      </c>
      <c r="Z31" s="83">
        <v>2.41</v>
      </c>
      <c r="AA31" s="99">
        <v>40222</v>
      </c>
      <c r="AB31" s="99">
        <v>34672</v>
      </c>
      <c r="AC31" s="99">
        <v>45772</v>
      </c>
      <c r="AD31" s="83">
        <v>7.04</v>
      </c>
      <c r="AE31" s="95"/>
      <c r="AF31" s="97">
        <v>117217</v>
      </c>
      <c r="AG31" s="97">
        <v>111669</v>
      </c>
      <c r="AH31" s="97">
        <v>122765</v>
      </c>
      <c r="AI31" s="83">
        <v>2.42</v>
      </c>
      <c r="AJ31" s="99">
        <v>41743</v>
      </c>
      <c r="AK31" s="99">
        <v>36195</v>
      </c>
      <c r="AL31" s="99">
        <v>47291</v>
      </c>
      <c r="AM31" s="83">
        <v>6.78</v>
      </c>
    </row>
    <row r="32" spans="1:39">
      <c r="A32" s="75" t="s">
        <v>30</v>
      </c>
      <c r="B32" s="76" t="s">
        <v>22</v>
      </c>
      <c r="C32" s="76" t="s">
        <v>833</v>
      </c>
      <c r="D32" s="76" t="s">
        <v>136</v>
      </c>
      <c r="E32" s="97">
        <v>89508</v>
      </c>
      <c r="F32" s="97">
        <v>86490</v>
      </c>
      <c r="G32" s="97">
        <v>92527</v>
      </c>
      <c r="H32" s="83">
        <v>1.72</v>
      </c>
      <c r="I32" s="99">
        <v>16032</v>
      </c>
      <c r="J32" s="99">
        <v>13013</v>
      </c>
      <c r="K32" s="99">
        <v>19050</v>
      </c>
      <c r="L32" s="83">
        <v>9.59</v>
      </c>
      <c r="M32" s="95"/>
      <c r="N32" s="97">
        <v>88274</v>
      </c>
      <c r="O32" s="97">
        <v>85292</v>
      </c>
      <c r="P32" s="97">
        <v>91256</v>
      </c>
      <c r="Q32" s="83">
        <v>1.72</v>
      </c>
      <c r="R32" s="99">
        <v>17456</v>
      </c>
      <c r="S32" s="99">
        <v>14474</v>
      </c>
      <c r="T32" s="99">
        <v>20438</v>
      </c>
      <c r="U32" s="83">
        <v>8.7100000000000009</v>
      </c>
      <c r="V32" s="95"/>
      <c r="W32" s="97">
        <v>88657</v>
      </c>
      <c r="X32" s="97">
        <v>85739</v>
      </c>
      <c r="Y32" s="97">
        <v>91575</v>
      </c>
      <c r="Z32" s="83">
        <v>1.68</v>
      </c>
      <c r="AA32" s="99">
        <v>17443</v>
      </c>
      <c r="AB32" s="99">
        <v>14525</v>
      </c>
      <c r="AC32" s="99">
        <v>20361</v>
      </c>
      <c r="AD32" s="83">
        <v>8.5500000000000007</v>
      </c>
      <c r="AE32" s="95"/>
      <c r="AF32" s="97">
        <v>90144</v>
      </c>
      <c r="AG32" s="97">
        <v>87301</v>
      </c>
      <c r="AH32" s="97">
        <v>92987</v>
      </c>
      <c r="AI32" s="83">
        <v>1.61</v>
      </c>
      <c r="AJ32" s="99">
        <v>16346</v>
      </c>
      <c r="AK32" s="99">
        <v>13503</v>
      </c>
      <c r="AL32" s="99">
        <v>19189</v>
      </c>
      <c r="AM32" s="83">
        <v>8.89</v>
      </c>
    </row>
    <row r="33" spans="1:39">
      <c r="A33" s="75" t="s">
        <v>30</v>
      </c>
      <c r="B33" s="76" t="s">
        <v>22</v>
      </c>
      <c r="C33" s="76" t="s">
        <v>834</v>
      </c>
      <c r="D33" s="76" t="s">
        <v>140</v>
      </c>
      <c r="E33" s="97">
        <v>99787</v>
      </c>
      <c r="F33" s="97">
        <v>96247</v>
      </c>
      <c r="G33" s="97">
        <v>103328</v>
      </c>
      <c r="H33" s="83">
        <v>1.81</v>
      </c>
      <c r="I33" s="99">
        <v>24003</v>
      </c>
      <c r="J33" s="99">
        <v>20462</v>
      </c>
      <c r="K33" s="99">
        <v>27543</v>
      </c>
      <c r="L33" s="83">
        <v>7.52</v>
      </c>
      <c r="M33" s="95"/>
      <c r="N33" s="97">
        <v>97120</v>
      </c>
      <c r="O33" s="97">
        <v>93338</v>
      </c>
      <c r="P33" s="97">
        <v>100903</v>
      </c>
      <c r="Q33" s="83">
        <v>1.99</v>
      </c>
      <c r="R33" s="99">
        <v>26490</v>
      </c>
      <c r="S33" s="99">
        <v>22707</v>
      </c>
      <c r="T33" s="99">
        <v>30272</v>
      </c>
      <c r="U33" s="83">
        <v>7.29</v>
      </c>
      <c r="V33" s="95"/>
      <c r="W33" s="97">
        <v>96815</v>
      </c>
      <c r="X33" s="97">
        <v>92778</v>
      </c>
      <c r="Y33" s="97">
        <v>100851</v>
      </c>
      <c r="Z33" s="83">
        <v>2.12</v>
      </c>
      <c r="AA33" s="99">
        <v>27005</v>
      </c>
      <c r="AB33" s="99">
        <v>22969</v>
      </c>
      <c r="AC33" s="99">
        <v>31042</v>
      </c>
      <c r="AD33" s="83">
        <v>7.62</v>
      </c>
      <c r="AE33" s="95"/>
      <c r="AF33" s="97">
        <v>98801</v>
      </c>
      <c r="AG33" s="97">
        <v>94831</v>
      </c>
      <c r="AH33" s="97">
        <v>102771</v>
      </c>
      <c r="AI33" s="83">
        <v>2.0499999999999998</v>
      </c>
      <c r="AJ33" s="99">
        <v>25259</v>
      </c>
      <c r="AK33" s="99">
        <v>21289</v>
      </c>
      <c r="AL33" s="99">
        <v>29229</v>
      </c>
      <c r="AM33" s="83">
        <v>8.01</v>
      </c>
    </row>
    <row r="34" spans="1:39">
      <c r="A34" s="75" t="s">
        <v>31</v>
      </c>
      <c r="B34" s="76" t="s">
        <v>141</v>
      </c>
      <c r="C34" s="76" t="s">
        <v>835</v>
      </c>
      <c r="D34" s="76" t="s">
        <v>145</v>
      </c>
      <c r="E34" s="97">
        <v>59894</v>
      </c>
      <c r="F34" s="97">
        <v>57047</v>
      </c>
      <c r="G34" s="97">
        <v>62741</v>
      </c>
      <c r="H34" s="83">
        <v>2.42</v>
      </c>
      <c r="I34" s="99">
        <v>22616</v>
      </c>
      <c r="J34" s="99">
        <v>19769</v>
      </c>
      <c r="K34" s="99">
        <v>25463</v>
      </c>
      <c r="L34" s="83">
        <v>6.42</v>
      </c>
      <c r="M34" s="95"/>
      <c r="N34" s="97">
        <v>58475</v>
      </c>
      <c r="O34" s="97">
        <v>55457</v>
      </c>
      <c r="P34" s="97">
        <v>61493</v>
      </c>
      <c r="Q34" s="83">
        <v>2.64</v>
      </c>
      <c r="R34" s="99">
        <v>24445</v>
      </c>
      <c r="S34" s="99">
        <v>21427</v>
      </c>
      <c r="T34" s="99">
        <v>27463</v>
      </c>
      <c r="U34" s="83">
        <v>6.3</v>
      </c>
      <c r="V34" s="95"/>
      <c r="W34" s="97">
        <v>56409</v>
      </c>
      <c r="X34" s="97">
        <v>53186</v>
      </c>
      <c r="Y34" s="97">
        <v>59631</v>
      </c>
      <c r="Z34" s="83">
        <v>2.91</v>
      </c>
      <c r="AA34" s="99">
        <v>26851</v>
      </c>
      <c r="AB34" s="99">
        <v>23629</v>
      </c>
      <c r="AC34" s="99">
        <v>30074</v>
      </c>
      <c r="AD34" s="83">
        <v>6.12</v>
      </c>
      <c r="AE34" s="95"/>
      <c r="AF34" s="97">
        <v>55996</v>
      </c>
      <c r="AG34" s="97">
        <v>52599</v>
      </c>
      <c r="AH34" s="97">
        <v>59392</v>
      </c>
      <c r="AI34" s="83">
        <v>3.1</v>
      </c>
      <c r="AJ34" s="99">
        <v>28284</v>
      </c>
      <c r="AK34" s="99">
        <v>24888</v>
      </c>
      <c r="AL34" s="99">
        <v>31681</v>
      </c>
      <c r="AM34" s="83">
        <v>6.13</v>
      </c>
    </row>
    <row r="35" spans="1:39">
      <c r="A35" s="75" t="s">
        <v>31</v>
      </c>
      <c r="B35" s="76" t="s">
        <v>141</v>
      </c>
      <c r="C35" s="76" t="s">
        <v>836</v>
      </c>
      <c r="D35" s="76" t="s">
        <v>143</v>
      </c>
      <c r="E35" s="97">
        <v>114482</v>
      </c>
      <c r="F35" s="97">
        <v>110538</v>
      </c>
      <c r="G35" s="97">
        <v>118425</v>
      </c>
      <c r="H35" s="83">
        <v>1.76</v>
      </c>
      <c r="I35" s="99">
        <v>23398</v>
      </c>
      <c r="J35" s="99">
        <v>19455</v>
      </c>
      <c r="K35" s="99">
        <v>27342</v>
      </c>
      <c r="L35" s="83">
        <v>8.61</v>
      </c>
      <c r="M35" s="95"/>
      <c r="N35" s="97">
        <v>114605</v>
      </c>
      <c r="O35" s="97">
        <v>110490</v>
      </c>
      <c r="P35" s="97">
        <v>118720</v>
      </c>
      <c r="Q35" s="83">
        <v>1.83</v>
      </c>
      <c r="R35" s="99">
        <v>24885</v>
      </c>
      <c r="S35" s="99">
        <v>20770</v>
      </c>
      <c r="T35" s="99">
        <v>29000</v>
      </c>
      <c r="U35" s="83">
        <v>8.43</v>
      </c>
      <c r="V35" s="95"/>
      <c r="W35" s="97">
        <v>114167</v>
      </c>
      <c r="X35" s="97">
        <v>109897</v>
      </c>
      <c r="Y35" s="97">
        <v>118438</v>
      </c>
      <c r="Z35" s="83">
        <v>1.91</v>
      </c>
      <c r="AA35" s="99">
        <v>26763</v>
      </c>
      <c r="AB35" s="99">
        <v>22492</v>
      </c>
      <c r="AC35" s="99">
        <v>31033</v>
      </c>
      <c r="AD35" s="83">
        <v>8.15</v>
      </c>
      <c r="AE35" s="95"/>
      <c r="AF35" s="97">
        <v>113240</v>
      </c>
      <c r="AG35" s="97">
        <v>108852</v>
      </c>
      <c r="AH35" s="97">
        <v>117628</v>
      </c>
      <c r="AI35" s="83">
        <v>1.98</v>
      </c>
      <c r="AJ35" s="99">
        <v>28310</v>
      </c>
      <c r="AK35" s="99">
        <v>23922</v>
      </c>
      <c r="AL35" s="99">
        <v>32698</v>
      </c>
      <c r="AM35" s="83">
        <v>7.91</v>
      </c>
    </row>
    <row r="36" spans="1:39">
      <c r="A36" s="75" t="s">
        <v>31</v>
      </c>
      <c r="B36" s="76" t="s">
        <v>141</v>
      </c>
      <c r="C36" s="76" t="s">
        <v>837</v>
      </c>
      <c r="D36" s="76" t="s">
        <v>838</v>
      </c>
      <c r="E36" s="97">
        <v>101873</v>
      </c>
      <c r="F36" s="97">
        <v>99380</v>
      </c>
      <c r="G36" s="97">
        <v>104367</v>
      </c>
      <c r="H36" s="83">
        <v>1.25</v>
      </c>
      <c r="I36" s="99">
        <v>23417</v>
      </c>
      <c r="J36" s="99">
        <v>20923</v>
      </c>
      <c r="K36" s="99">
        <v>25910</v>
      </c>
      <c r="L36" s="83">
        <v>5.43</v>
      </c>
      <c r="M36" s="95"/>
      <c r="N36" s="97">
        <v>100981</v>
      </c>
      <c r="O36" s="97">
        <v>98398</v>
      </c>
      <c r="P36" s="97">
        <v>103564</v>
      </c>
      <c r="Q36" s="83">
        <v>1.31</v>
      </c>
      <c r="R36" s="99">
        <v>25009</v>
      </c>
      <c r="S36" s="99">
        <v>22426</v>
      </c>
      <c r="T36" s="99">
        <v>27592</v>
      </c>
      <c r="U36" s="83">
        <v>5.27</v>
      </c>
      <c r="V36" s="95"/>
      <c r="W36" s="97">
        <v>100224</v>
      </c>
      <c r="X36" s="97">
        <v>97632</v>
      </c>
      <c r="Y36" s="97">
        <v>102816</v>
      </c>
      <c r="Z36" s="83">
        <v>1.32</v>
      </c>
      <c r="AA36" s="99">
        <v>26226</v>
      </c>
      <c r="AB36" s="99">
        <v>23634</v>
      </c>
      <c r="AC36" s="99">
        <v>28818</v>
      </c>
      <c r="AD36" s="83">
        <v>5.04</v>
      </c>
      <c r="AE36" s="95"/>
      <c r="AF36" s="97">
        <v>100560</v>
      </c>
      <c r="AG36" s="97">
        <v>97937</v>
      </c>
      <c r="AH36" s="97">
        <v>103184</v>
      </c>
      <c r="AI36" s="83">
        <v>1.33</v>
      </c>
      <c r="AJ36" s="97">
        <v>26780</v>
      </c>
      <c r="AK36" s="97">
        <v>24156</v>
      </c>
      <c r="AL36" s="97">
        <v>29403</v>
      </c>
      <c r="AM36" s="83">
        <v>4.99</v>
      </c>
    </row>
    <row r="37" spans="1:39">
      <c r="A37" s="75" t="s">
        <v>31</v>
      </c>
      <c r="B37" s="76" t="s">
        <v>141</v>
      </c>
      <c r="C37" s="76" t="s">
        <v>839</v>
      </c>
      <c r="D37" s="76" t="s">
        <v>151</v>
      </c>
      <c r="E37" s="97">
        <v>57224</v>
      </c>
      <c r="F37" s="97">
        <v>54944</v>
      </c>
      <c r="G37" s="97">
        <v>59504</v>
      </c>
      <c r="H37" s="83">
        <v>2.04</v>
      </c>
      <c r="I37" s="99">
        <v>16556</v>
      </c>
      <c r="J37" s="99">
        <v>14276</v>
      </c>
      <c r="K37" s="99">
        <v>18836</v>
      </c>
      <c r="L37" s="83">
        <v>7.04</v>
      </c>
      <c r="M37" s="95"/>
      <c r="N37" s="97">
        <v>55263</v>
      </c>
      <c r="O37" s="97">
        <v>52993</v>
      </c>
      <c r="P37" s="97">
        <v>57532</v>
      </c>
      <c r="Q37" s="83">
        <v>2.09</v>
      </c>
      <c r="R37" s="99">
        <v>18647</v>
      </c>
      <c r="S37" s="99">
        <v>16378</v>
      </c>
      <c r="T37" s="99">
        <v>20917</v>
      </c>
      <c r="U37" s="83">
        <v>6.2</v>
      </c>
      <c r="V37" s="95"/>
      <c r="W37" s="97">
        <v>53124</v>
      </c>
      <c r="X37" s="97">
        <v>50829</v>
      </c>
      <c r="Y37" s="97">
        <v>55419</v>
      </c>
      <c r="Z37" s="83">
        <v>2.21</v>
      </c>
      <c r="AA37" s="99">
        <v>20906</v>
      </c>
      <c r="AB37" s="99">
        <v>18611</v>
      </c>
      <c r="AC37" s="99">
        <v>23201</v>
      </c>
      <c r="AD37" s="83">
        <v>5.61</v>
      </c>
      <c r="AE37" s="95"/>
      <c r="AF37" s="97">
        <v>52279</v>
      </c>
      <c r="AG37" s="97">
        <v>49918</v>
      </c>
      <c r="AH37" s="97">
        <v>54641</v>
      </c>
      <c r="AI37" s="83">
        <v>2.31</v>
      </c>
      <c r="AJ37" s="99">
        <v>21981</v>
      </c>
      <c r="AK37" s="99">
        <v>19619</v>
      </c>
      <c r="AL37" s="99">
        <v>24342</v>
      </c>
      <c r="AM37" s="83">
        <v>5.49</v>
      </c>
    </row>
    <row r="38" spans="1:39">
      <c r="A38" s="75" t="s">
        <v>31</v>
      </c>
      <c r="B38" s="76" t="s">
        <v>141</v>
      </c>
      <c r="C38" s="76" t="s">
        <v>840</v>
      </c>
      <c r="D38" s="76" t="s">
        <v>841</v>
      </c>
      <c r="E38" s="97">
        <v>192958</v>
      </c>
      <c r="F38" s="97">
        <v>185015</v>
      </c>
      <c r="G38" s="97">
        <v>200900</v>
      </c>
      <c r="H38" s="83">
        <v>2.1</v>
      </c>
      <c r="I38" s="99">
        <v>52942</v>
      </c>
      <c r="J38" s="99">
        <v>45000</v>
      </c>
      <c r="K38" s="99">
        <v>60885</v>
      </c>
      <c r="L38" s="83">
        <v>7.64</v>
      </c>
      <c r="M38" s="95"/>
      <c r="N38" s="97">
        <v>195157</v>
      </c>
      <c r="O38" s="97">
        <v>187412</v>
      </c>
      <c r="P38" s="97">
        <v>202903</v>
      </c>
      <c r="Q38" s="83">
        <v>2.0299999999999998</v>
      </c>
      <c r="R38" s="99">
        <v>51503</v>
      </c>
      <c r="S38" s="99">
        <v>43757</v>
      </c>
      <c r="T38" s="99">
        <v>59248</v>
      </c>
      <c r="U38" s="83">
        <v>7.68</v>
      </c>
      <c r="V38" s="95"/>
      <c r="W38" s="113" t="s">
        <v>1001</v>
      </c>
      <c r="X38" s="113" t="s">
        <v>1001</v>
      </c>
      <c r="Y38" s="113" t="s">
        <v>1001</v>
      </c>
      <c r="Z38" s="154" t="s">
        <v>1001</v>
      </c>
      <c r="AA38" s="113" t="s">
        <v>1001</v>
      </c>
      <c r="AB38" s="113" t="s">
        <v>1001</v>
      </c>
      <c r="AC38" s="113" t="s">
        <v>1001</v>
      </c>
      <c r="AD38" s="154" t="s">
        <v>1001</v>
      </c>
      <c r="AE38" s="95"/>
      <c r="AF38" s="113" t="s">
        <v>1001</v>
      </c>
      <c r="AG38" s="113" t="s">
        <v>1001</v>
      </c>
      <c r="AH38" s="113" t="s">
        <v>1001</v>
      </c>
      <c r="AI38" s="154" t="s">
        <v>1001</v>
      </c>
      <c r="AJ38" s="113" t="s">
        <v>1001</v>
      </c>
      <c r="AK38" s="113" t="s">
        <v>1001</v>
      </c>
      <c r="AL38" s="113" t="s">
        <v>1001</v>
      </c>
      <c r="AM38" s="154" t="s">
        <v>1001</v>
      </c>
    </row>
    <row r="39" spans="1:39">
      <c r="A39" s="75" t="s">
        <v>31</v>
      </c>
      <c r="B39" s="76" t="s">
        <v>141</v>
      </c>
      <c r="C39" s="76" t="s">
        <v>842</v>
      </c>
      <c r="D39" s="76" t="s">
        <v>843</v>
      </c>
      <c r="E39" s="97">
        <v>225040</v>
      </c>
      <c r="F39" s="97">
        <v>220311</v>
      </c>
      <c r="G39" s="97">
        <v>229768</v>
      </c>
      <c r="H39" s="83">
        <v>1.07</v>
      </c>
      <c r="I39" s="97">
        <v>53130</v>
      </c>
      <c r="J39" s="97">
        <v>48402</v>
      </c>
      <c r="K39" s="97">
        <v>57859</v>
      </c>
      <c r="L39" s="83">
        <v>4.55</v>
      </c>
      <c r="M39" s="95"/>
      <c r="N39" s="97">
        <v>227796</v>
      </c>
      <c r="O39" s="97">
        <v>223013</v>
      </c>
      <c r="P39" s="97">
        <v>232579</v>
      </c>
      <c r="Q39" s="83">
        <v>1.07</v>
      </c>
      <c r="R39" s="97">
        <v>51914</v>
      </c>
      <c r="S39" s="97">
        <v>47131</v>
      </c>
      <c r="T39" s="97">
        <v>56697</v>
      </c>
      <c r="U39" s="83">
        <v>4.6900000000000004</v>
      </c>
      <c r="V39" s="95"/>
      <c r="W39" s="97">
        <v>226652</v>
      </c>
      <c r="X39" s="97">
        <v>221756</v>
      </c>
      <c r="Y39" s="97">
        <v>231548</v>
      </c>
      <c r="Z39" s="83">
        <v>1.1000000000000001</v>
      </c>
      <c r="AA39" s="97">
        <v>54728</v>
      </c>
      <c r="AB39" s="97">
        <v>49832</v>
      </c>
      <c r="AC39" s="97">
        <v>59624</v>
      </c>
      <c r="AD39" s="83">
        <v>4.5599999999999996</v>
      </c>
      <c r="AE39" s="95"/>
      <c r="AF39" s="97">
        <v>224223</v>
      </c>
      <c r="AG39" s="97">
        <v>219099</v>
      </c>
      <c r="AH39" s="97">
        <v>229347</v>
      </c>
      <c r="AI39" s="83">
        <v>1.17</v>
      </c>
      <c r="AJ39" s="97">
        <v>58887</v>
      </c>
      <c r="AK39" s="97">
        <v>53763</v>
      </c>
      <c r="AL39" s="97">
        <v>64011</v>
      </c>
      <c r="AM39" s="83">
        <v>4.4400000000000004</v>
      </c>
    </row>
    <row r="40" spans="1:39">
      <c r="A40" s="75" t="s">
        <v>31</v>
      </c>
      <c r="B40" s="76" t="s">
        <v>141</v>
      </c>
      <c r="C40" s="76" t="s">
        <v>844</v>
      </c>
      <c r="D40" s="76" t="s">
        <v>173</v>
      </c>
      <c r="E40" s="97">
        <v>129513</v>
      </c>
      <c r="F40" s="97">
        <v>123038</v>
      </c>
      <c r="G40" s="97">
        <v>135987</v>
      </c>
      <c r="H40" s="83">
        <v>2.5499999999999998</v>
      </c>
      <c r="I40" s="99">
        <v>49347</v>
      </c>
      <c r="J40" s="99">
        <v>42873</v>
      </c>
      <c r="K40" s="99">
        <v>55822</v>
      </c>
      <c r="L40" s="83">
        <v>6.69</v>
      </c>
      <c r="M40" s="95"/>
      <c r="N40" s="97">
        <v>132068</v>
      </c>
      <c r="O40" s="97">
        <v>125510</v>
      </c>
      <c r="P40" s="97">
        <v>138626</v>
      </c>
      <c r="Q40" s="83">
        <v>2.5299999999999998</v>
      </c>
      <c r="R40" s="99">
        <v>47592</v>
      </c>
      <c r="S40" s="99">
        <v>41034</v>
      </c>
      <c r="T40" s="99">
        <v>54150</v>
      </c>
      <c r="U40" s="83">
        <v>7.02</v>
      </c>
      <c r="V40" s="95"/>
      <c r="W40" s="97">
        <v>133746</v>
      </c>
      <c r="X40" s="97">
        <v>127090</v>
      </c>
      <c r="Y40" s="97">
        <v>140402</v>
      </c>
      <c r="Z40" s="83">
        <v>2.54</v>
      </c>
      <c r="AA40" s="99">
        <v>47114</v>
      </c>
      <c r="AB40" s="99">
        <v>40458</v>
      </c>
      <c r="AC40" s="99">
        <v>53770</v>
      </c>
      <c r="AD40" s="83">
        <v>7.22</v>
      </c>
      <c r="AE40" s="95"/>
      <c r="AF40" s="97">
        <v>134474</v>
      </c>
      <c r="AG40" s="97">
        <v>127515</v>
      </c>
      <c r="AH40" s="97">
        <v>141434</v>
      </c>
      <c r="AI40" s="83">
        <v>2.64</v>
      </c>
      <c r="AJ40" s="99">
        <v>48186</v>
      </c>
      <c r="AK40" s="99">
        <v>41226</v>
      </c>
      <c r="AL40" s="99">
        <v>55145</v>
      </c>
      <c r="AM40" s="83">
        <v>7.37</v>
      </c>
    </row>
    <row r="41" spans="1:39">
      <c r="A41" s="75" t="s">
        <v>31</v>
      </c>
      <c r="B41" s="76" t="s">
        <v>141</v>
      </c>
      <c r="C41" s="76" t="s">
        <v>845</v>
      </c>
      <c r="D41" s="76" t="s">
        <v>175</v>
      </c>
      <c r="E41" s="97">
        <v>135510</v>
      </c>
      <c r="F41" s="97">
        <v>129772</v>
      </c>
      <c r="G41" s="97">
        <v>141248</v>
      </c>
      <c r="H41" s="83">
        <v>2.16</v>
      </c>
      <c r="I41" s="99">
        <v>40500</v>
      </c>
      <c r="J41" s="99">
        <v>34762</v>
      </c>
      <c r="K41" s="99">
        <v>46238</v>
      </c>
      <c r="L41" s="83">
        <v>7.23</v>
      </c>
      <c r="M41" s="95"/>
      <c r="N41" s="97">
        <v>133197</v>
      </c>
      <c r="O41" s="97">
        <v>126909</v>
      </c>
      <c r="P41" s="97">
        <v>139485</v>
      </c>
      <c r="Q41" s="83">
        <v>2.41</v>
      </c>
      <c r="R41" s="99">
        <v>43433</v>
      </c>
      <c r="S41" s="99">
        <v>37145</v>
      </c>
      <c r="T41" s="99">
        <v>49721</v>
      </c>
      <c r="U41" s="83">
        <v>7.38</v>
      </c>
      <c r="V41" s="95"/>
      <c r="W41" s="97">
        <v>131642</v>
      </c>
      <c r="X41" s="97">
        <v>125416</v>
      </c>
      <c r="Y41" s="97">
        <v>137867</v>
      </c>
      <c r="Z41" s="83">
        <v>2.41</v>
      </c>
      <c r="AA41" s="99">
        <v>46228</v>
      </c>
      <c r="AB41" s="99">
        <v>40003</v>
      </c>
      <c r="AC41" s="99">
        <v>52454</v>
      </c>
      <c r="AD41" s="83">
        <v>6.87</v>
      </c>
      <c r="AE41" s="95"/>
      <c r="AF41" s="97">
        <v>131554</v>
      </c>
      <c r="AG41" s="97">
        <v>125225</v>
      </c>
      <c r="AH41" s="97">
        <v>137883</v>
      </c>
      <c r="AI41" s="83">
        <v>2.4500000000000002</v>
      </c>
      <c r="AJ41" s="99">
        <v>47236</v>
      </c>
      <c r="AK41" s="99">
        <v>40907</v>
      </c>
      <c r="AL41" s="99">
        <v>53565</v>
      </c>
      <c r="AM41" s="83">
        <v>6.84</v>
      </c>
    </row>
    <row r="42" spans="1:39">
      <c r="A42" s="75" t="s">
        <v>31</v>
      </c>
      <c r="B42" s="76" t="s">
        <v>141</v>
      </c>
      <c r="C42" s="76" t="s">
        <v>846</v>
      </c>
      <c r="D42" s="76" t="s">
        <v>847</v>
      </c>
      <c r="E42" s="97">
        <v>181307</v>
      </c>
      <c r="F42" s="97">
        <v>176158</v>
      </c>
      <c r="G42" s="97">
        <v>186457</v>
      </c>
      <c r="H42" s="83">
        <v>1.45</v>
      </c>
      <c r="I42" s="99">
        <v>50633</v>
      </c>
      <c r="J42" s="99">
        <v>45483</v>
      </c>
      <c r="K42" s="99">
        <v>55782</v>
      </c>
      <c r="L42" s="83">
        <v>5.18</v>
      </c>
      <c r="M42" s="95"/>
      <c r="N42" s="97">
        <v>181949</v>
      </c>
      <c r="O42" s="97">
        <v>176711</v>
      </c>
      <c r="P42" s="97">
        <v>187186</v>
      </c>
      <c r="Q42" s="83">
        <v>1.47</v>
      </c>
      <c r="R42" s="99">
        <v>50841</v>
      </c>
      <c r="S42" s="99">
        <v>45604</v>
      </c>
      <c r="T42" s="99">
        <v>56079</v>
      </c>
      <c r="U42" s="83">
        <v>5.27</v>
      </c>
      <c r="V42" s="95"/>
      <c r="W42" s="97">
        <v>182582</v>
      </c>
      <c r="X42" s="97">
        <v>177342</v>
      </c>
      <c r="Y42" s="97">
        <v>187822</v>
      </c>
      <c r="Z42" s="83">
        <v>1.46</v>
      </c>
      <c r="AA42" s="99">
        <v>51348</v>
      </c>
      <c r="AB42" s="99">
        <v>46108</v>
      </c>
      <c r="AC42" s="99">
        <v>56588</v>
      </c>
      <c r="AD42" s="83">
        <v>5.21</v>
      </c>
      <c r="AE42" s="95"/>
      <c r="AF42" s="97">
        <v>181631</v>
      </c>
      <c r="AG42" s="97">
        <v>176295</v>
      </c>
      <c r="AH42" s="97">
        <v>186967</v>
      </c>
      <c r="AI42" s="83">
        <v>1.5</v>
      </c>
      <c r="AJ42" s="99">
        <v>53429</v>
      </c>
      <c r="AK42" s="99">
        <v>48093</v>
      </c>
      <c r="AL42" s="99">
        <v>58765</v>
      </c>
      <c r="AM42" s="83">
        <v>5.0999999999999996</v>
      </c>
    </row>
    <row r="43" spans="1:39">
      <c r="A43" s="75" t="s">
        <v>31</v>
      </c>
      <c r="B43" s="76" t="s">
        <v>141</v>
      </c>
      <c r="C43" s="76" t="s">
        <v>848</v>
      </c>
      <c r="D43" s="76" t="s">
        <v>181</v>
      </c>
      <c r="E43" s="97">
        <v>187112</v>
      </c>
      <c r="F43" s="97">
        <v>178742</v>
      </c>
      <c r="G43" s="97">
        <v>195482</v>
      </c>
      <c r="H43" s="83">
        <v>2.2799999999999998</v>
      </c>
      <c r="I43" s="99">
        <v>72838</v>
      </c>
      <c r="J43" s="99">
        <v>64468</v>
      </c>
      <c r="K43" s="99">
        <v>81208</v>
      </c>
      <c r="L43" s="83">
        <v>5.86</v>
      </c>
      <c r="M43" s="95"/>
      <c r="N43" s="97">
        <v>187869</v>
      </c>
      <c r="O43" s="97">
        <v>179288</v>
      </c>
      <c r="P43" s="97">
        <v>196450</v>
      </c>
      <c r="Q43" s="83">
        <v>2.33</v>
      </c>
      <c r="R43" s="99">
        <v>73751</v>
      </c>
      <c r="S43" s="99">
        <v>65170</v>
      </c>
      <c r="T43" s="99">
        <v>82332</v>
      </c>
      <c r="U43" s="83">
        <v>5.94</v>
      </c>
      <c r="V43" s="95"/>
      <c r="W43" s="97">
        <v>187616</v>
      </c>
      <c r="X43" s="97">
        <v>178787</v>
      </c>
      <c r="Y43" s="97">
        <v>196446</v>
      </c>
      <c r="Z43" s="83">
        <v>2.4</v>
      </c>
      <c r="AA43" s="99">
        <v>76744</v>
      </c>
      <c r="AB43" s="99">
        <v>67914</v>
      </c>
      <c r="AC43" s="99">
        <v>85573</v>
      </c>
      <c r="AD43" s="83">
        <v>5.87</v>
      </c>
      <c r="AE43" s="95"/>
      <c r="AF43" s="97">
        <v>187639</v>
      </c>
      <c r="AG43" s="97">
        <v>178705</v>
      </c>
      <c r="AH43" s="97">
        <v>196572</v>
      </c>
      <c r="AI43" s="83">
        <v>2.4300000000000002</v>
      </c>
      <c r="AJ43" s="99">
        <v>78251</v>
      </c>
      <c r="AK43" s="99">
        <v>69318</v>
      </c>
      <c r="AL43" s="99">
        <v>87185</v>
      </c>
      <c r="AM43" s="83">
        <v>5.82</v>
      </c>
    </row>
    <row r="44" spans="1:39">
      <c r="A44" s="75" t="s">
        <v>31</v>
      </c>
      <c r="B44" s="76" t="s">
        <v>141</v>
      </c>
      <c r="C44" s="76" t="s">
        <v>849</v>
      </c>
      <c r="D44" s="76" t="s">
        <v>183</v>
      </c>
      <c r="E44" s="97">
        <v>87264</v>
      </c>
      <c r="F44" s="97">
        <v>83567</v>
      </c>
      <c r="G44" s="97">
        <v>90960</v>
      </c>
      <c r="H44" s="83">
        <v>2.16</v>
      </c>
      <c r="I44" s="99">
        <v>24756</v>
      </c>
      <c r="J44" s="99">
        <v>21060</v>
      </c>
      <c r="K44" s="99">
        <v>28453</v>
      </c>
      <c r="L44" s="83">
        <v>7.61</v>
      </c>
      <c r="M44" s="95"/>
      <c r="N44" s="97">
        <v>86636</v>
      </c>
      <c r="O44" s="97">
        <v>82985</v>
      </c>
      <c r="P44" s="97">
        <v>90286</v>
      </c>
      <c r="Q44" s="83">
        <v>2.15</v>
      </c>
      <c r="R44" s="99">
        <v>26024</v>
      </c>
      <c r="S44" s="99">
        <v>22374</v>
      </c>
      <c r="T44" s="99">
        <v>29675</v>
      </c>
      <c r="U44" s="83">
        <v>7.15</v>
      </c>
      <c r="V44" s="95"/>
      <c r="W44" s="97">
        <v>87265</v>
      </c>
      <c r="X44" s="97">
        <v>83522</v>
      </c>
      <c r="Y44" s="97">
        <v>91008</v>
      </c>
      <c r="Z44" s="83">
        <v>2.19</v>
      </c>
      <c r="AA44" s="99">
        <v>26155</v>
      </c>
      <c r="AB44" s="99">
        <v>22412</v>
      </c>
      <c r="AC44" s="99">
        <v>29898</v>
      </c>
      <c r="AD44" s="83">
        <v>7.31</v>
      </c>
      <c r="AE44" s="95"/>
      <c r="AF44" s="97">
        <v>87539</v>
      </c>
      <c r="AG44" s="97">
        <v>83680</v>
      </c>
      <c r="AH44" s="97">
        <v>91398</v>
      </c>
      <c r="AI44" s="83">
        <v>2.25</v>
      </c>
      <c r="AJ44" s="99">
        <v>26981</v>
      </c>
      <c r="AK44" s="99">
        <v>23122</v>
      </c>
      <c r="AL44" s="99">
        <v>30840</v>
      </c>
      <c r="AM44" s="83">
        <v>7.29</v>
      </c>
    </row>
    <row r="45" spans="1:39">
      <c r="A45" s="75" t="s">
        <v>32</v>
      </c>
      <c r="B45" s="76" t="s">
        <v>24</v>
      </c>
      <c r="C45" s="76" t="s">
        <v>850</v>
      </c>
      <c r="D45" s="76" t="s">
        <v>185</v>
      </c>
      <c r="E45" s="97">
        <v>68868</v>
      </c>
      <c r="F45" s="97">
        <v>66400</v>
      </c>
      <c r="G45" s="97">
        <v>71337</v>
      </c>
      <c r="H45" s="83">
        <v>1.83</v>
      </c>
      <c r="I45" s="99">
        <v>17142</v>
      </c>
      <c r="J45" s="99">
        <v>14673</v>
      </c>
      <c r="K45" s="99">
        <v>19610</v>
      </c>
      <c r="L45" s="83">
        <v>7.35</v>
      </c>
      <c r="M45" s="95"/>
      <c r="N45" s="97">
        <v>67789</v>
      </c>
      <c r="O45" s="97">
        <v>65225</v>
      </c>
      <c r="P45" s="97">
        <v>70354</v>
      </c>
      <c r="Q45" s="83">
        <v>1.93</v>
      </c>
      <c r="R45" s="99">
        <v>18271</v>
      </c>
      <c r="S45" s="99">
        <v>15706</v>
      </c>
      <c r="T45" s="99">
        <v>20835</v>
      </c>
      <c r="U45" s="83">
        <v>7.15</v>
      </c>
      <c r="V45" s="95"/>
      <c r="W45" s="97">
        <v>67740</v>
      </c>
      <c r="X45" s="97">
        <v>65087</v>
      </c>
      <c r="Y45" s="97">
        <v>70392</v>
      </c>
      <c r="Z45" s="83">
        <v>2</v>
      </c>
      <c r="AA45" s="99">
        <v>18950</v>
      </c>
      <c r="AB45" s="99">
        <v>16298</v>
      </c>
      <c r="AC45" s="99">
        <v>21603</v>
      </c>
      <c r="AD45" s="83">
        <v>7.15</v>
      </c>
      <c r="AE45" s="95"/>
      <c r="AF45" s="97">
        <v>67471</v>
      </c>
      <c r="AG45" s="97">
        <v>64549</v>
      </c>
      <c r="AH45" s="97">
        <v>70394</v>
      </c>
      <c r="AI45" s="83">
        <v>2.21</v>
      </c>
      <c r="AJ45" s="99">
        <v>19499</v>
      </c>
      <c r="AK45" s="99">
        <v>16576</v>
      </c>
      <c r="AL45" s="99">
        <v>22421</v>
      </c>
      <c r="AM45" s="83">
        <v>7.65</v>
      </c>
    </row>
    <row r="46" spans="1:39">
      <c r="A46" s="75" t="s">
        <v>32</v>
      </c>
      <c r="B46" s="76" t="s">
        <v>24</v>
      </c>
      <c r="C46" s="76" t="s">
        <v>851</v>
      </c>
      <c r="D46" s="76" t="s">
        <v>187</v>
      </c>
      <c r="E46" s="97">
        <v>61564</v>
      </c>
      <c r="F46" s="97">
        <v>57981</v>
      </c>
      <c r="G46" s="97">
        <v>65148</v>
      </c>
      <c r="H46" s="83">
        <v>2.97</v>
      </c>
      <c r="I46" s="99">
        <v>32976</v>
      </c>
      <c r="J46" s="99">
        <v>29392</v>
      </c>
      <c r="K46" s="99">
        <v>36559</v>
      </c>
      <c r="L46" s="83">
        <v>5.54</v>
      </c>
      <c r="M46" s="95"/>
      <c r="N46" s="97">
        <v>60470</v>
      </c>
      <c r="O46" s="97">
        <v>56800</v>
      </c>
      <c r="P46" s="97">
        <v>64141</v>
      </c>
      <c r="Q46" s="83">
        <v>3.1</v>
      </c>
      <c r="R46" s="99">
        <v>35120</v>
      </c>
      <c r="S46" s="99">
        <v>31449</v>
      </c>
      <c r="T46" s="99">
        <v>38790</v>
      </c>
      <c r="U46" s="83">
        <v>5.33</v>
      </c>
      <c r="V46" s="95"/>
      <c r="W46" s="97">
        <v>60787</v>
      </c>
      <c r="X46" s="97">
        <v>57128</v>
      </c>
      <c r="Y46" s="97">
        <v>64446</v>
      </c>
      <c r="Z46" s="83">
        <v>3.07</v>
      </c>
      <c r="AA46" s="99">
        <v>36023</v>
      </c>
      <c r="AB46" s="99">
        <v>32364</v>
      </c>
      <c r="AC46" s="99">
        <v>39682</v>
      </c>
      <c r="AD46" s="83">
        <v>5.18</v>
      </c>
      <c r="AE46" s="95"/>
      <c r="AF46" s="97">
        <v>62426</v>
      </c>
      <c r="AG46" s="97">
        <v>58581</v>
      </c>
      <c r="AH46" s="97">
        <v>66271</v>
      </c>
      <c r="AI46" s="83">
        <v>3.14</v>
      </c>
      <c r="AJ46" s="99">
        <v>35914</v>
      </c>
      <c r="AK46" s="99">
        <v>32069</v>
      </c>
      <c r="AL46" s="99">
        <v>39759</v>
      </c>
      <c r="AM46" s="83">
        <v>5.46</v>
      </c>
    </row>
    <row r="47" spans="1:39">
      <c r="A47" s="75" t="s">
        <v>32</v>
      </c>
      <c r="B47" s="76" t="s">
        <v>24</v>
      </c>
      <c r="C47" s="76" t="s">
        <v>852</v>
      </c>
      <c r="D47" s="76" t="s">
        <v>853</v>
      </c>
      <c r="E47" s="97">
        <v>223363</v>
      </c>
      <c r="F47" s="97">
        <v>217179</v>
      </c>
      <c r="G47" s="97">
        <v>229546</v>
      </c>
      <c r="H47" s="83">
        <v>1.41</v>
      </c>
      <c r="I47" s="99">
        <v>39757</v>
      </c>
      <c r="J47" s="99">
        <v>33574</v>
      </c>
      <c r="K47" s="99">
        <v>45941</v>
      </c>
      <c r="L47" s="83">
        <v>7.95</v>
      </c>
      <c r="M47" s="95"/>
      <c r="N47" s="97">
        <v>222192</v>
      </c>
      <c r="O47" s="97">
        <v>215629</v>
      </c>
      <c r="P47" s="97">
        <v>228755</v>
      </c>
      <c r="Q47" s="83">
        <v>1.51</v>
      </c>
      <c r="R47" s="99">
        <v>42448</v>
      </c>
      <c r="S47" s="99">
        <v>35885</v>
      </c>
      <c r="T47" s="99">
        <v>49011</v>
      </c>
      <c r="U47" s="83">
        <v>7.89</v>
      </c>
      <c r="V47" s="95"/>
      <c r="W47" s="97">
        <v>221684</v>
      </c>
      <c r="X47" s="97">
        <v>215174</v>
      </c>
      <c r="Y47" s="97">
        <v>228194</v>
      </c>
      <c r="Z47" s="83">
        <v>1.5</v>
      </c>
      <c r="AA47" s="99">
        <v>45116</v>
      </c>
      <c r="AB47" s="99">
        <v>38606</v>
      </c>
      <c r="AC47" s="99">
        <v>51626</v>
      </c>
      <c r="AD47" s="83">
        <v>7.37</v>
      </c>
      <c r="AE47" s="95"/>
      <c r="AF47" s="97">
        <v>224252</v>
      </c>
      <c r="AG47" s="97">
        <v>217639</v>
      </c>
      <c r="AH47" s="97">
        <v>230864</v>
      </c>
      <c r="AI47" s="83">
        <v>1.51</v>
      </c>
      <c r="AJ47" s="99">
        <v>45638</v>
      </c>
      <c r="AK47" s="99">
        <v>39026</v>
      </c>
      <c r="AL47" s="99">
        <v>52251</v>
      </c>
      <c r="AM47" s="83">
        <v>7.41</v>
      </c>
    </row>
    <row r="48" spans="1:39">
      <c r="A48" s="75" t="s">
        <v>32</v>
      </c>
      <c r="B48" s="76" t="s">
        <v>24</v>
      </c>
      <c r="C48" s="76" t="s">
        <v>854</v>
      </c>
      <c r="D48" s="76" t="s">
        <v>189</v>
      </c>
      <c r="E48" s="97">
        <v>60204</v>
      </c>
      <c r="F48" s="97">
        <v>56932</v>
      </c>
      <c r="G48" s="97">
        <v>63477</v>
      </c>
      <c r="H48" s="83">
        <v>2.77</v>
      </c>
      <c r="I48" s="97">
        <v>33836</v>
      </c>
      <c r="J48" s="97">
        <v>30563</v>
      </c>
      <c r="K48" s="97">
        <v>37108</v>
      </c>
      <c r="L48" s="83">
        <v>4.93</v>
      </c>
      <c r="M48" s="95"/>
      <c r="N48" s="97">
        <v>60420</v>
      </c>
      <c r="O48" s="97">
        <v>57116</v>
      </c>
      <c r="P48" s="97">
        <v>63724</v>
      </c>
      <c r="Q48" s="83">
        <v>2.79</v>
      </c>
      <c r="R48" s="97">
        <v>34520</v>
      </c>
      <c r="S48" s="97">
        <v>31216</v>
      </c>
      <c r="T48" s="97">
        <v>37824</v>
      </c>
      <c r="U48" s="83">
        <v>4.88</v>
      </c>
      <c r="V48" s="95"/>
      <c r="W48" s="97">
        <v>61558</v>
      </c>
      <c r="X48" s="97">
        <v>58115</v>
      </c>
      <c r="Y48" s="97">
        <v>65001</v>
      </c>
      <c r="Z48" s="83">
        <v>2.86</v>
      </c>
      <c r="AA48" s="99">
        <v>34342</v>
      </c>
      <c r="AB48" s="99">
        <v>30899</v>
      </c>
      <c r="AC48" s="99">
        <v>37785</v>
      </c>
      <c r="AD48" s="83">
        <v>5.12</v>
      </c>
      <c r="AE48" s="95"/>
      <c r="AF48" s="97">
        <v>63352</v>
      </c>
      <c r="AG48" s="97">
        <v>59771</v>
      </c>
      <c r="AH48" s="97">
        <v>66933</v>
      </c>
      <c r="AI48" s="83">
        <v>2.88</v>
      </c>
      <c r="AJ48" s="99">
        <v>33948</v>
      </c>
      <c r="AK48" s="99">
        <v>30367</v>
      </c>
      <c r="AL48" s="99">
        <v>37529</v>
      </c>
      <c r="AM48" s="83">
        <v>5.37</v>
      </c>
    </row>
    <row r="49" spans="1:39">
      <c r="A49" s="75" t="s">
        <v>32</v>
      </c>
      <c r="B49" s="76" t="s">
        <v>24</v>
      </c>
      <c r="C49" s="76" t="s">
        <v>855</v>
      </c>
      <c r="D49" s="76" t="s">
        <v>856</v>
      </c>
      <c r="E49" s="97">
        <v>162813</v>
      </c>
      <c r="F49" s="97">
        <v>156295</v>
      </c>
      <c r="G49" s="97">
        <v>169332</v>
      </c>
      <c r="H49" s="83">
        <v>2.04</v>
      </c>
      <c r="I49" s="100">
        <v>31777</v>
      </c>
      <c r="J49" s="100">
        <v>25258</v>
      </c>
      <c r="K49" s="100">
        <v>38295</v>
      </c>
      <c r="L49" s="83">
        <v>10.47</v>
      </c>
      <c r="M49" s="95"/>
      <c r="N49" s="97">
        <v>163818</v>
      </c>
      <c r="O49" s="97">
        <v>157188</v>
      </c>
      <c r="P49" s="97">
        <v>170448</v>
      </c>
      <c r="Q49" s="83">
        <v>2.06</v>
      </c>
      <c r="R49" s="100">
        <v>31762</v>
      </c>
      <c r="S49" s="100">
        <v>25132</v>
      </c>
      <c r="T49" s="100">
        <v>38392</v>
      </c>
      <c r="U49" s="83">
        <v>10.65</v>
      </c>
      <c r="V49" s="95"/>
      <c r="W49" s="97">
        <v>164656</v>
      </c>
      <c r="X49" s="97">
        <v>158134</v>
      </c>
      <c r="Y49" s="97">
        <v>171178</v>
      </c>
      <c r="Z49" s="83">
        <v>2.02</v>
      </c>
      <c r="AA49" s="100">
        <v>31784</v>
      </c>
      <c r="AB49" s="100">
        <v>25262</v>
      </c>
      <c r="AC49" s="100">
        <v>38306</v>
      </c>
      <c r="AD49" s="83">
        <v>10.48</v>
      </c>
      <c r="AE49" s="95"/>
      <c r="AF49" s="97">
        <v>165711</v>
      </c>
      <c r="AG49" s="97">
        <v>158857</v>
      </c>
      <c r="AH49" s="97">
        <v>172564</v>
      </c>
      <c r="AI49" s="83">
        <v>2.11</v>
      </c>
      <c r="AJ49" s="100">
        <v>31799</v>
      </c>
      <c r="AK49" s="100">
        <v>24946</v>
      </c>
      <c r="AL49" s="100">
        <v>38653</v>
      </c>
      <c r="AM49" s="83">
        <v>11.01</v>
      </c>
    </row>
    <row r="50" spans="1:39">
      <c r="A50" s="75" t="s">
        <v>32</v>
      </c>
      <c r="B50" s="76" t="s">
        <v>24</v>
      </c>
      <c r="C50" s="76" t="s">
        <v>857</v>
      </c>
      <c r="D50" s="76" t="s">
        <v>858</v>
      </c>
      <c r="E50" s="97">
        <v>87516</v>
      </c>
      <c r="F50" s="97">
        <v>83414</v>
      </c>
      <c r="G50" s="97">
        <v>91618</v>
      </c>
      <c r="H50" s="83">
        <v>2.39</v>
      </c>
      <c r="I50" s="100">
        <v>13274</v>
      </c>
      <c r="J50" s="100">
        <v>9172</v>
      </c>
      <c r="K50" s="100">
        <v>17376</v>
      </c>
      <c r="L50" s="83">
        <v>15.77</v>
      </c>
      <c r="M50" s="95"/>
      <c r="N50" s="97">
        <v>87001</v>
      </c>
      <c r="O50" s="97">
        <v>82515</v>
      </c>
      <c r="P50" s="97">
        <v>91487</v>
      </c>
      <c r="Q50" s="83">
        <v>2.63</v>
      </c>
      <c r="R50" s="100">
        <v>14269</v>
      </c>
      <c r="S50" s="100">
        <v>9783</v>
      </c>
      <c r="T50" s="100">
        <v>18755</v>
      </c>
      <c r="U50" s="83">
        <v>16.04</v>
      </c>
      <c r="V50" s="95"/>
      <c r="W50" s="97">
        <v>86576</v>
      </c>
      <c r="X50" s="97">
        <v>81894</v>
      </c>
      <c r="Y50" s="97">
        <v>91257</v>
      </c>
      <c r="Z50" s="83">
        <v>2.76</v>
      </c>
      <c r="AA50" s="100">
        <v>15194</v>
      </c>
      <c r="AB50" s="100">
        <v>10513</v>
      </c>
      <c r="AC50" s="100">
        <v>19876</v>
      </c>
      <c r="AD50" s="83">
        <v>15.71</v>
      </c>
      <c r="AE50" s="95"/>
      <c r="AF50" s="113" t="s">
        <v>1001</v>
      </c>
      <c r="AG50" s="113" t="s">
        <v>1001</v>
      </c>
      <c r="AH50" s="113" t="s">
        <v>1001</v>
      </c>
      <c r="AI50" s="154" t="s">
        <v>1001</v>
      </c>
      <c r="AJ50" s="113" t="s">
        <v>1001</v>
      </c>
      <c r="AK50" s="113" t="s">
        <v>1001</v>
      </c>
      <c r="AL50" s="113" t="s">
        <v>1001</v>
      </c>
      <c r="AM50" s="154" t="s">
        <v>1001</v>
      </c>
    </row>
    <row r="51" spans="1:39">
      <c r="A51" s="75" t="s">
        <v>32</v>
      </c>
      <c r="B51" s="76" t="s">
        <v>24</v>
      </c>
      <c r="C51" s="76" t="s">
        <v>859</v>
      </c>
      <c r="D51" s="76" t="s">
        <v>736</v>
      </c>
      <c r="E51" s="97">
        <v>215215</v>
      </c>
      <c r="F51" s="97">
        <v>206991</v>
      </c>
      <c r="G51" s="97">
        <v>223439</v>
      </c>
      <c r="H51" s="83">
        <v>1.95</v>
      </c>
      <c r="I51" s="99">
        <v>62625</v>
      </c>
      <c r="J51" s="99">
        <v>54401</v>
      </c>
      <c r="K51" s="99">
        <v>70849</v>
      </c>
      <c r="L51" s="83">
        <v>6.7</v>
      </c>
      <c r="M51" s="95"/>
      <c r="N51" s="97">
        <v>214490</v>
      </c>
      <c r="O51" s="97">
        <v>206108</v>
      </c>
      <c r="P51" s="97">
        <v>222873</v>
      </c>
      <c r="Q51" s="83">
        <v>2</v>
      </c>
      <c r="R51" s="99">
        <v>64940</v>
      </c>
      <c r="S51" s="99">
        <v>56557</v>
      </c>
      <c r="T51" s="99">
        <v>73322</v>
      </c>
      <c r="U51" s="83">
        <v>6.6</v>
      </c>
      <c r="V51" s="95"/>
      <c r="W51" s="97">
        <v>218091</v>
      </c>
      <c r="X51" s="97">
        <v>209841</v>
      </c>
      <c r="Y51" s="97">
        <v>226342</v>
      </c>
      <c r="Z51" s="83">
        <v>1.93</v>
      </c>
      <c r="AA51" s="99">
        <v>63499</v>
      </c>
      <c r="AB51" s="99">
        <v>55248</v>
      </c>
      <c r="AC51" s="99">
        <v>71749</v>
      </c>
      <c r="AD51" s="83">
        <v>6.63</v>
      </c>
      <c r="AE51" s="95"/>
      <c r="AF51" s="97">
        <v>221626</v>
      </c>
      <c r="AG51" s="97">
        <v>212974</v>
      </c>
      <c r="AH51" s="97">
        <v>230279</v>
      </c>
      <c r="AI51" s="83">
        <v>1.99</v>
      </c>
      <c r="AJ51" s="99">
        <v>62074</v>
      </c>
      <c r="AK51" s="99">
        <v>53421</v>
      </c>
      <c r="AL51" s="99">
        <v>70726</v>
      </c>
      <c r="AM51" s="83">
        <v>7.11</v>
      </c>
    </row>
    <row r="52" spans="1:39">
      <c r="A52" s="75" t="s">
        <v>32</v>
      </c>
      <c r="B52" s="76" t="s">
        <v>24</v>
      </c>
      <c r="C52" s="76" t="s">
        <v>860</v>
      </c>
      <c r="D52" s="76" t="s">
        <v>861</v>
      </c>
      <c r="E52" s="97">
        <v>94528</v>
      </c>
      <c r="F52" s="97">
        <v>89199</v>
      </c>
      <c r="G52" s="97">
        <v>99857</v>
      </c>
      <c r="H52" s="83">
        <v>2.88</v>
      </c>
      <c r="I52" s="100">
        <v>22332</v>
      </c>
      <c r="J52" s="100">
        <v>17003</v>
      </c>
      <c r="K52" s="100">
        <v>27661</v>
      </c>
      <c r="L52" s="83">
        <v>12.19</v>
      </c>
      <c r="M52" s="95"/>
      <c r="N52" s="97">
        <v>96551</v>
      </c>
      <c r="O52" s="97">
        <v>91441</v>
      </c>
      <c r="P52" s="97">
        <v>101662</v>
      </c>
      <c r="Q52" s="83">
        <v>2.7</v>
      </c>
      <c r="R52" s="100">
        <v>21209</v>
      </c>
      <c r="S52" s="100">
        <v>16098</v>
      </c>
      <c r="T52" s="100">
        <v>26319</v>
      </c>
      <c r="U52" s="83">
        <v>12.3</v>
      </c>
      <c r="V52" s="95"/>
      <c r="W52" s="97">
        <v>97100</v>
      </c>
      <c r="X52" s="97">
        <v>92046</v>
      </c>
      <c r="Y52" s="97">
        <v>102154</v>
      </c>
      <c r="Z52" s="83">
        <v>2.65</v>
      </c>
      <c r="AA52" s="100">
        <v>22100</v>
      </c>
      <c r="AB52" s="100">
        <v>17046</v>
      </c>
      <c r="AC52" s="100">
        <v>27154</v>
      </c>
      <c r="AD52" s="83">
        <v>11.66</v>
      </c>
      <c r="AE52" s="95"/>
      <c r="AF52" s="97">
        <v>95291</v>
      </c>
      <c r="AG52" s="97">
        <v>89712</v>
      </c>
      <c r="AH52" s="97">
        <v>100871</v>
      </c>
      <c r="AI52" s="83">
        <v>2.99</v>
      </c>
      <c r="AJ52" s="100">
        <v>25209</v>
      </c>
      <c r="AK52" s="100">
        <v>19629</v>
      </c>
      <c r="AL52" s="100">
        <v>30788</v>
      </c>
      <c r="AM52" s="83">
        <v>11.3</v>
      </c>
    </row>
    <row r="53" spans="1:39">
      <c r="A53" s="75" t="s">
        <v>32</v>
      </c>
      <c r="B53" s="76" t="s">
        <v>24</v>
      </c>
      <c r="C53" s="76" t="s">
        <v>862</v>
      </c>
      <c r="D53" s="76" t="s">
        <v>863</v>
      </c>
      <c r="E53" s="97">
        <v>112429</v>
      </c>
      <c r="F53" s="97">
        <v>106903</v>
      </c>
      <c r="G53" s="97">
        <v>117956</v>
      </c>
      <c r="H53" s="83">
        <v>2.5099999999999998</v>
      </c>
      <c r="I53" s="100">
        <v>24031</v>
      </c>
      <c r="J53" s="100">
        <v>18504</v>
      </c>
      <c r="K53" s="100">
        <v>29557</v>
      </c>
      <c r="L53" s="83">
        <v>11.73</v>
      </c>
      <c r="M53" s="95"/>
      <c r="N53" s="97">
        <v>107935</v>
      </c>
      <c r="O53" s="97">
        <v>102368</v>
      </c>
      <c r="P53" s="97">
        <v>113503</v>
      </c>
      <c r="Q53" s="83">
        <v>2.63</v>
      </c>
      <c r="R53" s="99">
        <v>29195</v>
      </c>
      <c r="S53" s="99">
        <v>23627</v>
      </c>
      <c r="T53" s="99">
        <v>34762</v>
      </c>
      <c r="U53" s="83">
        <v>9.7200000000000006</v>
      </c>
      <c r="V53" s="95"/>
      <c r="W53" s="97">
        <v>106453</v>
      </c>
      <c r="X53" s="97">
        <v>100597</v>
      </c>
      <c r="Y53" s="97">
        <v>112308</v>
      </c>
      <c r="Z53" s="83">
        <v>2.8</v>
      </c>
      <c r="AA53" s="99">
        <v>31977</v>
      </c>
      <c r="AB53" s="99">
        <v>26122</v>
      </c>
      <c r="AC53" s="99">
        <v>37833</v>
      </c>
      <c r="AD53" s="83">
        <v>9.34</v>
      </c>
      <c r="AE53" s="95"/>
      <c r="AF53" s="97">
        <v>110919</v>
      </c>
      <c r="AG53" s="97">
        <v>105103</v>
      </c>
      <c r="AH53" s="97">
        <v>116736</v>
      </c>
      <c r="AI53" s="83">
        <v>2.68</v>
      </c>
      <c r="AJ53" s="100">
        <v>28901</v>
      </c>
      <c r="AK53" s="100">
        <v>23084</v>
      </c>
      <c r="AL53" s="100">
        <v>34717</v>
      </c>
      <c r="AM53" s="83">
        <v>10.27</v>
      </c>
    </row>
    <row r="54" spans="1:39">
      <c r="A54" s="75" t="s">
        <v>32</v>
      </c>
      <c r="B54" s="76" t="s">
        <v>24</v>
      </c>
      <c r="C54" s="76" t="s">
        <v>864</v>
      </c>
      <c r="D54" s="76" t="s">
        <v>865</v>
      </c>
      <c r="E54" s="97">
        <v>128380</v>
      </c>
      <c r="F54" s="97">
        <v>121809</v>
      </c>
      <c r="G54" s="97">
        <v>134951</v>
      </c>
      <c r="H54" s="83">
        <v>2.61</v>
      </c>
      <c r="I54" s="99">
        <v>39240</v>
      </c>
      <c r="J54" s="99">
        <v>32669</v>
      </c>
      <c r="K54" s="99">
        <v>45811</v>
      </c>
      <c r="L54" s="83">
        <v>8.5399999999999991</v>
      </c>
      <c r="M54" s="95"/>
      <c r="N54" s="97">
        <v>133697</v>
      </c>
      <c r="O54" s="97">
        <v>127135</v>
      </c>
      <c r="P54" s="97">
        <v>140260</v>
      </c>
      <c r="Q54" s="83">
        <v>2.5</v>
      </c>
      <c r="R54" s="99">
        <v>35433</v>
      </c>
      <c r="S54" s="99">
        <v>28870</v>
      </c>
      <c r="T54" s="99">
        <v>41995</v>
      </c>
      <c r="U54" s="83">
        <v>9.44</v>
      </c>
      <c r="V54" s="95"/>
      <c r="W54" s="97">
        <v>137311</v>
      </c>
      <c r="X54" s="97">
        <v>130651</v>
      </c>
      <c r="Y54" s="97">
        <v>143971</v>
      </c>
      <c r="Z54" s="83">
        <v>2.48</v>
      </c>
      <c r="AA54" s="100">
        <v>33029</v>
      </c>
      <c r="AB54" s="100">
        <v>26369</v>
      </c>
      <c r="AC54" s="100">
        <v>39689</v>
      </c>
      <c r="AD54" s="83">
        <v>10.3</v>
      </c>
      <c r="AE54" s="95"/>
      <c r="AF54" s="97">
        <v>137100</v>
      </c>
      <c r="AG54" s="97">
        <v>130048</v>
      </c>
      <c r="AH54" s="97">
        <v>144153</v>
      </c>
      <c r="AI54" s="83">
        <v>2.63</v>
      </c>
      <c r="AJ54" s="100">
        <v>34490</v>
      </c>
      <c r="AK54" s="100">
        <v>27437</v>
      </c>
      <c r="AL54" s="100">
        <v>41542</v>
      </c>
      <c r="AM54" s="83">
        <v>10.44</v>
      </c>
    </row>
    <row r="55" spans="1:39">
      <c r="A55" s="75" t="s">
        <v>32</v>
      </c>
      <c r="B55" s="76" t="s">
        <v>24</v>
      </c>
      <c r="C55" s="76" t="s">
        <v>866</v>
      </c>
      <c r="D55" s="76" t="s">
        <v>867</v>
      </c>
      <c r="E55" s="97">
        <v>107190</v>
      </c>
      <c r="F55" s="97">
        <v>101690</v>
      </c>
      <c r="G55" s="97">
        <v>112690</v>
      </c>
      <c r="H55" s="83">
        <v>2.62</v>
      </c>
      <c r="I55" s="100">
        <v>24380</v>
      </c>
      <c r="J55" s="100">
        <v>18880</v>
      </c>
      <c r="K55" s="100">
        <v>29880</v>
      </c>
      <c r="L55" s="83">
        <v>11.51</v>
      </c>
      <c r="M55" s="95"/>
      <c r="N55" s="97">
        <v>111595</v>
      </c>
      <c r="O55" s="97">
        <v>106296</v>
      </c>
      <c r="P55" s="97">
        <v>116895</v>
      </c>
      <c r="Q55" s="83">
        <v>2.42</v>
      </c>
      <c r="R55" s="100">
        <v>21225</v>
      </c>
      <c r="S55" s="100">
        <v>15925</v>
      </c>
      <c r="T55" s="100">
        <v>26524</v>
      </c>
      <c r="U55" s="83">
        <v>12.74</v>
      </c>
      <c r="V55" s="95"/>
      <c r="W55" s="97">
        <v>112739</v>
      </c>
      <c r="X55" s="97">
        <v>107494</v>
      </c>
      <c r="Y55" s="97">
        <v>117983</v>
      </c>
      <c r="Z55" s="83">
        <v>2.37</v>
      </c>
      <c r="AA55" s="100">
        <v>20711</v>
      </c>
      <c r="AB55" s="100">
        <v>15467</v>
      </c>
      <c r="AC55" s="100">
        <v>25956</v>
      </c>
      <c r="AD55" s="83">
        <v>12.92</v>
      </c>
      <c r="AE55" s="95"/>
      <c r="AF55" s="97">
        <v>111141</v>
      </c>
      <c r="AG55" s="97">
        <v>105605</v>
      </c>
      <c r="AH55" s="97">
        <v>116677</v>
      </c>
      <c r="AI55" s="83">
        <v>2.54</v>
      </c>
      <c r="AJ55" s="100">
        <v>22909</v>
      </c>
      <c r="AK55" s="100">
        <v>17373</v>
      </c>
      <c r="AL55" s="100">
        <v>28445</v>
      </c>
      <c r="AM55" s="83">
        <v>12.33</v>
      </c>
    </row>
    <row r="56" spans="1:39">
      <c r="A56" s="75" t="s">
        <v>33</v>
      </c>
      <c r="B56" s="76" t="s">
        <v>25</v>
      </c>
      <c r="C56" s="76" t="s">
        <v>868</v>
      </c>
      <c r="D56" s="76" t="s">
        <v>265</v>
      </c>
      <c r="E56" s="97">
        <v>57742</v>
      </c>
      <c r="F56" s="97">
        <v>55712</v>
      </c>
      <c r="G56" s="97">
        <v>59773</v>
      </c>
      <c r="H56" s="83">
        <v>1.79</v>
      </c>
      <c r="I56" s="99">
        <v>13748</v>
      </c>
      <c r="J56" s="99">
        <v>11717</v>
      </c>
      <c r="K56" s="99">
        <v>15778</v>
      </c>
      <c r="L56" s="83">
        <v>7.53</v>
      </c>
      <c r="M56" s="95"/>
      <c r="N56" s="97">
        <v>57542</v>
      </c>
      <c r="O56" s="97">
        <v>55608</v>
      </c>
      <c r="P56" s="97">
        <v>59477</v>
      </c>
      <c r="Q56" s="83">
        <v>1.71</v>
      </c>
      <c r="R56" s="99">
        <v>14108</v>
      </c>
      <c r="S56" s="99">
        <v>12173</v>
      </c>
      <c r="T56" s="99">
        <v>16042</v>
      </c>
      <c r="U56" s="83">
        <v>6.98</v>
      </c>
      <c r="V56" s="95"/>
      <c r="W56" s="97">
        <v>57861</v>
      </c>
      <c r="X56" s="97">
        <v>55991</v>
      </c>
      <c r="Y56" s="97">
        <v>59732</v>
      </c>
      <c r="Z56" s="83">
        <v>1.65</v>
      </c>
      <c r="AA56" s="99">
        <v>14079</v>
      </c>
      <c r="AB56" s="99">
        <v>12208</v>
      </c>
      <c r="AC56" s="99">
        <v>15949</v>
      </c>
      <c r="AD56" s="83">
        <v>6.78</v>
      </c>
      <c r="AE56" s="95"/>
      <c r="AF56" s="97">
        <v>58145</v>
      </c>
      <c r="AG56" s="97">
        <v>56289</v>
      </c>
      <c r="AH56" s="97">
        <v>60001</v>
      </c>
      <c r="AI56" s="83">
        <v>1.63</v>
      </c>
      <c r="AJ56" s="99">
        <v>14355</v>
      </c>
      <c r="AK56" s="99">
        <v>12499</v>
      </c>
      <c r="AL56" s="99">
        <v>16211</v>
      </c>
      <c r="AM56" s="83">
        <v>6.6</v>
      </c>
    </row>
    <row r="57" spans="1:39">
      <c r="A57" s="75" t="s">
        <v>33</v>
      </c>
      <c r="B57" s="76" t="s">
        <v>25</v>
      </c>
      <c r="C57" s="76" t="s">
        <v>869</v>
      </c>
      <c r="D57" s="76" t="s">
        <v>271</v>
      </c>
      <c r="E57" s="97">
        <v>41229</v>
      </c>
      <c r="F57" s="97">
        <v>39493</v>
      </c>
      <c r="G57" s="97">
        <v>42966</v>
      </c>
      <c r="H57" s="83">
        <v>2.15</v>
      </c>
      <c r="I57" s="99">
        <v>12701</v>
      </c>
      <c r="J57" s="99">
        <v>10964</v>
      </c>
      <c r="K57" s="99">
        <v>14437</v>
      </c>
      <c r="L57" s="83">
        <v>6.99</v>
      </c>
      <c r="M57" s="95"/>
      <c r="N57" s="97">
        <v>42130</v>
      </c>
      <c r="O57" s="97">
        <v>40356</v>
      </c>
      <c r="P57" s="97">
        <v>43904</v>
      </c>
      <c r="Q57" s="83">
        <v>2.15</v>
      </c>
      <c r="R57" s="99">
        <v>12450</v>
      </c>
      <c r="S57" s="99">
        <v>10676</v>
      </c>
      <c r="T57" s="99">
        <v>14224</v>
      </c>
      <c r="U57" s="83">
        <v>7.28</v>
      </c>
      <c r="V57" s="95"/>
      <c r="W57" s="97">
        <v>42422</v>
      </c>
      <c r="X57" s="97">
        <v>40572</v>
      </c>
      <c r="Y57" s="97">
        <v>44273</v>
      </c>
      <c r="Z57" s="83">
        <v>2.2200000000000002</v>
      </c>
      <c r="AA57" s="99">
        <v>13148</v>
      </c>
      <c r="AB57" s="99">
        <v>11297</v>
      </c>
      <c r="AC57" s="99">
        <v>14998</v>
      </c>
      <c r="AD57" s="83">
        <v>7.17</v>
      </c>
      <c r="AE57" s="95"/>
      <c r="AF57" s="97">
        <v>42403</v>
      </c>
      <c r="AG57" s="97">
        <v>40443</v>
      </c>
      <c r="AH57" s="97">
        <v>44364</v>
      </c>
      <c r="AI57" s="83">
        <v>2.36</v>
      </c>
      <c r="AJ57" s="99">
        <v>14097</v>
      </c>
      <c r="AK57" s="99">
        <v>12136</v>
      </c>
      <c r="AL57" s="99">
        <v>16057</v>
      </c>
      <c r="AM57" s="83">
        <v>7.09</v>
      </c>
    </row>
    <row r="58" spans="1:39">
      <c r="A58" s="75" t="s">
        <v>33</v>
      </c>
      <c r="B58" s="76" t="s">
        <v>25</v>
      </c>
      <c r="C58" s="76" t="s">
        <v>870</v>
      </c>
      <c r="D58" s="76" t="s">
        <v>269</v>
      </c>
      <c r="E58" s="97">
        <v>64206</v>
      </c>
      <c r="F58" s="97">
        <v>61138</v>
      </c>
      <c r="G58" s="97">
        <v>67274</v>
      </c>
      <c r="H58" s="83">
        <v>2.44</v>
      </c>
      <c r="I58" s="99">
        <v>21734</v>
      </c>
      <c r="J58" s="99">
        <v>18666</v>
      </c>
      <c r="K58" s="99">
        <v>24802</v>
      </c>
      <c r="L58" s="83">
        <v>7.2</v>
      </c>
      <c r="M58" s="95"/>
      <c r="N58" s="97">
        <v>64703</v>
      </c>
      <c r="O58" s="97">
        <v>61431</v>
      </c>
      <c r="P58" s="97">
        <v>67975</v>
      </c>
      <c r="Q58" s="83">
        <v>2.58</v>
      </c>
      <c r="R58" s="99">
        <v>21407</v>
      </c>
      <c r="S58" s="99">
        <v>18135</v>
      </c>
      <c r="T58" s="99">
        <v>24679</v>
      </c>
      <c r="U58" s="83">
        <v>7.79</v>
      </c>
      <c r="V58" s="95"/>
      <c r="W58" s="97">
        <v>65795</v>
      </c>
      <c r="X58" s="97">
        <v>62426</v>
      </c>
      <c r="Y58" s="97">
        <v>69165</v>
      </c>
      <c r="Z58" s="83">
        <v>2.62</v>
      </c>
      <c r="AA58" s="99">
        <v>20835</v>
      </c>
      <c r="AB58" s="99">
        <v>17465</v>
      </c>
      <c r="AC58" s="99">
        <v>24204</v>
      </c>
      <c r="AD58" s="83">
        <v>8.26</v>
      </c>
      <c r="AE58" s="95"/>
      <c r="AF58" s="97">
        <v>66726</v>
      </c>
      <c r="AG58" s="97">
        <v>63486</v>
      </c>
      <c r="AH58" s="97">
        <v>69967</v>
      </c>
      <c r="AI58" s="83">
        <v>2.48</v>
      </c>
      <c r="AJ58" s="99">
        <v>20384</v>
      </c>
      <c r="AK58" s="99">
        <v>17143</v>
      </c>
      <c r="AL58" s="99">
        <v>23624</v>
      </c>
      <c r="AM58" s="83">
        <v>8.1199999999999992</v>
      </c>
    </row>
    <row r="59" spans="1:39">
      <c r="A59" s="75" t="s">
        <v>33</v>
      </c>
      <c r="B59" s="76" t="s">
        <v>25</v>
      </c>
      <c r="C59" s="76" t="s">
        <v>871</v>
      </c>
      <c r="D59" s="76" t="s">
        <v>872</v>
      </c>
      <c r="E59" s="97">
        <v>94098</v>
      </c>
      <c r="F59" s="97">
        <v>90436</v>
      </c>
      <c r="G59" s="97">
        <v>97761</v>
      </c>
      <c r="H59" s="83">
        <v>1.99</v>
      </c>
      <c r="I59" s="99">
        <v>23672</v>
      </c>
      <c r="J59" s="99">
        <v>20009</v>
      </c>
      <c r="K59" s="99">
        <v>27334</v>
      </c>
      <c r="L59" s="83">
        <v>7.9</v>
      </c>
      <c r="M59" s="95"/>
      <c r="N59" s="97">
        <v>96208</v>
      </c>
      <c r="O59" s="97">
        <v>92662</v>
      </c>
      <c r="P59" s="97">
        <v>99754</v>
      </c>
      <c r="Q59" s="83">
        <v>1.88</v>
      </c>
      <c r="R59" s="99">
        <v>22392</v>
      </c>
      <c r="S59" s="99">
        <v>18846</v>
      </c>
      <c r="T59" s="99">
        <v>25938</v>
      </c>
      <c r="U59" s="83">
        <v>8.07</v>
      </c>
      <c r="V59" s="95"/>
      <c r="W59" s="97">
        <v>95671</v>
      </c>
      <c r="X59" s="97">
        <v>92064</v>
      </c>
      <c r="Y59" s="97">
        <v>99279</v>
      </c>
      <c r="Z59" s="83">
        <v>1.92</v>
      </c>
      <c r="AA59" s="99">
        <v>23769</v>
      </c>
      <c r="AB59" s="99">
        <v>20161</v>
      </c>
      <c r="AC59" s="99">
        <v>27376</v>
      </c>
      <c r="AD59" s="83">
        <v>7.74</v>
      </c>
      <c r="AE59" s="95"/>
      <c r="AF59" s="97">
        <v>94854</v>
      </c>
      <c r="AG59" s="97">
        <v>91071</v>
      </c>
      <c r="AH59" s="97">
        <v>98637</v>
      </c>
      <c r="AI59" s="83">
        <v>2.04</v>
      </c>
      <c r="AJ59" s="99">
        <v>25626</v>
      </c>
      <c r="AK59" s="99">
        <v>21843</v>
      </c>
      <c r="AL59" s="99">
        <v>29409</v>
      </c>
      <c r="AM59" s="83">
        <v>7.54</v>
      </c>
    </row>
    <row r="60" spans="1:39">
      <c r="A60" s="75" t="s">
        <v>33</v>
      </c>
      <c r="B60" s="76" t="s">
        <v>25</v>
      </c>
      <c r="C60" s="76" t="s">
        <v>873</v>
      </c>
      <c r="D60" s="76" t="s">
        <v>874</v>
      </c>
      <c r="E60" s="97">
        <v>268950</v>
      </c>
      <c r="F60" s="97">
        <v>261017</v>
      </c>
      <c r="G60" s="97">
        <v>276883</v>
      </c>
      <c r="H60" s="83">
        <v>1.5</v>
      </c>
      <c r="I60" s="99">
        <v>47090</v>
      </c>
      <c r="J60" s="99">
        <v>39157</v>
      </c>
      <c r="K60" s="99">
        <v>55023</v>
      </c>
      <c r="L60" s="83">
        <v>8.59</v>
      </c>
      <c r="M60" s="95"/>
      <c r="N60" s="97">
        <v>269132</v>
      </c>
      <c r="O60" s="97">
        <v>261042</v>
      </c>
      <c r="P60" s="97">
        <v>277222</v>
      </c>
      <c r="Q60" s="83">
        <v>1.53</v>
      </c>
      <c r="R60" s="99">
        <v>48128</v>
      </c>
      <c r="S60" s="99">
        <v>40038</v>
      </c>
      <c r="T60" s="99">
        <v>56218</v>
      </c>
      <c r="U60" s="83">
        <v>8.58</v>
      </c>
      <c r="V60" s="95"/>
      <c r="W60" s="113" t="s">
        <v>1001</v>
      </c>
      <c r="X60" s="113" t="s">
        <v>1001</v>
      </c>
      <c r="Y60" s="113" t="s">
        <v>1001</v>
      </c>
      <c r="Z60" s="154" t="s">
        <v>1001</v>
      </c>
      <c r="AA60" s="113" t="s">
        <v>1001</v>
      </c>
      <c r="AB60" s="113" t="s">
        <v>1001</v>
      </c>
      <c r="AC60" s="113" t="s">
        <v>1001</v>
      </c>
      <c r="AD60" s="154" t="s">
        <v>1001</v>
      </c>
      <c r="AE60" s="95"/>
      <c r="AF60" s="97">
        <v>268352</v>
      </c>
      <c r="AG60" s="97">
        <v>259791</v>
      </c>
      <c r="AH60" s="97">
        <v>276913</v>
      </c>
      <c r="AI60" s="83">
        <v>1.63</v>
      </c>
      <c r="AJ60" s="99">
        <v>52298</v>
      </c>
      <c r="AK60" s="99">
        <v>43737</v>
      </c>
      <c r="AL60" s="99">
        <v>60859</v>
      </c>
      <c r="AM60" s="83">
        <v>8.34</v>
      </c>
    </row>
    <row r="61" spans="1:39">
      <c r="A61" s="75" t="s">
        <v>33</v>
      </c>
      <c r="B61" s="76" t="s">
        <v>25</v>
      </c>
      <c r="C61" s="76" t="s">
        <v>875</v>
      </c>
      <c r="D61" s="76" t="s">
        <v>744</v>
      </c>
      <c r="E61" s="113" t="s">
        <v>1001</v>
      </c>
      <c r="F61" s="113" t="s">
        <v>1001</v>
      </c>
      <c r="G61" s="113" t="s">
        <v>1001</v>
      </c>
      <c r="H61" s="154" t="s">
        <v>1001</v>
      </c>
      <c r="I61" s="113" t="s">
        <v>1001</v>
      </c>
      <c r="J61" s="113" t="s">
        <v>1001</v>
      </c>
      <c r="K61" s="113" t="s">
        <v>1001</v>
      </c>
      <c r="L61" s="154" t="s">
        <v>1001</v>
      </c>
      <c r="M61" s="95"/>
      <c r="N61" s="97">
        <v>170445</v>
      </c>
      <c r="O61" s="97">
        <v>163731</v>
      </c>
      <c r="P61" s="97">
        <v>177159</v>
      </c>
      <c r="Q61" s="83">
        <v>2.0099999999999998</v>
      </c>
      <c r="R61" s="99">
        <v>37415</v>
      </c>
      <c r="S61" s="99">
        <v>30701</v>
      </c>
      <c r="T61" s="99">
        <v>44129</v>
      </c>
      <c r="U61" s="83">
        <v>9.16</v>
      </c>
      <c r="V61" s="95"/>
      <c r="W61" s="113" t="s">
        <v>1001</v>
      </c>
      <c r="X61" s="113" t="s">
        <v>1001</v>
      </c>
      <c r="Y61" s="113" t="s">
        <v>1001</v>
      </c>
      <c r="Z61" s="154" t="s">
        <v>1001</v>
      </c>
      <c r="AA61" s="113" t="s">
        <v>1001</v>
      </c>
      <c r="AB61" s="113" t="s">
        <v>1001</v>
      </c>
      <c r="AC61" s="113" t="s">
        <v>1001</v>
      </c>
      <c r="AD61" s="154" t="s">
        <v>1001</v>
      </c>
      <c r="AE61" s="95"/>
      <c r="AF61" s="97">
        <v>175934</v>
      </c>
      <c r="AG61" s="97">
        <v>169525</v>
      </c>
      <c r="AH61" s="97">
        <v>182343</v>
      </c>
      <c r="AI61" s="83">
        <v>1.86</v>
      </c>
      <c r="AJ61" s="99">
        <v>35576</v>
      </c>
      <c r="AK61" s="99">
        <v>29167</v>
      </c>
      <c r="AL61" s="99">
        <v>41985</v>
      </c>
      <c r="AM61" s="83">
        <v>9.19</v>
      </c>
    </row>
    <row r="62" spans="1:39">
      <c r="A62" s="75" t="s">
        <v>33</v>
      </c>
      <c r="B62" s="76" t="s">
        <v>25</v>
      </c>
      <c r="C62" s="76" t="s">
        <v>876</v>
      </c>
      <c r="D62" s="76" t="s">
        <v>746</v>
      </c>
      <c r="E62" s="97">
        <v>175767</v>
      </c>
      <c r="F62" s="97">
        <v>169466</v>
      </c>
      <c r="G62" s="97">
        <v>182068</v>
      </c>
      <c r="H62" s="83">
        <v>1.83</v>
      </c>
      <c r="I62" s="99">
        <v>37103</v>
      </c>
      <c r="J62" s="99">
        <v>30802</v>
      </c>
      <c r="K62" s="99">
        <v>43404</v>
      </c>
      <c r="L62" s="83">
        <v>8.65</v>
      </c>
      <c r="M62" s="95"/>
      <c r="N62" s="97">
        <v>177926</v>
      </c>
      <c r="O62" s="97">
        <v>171615</v>
      </c>
      <c r="P62" s="97">
        <v>184237</v>
      </c>
      <c r="Q62" s="83">
        <v>1.81</v>
      </c>
      <c r="R62" s="99">
        <v>36004</v>
      </c>
      <c r="S62" s="99">
        <v>29693</v>
      </c>
      <c r="T62" s="99">
        <v>42315</v>
      </c>
      <c r="U62" s="83">
        <v>8.9600000000000009</v>
      </c>
      <c r="V62" s="95"/>
      <c r="W62" s="97">
        <v>177971</v>
      </c>
      <c r="X62" s="97">
        <v>171656</v>
      </c>
      <c r="Y62" s="97">
        <v>184287</v>
      </c>
      <c r="Z62" s="83">
        <v>1.81</v>
      </c>
      <c r="AA62" s="99">
        <v>37569</v>
      </c>
      <c r="AB62" s="99">
        <v>31253</v>
      </c>
      <c r="AC62" s="99">
        <v>43884</v>
      </c>
      <c r="AD62" s="83">
        <v>8.58</v>
      </c>
      <c r="AE62" s="95"/>
      <c r="AF62" s="97">
        <v>174841</v>
      </c>
      <c r="AG62" s="97">
        <v>168232</v>
      </c>
      <c r="AH62" s="97">
        <v>181450</v>
      </c>
      <c r="AI62" s="83">
        <v>1.93</v>
      </c>
      <c r="AJ62" s="99">
        <v>42569</v>
      </c>
      <c r="AK62" s="99">
        <v>35960</v>
      </c>
      <c r="AL62" s="99">
        <v>49178</v>
      </c>
      <c r="AM62" s="83">
        <v>7.91</v>
      </c>
    </row>
    <row r="63" spans="1:39">
      <c r="A63" s="75" t="s">
        <v>33</v>
      </c>
      <c r="B63" s="76" t="s">
        <v>25</v>
      </c>
      <c r="C63" s="76" t="s">
        <v>877</v>
      </c>
      <c r="D63" s="76" t="s">
        <v>299</v>
      </c>
      <c r="E63" s="97">
        <v>237050</v>
      </c>
      <c r="F63" s="97">
        <v>227239</v>
      </c>
      <c r="G63" s="97">
        <v>246860</v>
      </c>
      <c r="H63" s="83">
        <v>2.11</v>
      </c>
      <c r="I63" s="99">
        <v>82510</v>
      </c>
      <c r="J63" s="99">
        <v>72700</v>
      </c>
      <c r="K63" s="99">
        <v>92321</v>
      </c>
      <c r="L63" s="83">
        <v>6.06</v>
      </c>
      <c r="M63" s="95"/>
      <c r="N63" s="97">
        <v>240428</v>
      </c>
      <c r="O63" s="97">
        <v>230000</v>
      </c>
      <c r="P63" s="97">
        <v>250856</v>
      </c>
      <c r="Q63" s="83">
        <v>2.21</v>
      </c>
      <c r="R63" s="99">
        <v>80442</v>
      </c>
      <c r="S63" s="99">
        <v>70014</v>
      </c>
      <c r="T63" s="99">
        <v>90870</v>
      </c>
      <c r="U63" s="83">
        <v>6.61</v>
      </c>
      <c r="V63" s="95"/>
      <c r="W63" s="97">
        <v>239672</v>
      </c>
      <c r="X63" s="97">
        <v>229336</v>
      </c>
      <c r="Y63" s="97">
        <v>250009</v>
      </c>
      <c r="Z63" s="83">
        <v>2.2000000000000002</v>
      </c>
      <c r="AA63" s="99">
        <v>82338</v>
      </c>
      <c r="AB63" s="99">
        <v>72001</v>
      </c>
      <c r="AC63" s="99">
        <v>92674</v>
      </c>
      <c r="AD63" s="83">
        <v>6.4</v>
      </c>
      <c r="AE63" s="95"/>
      <c r="AF63" s="97">
        <v>235660</v>
      </c>
      <c r="AG63" s="97">
        <v>224606</v>
      </c>
      <c r="AH63" s="97">
        <v>246714</v>
      </c>
      <c r="AI63" s="83">
        <v>2.39</v>
      </c>
      <c r="AJ63" s="99">
        <v>87560</v>
      </c>
      <c r="AK63" s="99">
        <v>76506</v>
      </c>
      <c r="AL63" s="99">
        <v>98614</v>
      </c>
      <c r="AM63" s="83">
        <v>6.44</v>
      </c>
    </row>
    <row r="64" spans="1:39">
      <c r="A64" s="75" t="s">
        <v>33</v>
      </c>
      <c r="B64" s="76" t="s">
        <v>25</v>
      </c>
      <c r="C64" s="76" t="s">
        <v>878</v>
      </c>
      <c r="D64" s="76" t="s">
        <v>301</v>
      </c>
      <c r="E64" s="97">
        <v>83083</v>
      </c>
      <c r="F64" s="97">
        <v>79476</v>
      </c>
      <c r="G64" s="97">
        <v>86691</v>
      </c>
      <c r="H64" s="83">
        <v>2.2200000000000002</v>
      </c>
      <c r="I64" s="99">
        <v>26237</v>
      </c>
      <c r="J64" s="99">
        <v>22629</v>
      </c>
      <c r="K64" s="99">
        <v>29844</v>
      </c>
      <c r="L64" s="83">
        <v>7.02</v>
      </c>
      <c r="M64" s="95"/>
      <c r="N64" s="97">
        <v>82434</v>
      </c>
      <c r="O64" s="97">
        <v>78573</v>
      </c>
      <c r="P64" s="97">
        <v>86295</v>
      </c>
      <c r="Q64" s="83">
        <v>2.39</v>
      </c>
      <c r="R64" s="99">
        <v>27566</v>
      </c>
      <c r="S64" s="99">
        <v>23705</v>
      </c>
      <c r="T64" s="99">
        <v>31427</v>
      </c>
      <c r="U64" s="83">
        <v>7.14</v>
      </c>
      <c r="V64" s="95"/>
      <c r="W64" s="97">
        <v>80301</v>
      </c>
      <c r="X64" s="97">
        <v>76210</v>
      </c>
      <c r="Y64" s="97">
        <v>84393</v>
      </c>
      <c r="Z64" s="83">
        <v>2.6</v>
      </c>
      <c r="AA64" s="99">
        <v>30889</v>
      </c>
      <c r="AB64" s="99">
        <v>26797</v>
      </c>
      <c r="AC64" s="99">
        <v>34980</v>
      </c>
      <c r="AD64" s="83">
        <v>6.76</v>
      </c>
      <c r="AE64" s="95"/>
      <c r="AF64" s="97">
        <v>77924</v>
      </c>
      <c r="AG64" s="97">
        <v>73861</v>
      </c>
      <c r="AH64" s="97">
        <v>81987</v>
      </c>
      <c r="AI64" s="83">
        <v>2.66</v>
      </c>
      <c r="AJ64" s="99">
        <v>34326</v>
      </c>
      <c r="AK64" s="99">
        <v>30263</v>
      </c>
      <c r="AL64" s="99">
        <v>38390</v>
      </c>
      <c r="AM64" s="83">
        <v>6.05</v>
      </c>
    </row>
    <row r="65" spans="1:39">
      <c r="A65" s="75" t="s">
        <v>33</v>
      </c>
      <c r="B65" s="76" t="s">
        <v>25</v>
      </c>
      <c r="C65" s="76" t="s">
        <v>879</v>
      </c>
      <c r="D65" s="76" t="s">
        <v>303</v>
      </c>
      <c r="E65" s="97">
        <v>91211</v>
      </c>
      <c r="F65" s="97">
        <v>88173</v>
      </c>
      <c r="G65" s="97">
        <v>94249</v>
      </c>
      <c r="H65" s="83">
        <v>1.7</v>
      </c>
      <c r="I65" s="99">
        <v>15769</v>
      </c>
      <c r="J65" s="99">
        <v>12731</v>
      </c>
      <c r="K65" s="99">
        <v>18807</v>
      </c>
      <c r="L65" s="83">
        <v>9.83</v>
      </c>
      <c r="M65" s="95"/>
      <c r="N65" s="97">
        <v>92236</v>
      </c>
      <c r="O65" s="97">
        <v>89209</v>
      </c>
      <c r="P65" s="97">
        <v>95264</v>
      </c>
      <c r="Q65" s="83">
        <v>1.68</v>
      </c>
      <c r="R65" s="99">
        <v>15504</v>
      </c>
      <c r="S65" s="99">
        <v>12476</v>
      </c>
      <c r="T65" s="99">
        <v>18531</v>
      </c>
      <c r="U65" s="83">
        <v>9.9700000000000006</v>
      </c>
      <c r="V65" s="95"/>
      <c r="W65" s="97">
        <v>93636</v>
      </c>
      <c r="X65" s="97">
        <v>90644</v>
      </c>
      <c r="Y65" s="97">
        <v>96628</v>
      </c>
      <c r="Z65" s="83">
        <v>1.63</v>
      </c>
      <c r="AA65" s="100">
        <v>14764</v>
      </c>
      <c r="AB65" s="100">
        <v>11772</v>
      </c>
      <c r="AC65" s="100">
        <v>17756</v>
      </c>
      <c r="AD65" s="83">
        <v>10.35</v>
      </c>
      <c r="AE65" s="95"/>
      <c r="AF65" s="97">
        <v>95172</v>
      </c>
      <c r="AG65" s="97">
        <v>92165</v>
      </c>
      <c r="AH65" s="97">
        <v>98178</v>
      </c>
      <c r="AI65" s="83">
        <v>1.61</v>
      </c>
      <c r="AJ65" s="100">
        <v>14158</v>
      </c>
      <c r="AK65" s="100">
        <v>11152</v>
      </c>
      <c r="AL65" s="100">
        <v>17165</v>
      </c>
      <c r="AM65" s="83">
        <v>10.84</v>
      </c>
    </row>
    <row r="66" spans="1:39">
      <c r="A66" s="75" t="s">
        <v>33</v>
      </c>
      <c r="B66" s="76" t="s">
        <v>25</v>
      </c>
      <c r="C66" s="76" t="s">
        <v>880</v>
      </c>
      <c r="D66" s="76" t="s">
        <v>305</v>
      </c>
      <c r="E66" s="97">
        <v>73049</v>
      </c>
      <c r="F66" s="97">
        <v>70232</v>
      </c>
      <c r="G66" s="97">
        <v>75866</v>
      </c>
      <c r="H66" s="83">
        <v>1.97</v>
      </c>
      <c r="I66" s="99">
        <v>18721</v>
      </c>
      <c r="J66" s="99">
        <v>15904</v>
      </c>
      <c r="K66" s="99">
        <v>21538</v>
      </c>
      <c r="L66" s="83">
        <v>7.68</v>
      </c>
      <c r="M66" s="95"/>
      <c r="N66" s="97">
        <v>72608</v>
      </c>
      <c r="O66" s="97">
        <v>69620</v>
      </c>
      <c r="P66" s="97">
        <v>75595</v>
      </c>
      <c r="Q66" s="83">
        <v>2.1</v>
      </c>
      <c r="R66" s="99">
        <v>19312</v>
      </c>
      <c r="S66" s="99">
        <v>16325</v>
      </c>
      <c r="T66" s="99">
        <v>22300</v>
      </c>
      <c r="U66" s="83">
        <v>7.88</v>
      </c>
      <c r="V66" s="95"/>
      <c r="W66" s="97">
        <v>72217</v>
      </c>
      <c r="X66" s="97">
        <v>69167</v>
      </c>
      <c r="Y66" s="97">
        <v>75267</v>
      </c>
      <c r="Z66" s="83">
        <v>2.15</v>
      </c>
      <c r="AA66" s="99">
        <v>20203</v>
      </c>
      <c r="AB66" s="99">
        <v>17153</v>
      </c>
      <c r="AC66" s="99">
        <v>23253</v>
      </c>
      <c r="AD66" s="83">
        <v>7.7</v>
      </c>
      <c r="AE66" s="95"/>
      <c r="AF66" s="97">
        <v>72637</v>
      </c>
      <c r="AG66" s="97">
        <v>69454</v>
      </c>
      <c r="AH66" s="97">
        <v>75820</v>
      </c>
      <c r="AI66" s="83">
        <v>2.2400000000000002</v>
      </c>
      <c r="AJ66" s="99">
        <v>20703</v>
      </c>
      <c r="AK66" s="99">
        <v>17520</v>
      </c>
      <c r="AL66" s="99">
        <v>23886</v>
      </c>
      <c r="AM66" s="83">
        <v>7.85</v>
      </c>
    </row>
    <row r="67" spans="1:39">
      <c r="A67" s="75" t="s">
        <v>33</v>
      </c>
      <c r="B67" s="76" t="s">
        <v>25</v>
      </c>
      <c r="C67" s="76" t="s">
        <v>881</v>
      </c>
      <c r="D67" s="76" t="s">
        <v>307</v>
      </c>
      <c r="E67" s="97">
        <v>66601</v>
      </c>
      <c r="F67" s="97">
        <v>64911</v>
      </c>
      <c r="G67" s="97">
        <v>68290</v>
      </c>
      <c r="H67" s="83">
        <v>1.29</v>
      </c>
      <c r="I67" s="99">
        <v>9159</v>
      </c>
      <c r="J67" s="99">
        <v>7470</v>
      </c>
      <c r="K67" s="99">
        <v>10849</v>
      </c>
      <c r="L67" s="83">
        <v>9.41</v>
      </c>
      <c r="M67" s="95"/>
      <c r="N67" s="97">
        <v>66891</v>
      </c>
      <c r="O67" s="97">
        <v>65181</v>
      </c>
      <c r="P67" s="97">
        <v>68602</v>
      </c>
      <c r="Q67" s="83">
        <v>1.3</v>
      </c>
      <c r="R67" s="99">
        <v>9139</v>
      </c>
      <c r="S67" s="99">
        <v>7428</v>
      </c>
      <c r="T67" s="99">
        <v>10849</v>
      </c>
      <c r="U67" s="83">
        <v>9.5500000000000007</v>
      </c>
      <c r="V67" s="95"/>
      <c r="W67" s="97">
        <v>67134</v>
      </c>
      <c r="X67" s="97">
        <v>65424</v>
      </c>
      <c r="Y67" s="97">
        <v>68845</v>
      </c>
      <c r="Z67" s="83">
        <v>1.3</v>
      </c>
      <c r="AA67" s="99">
        <v>8896</v>
      </c>
      <c r="AB67" s="99">
        <v>7185</v>
      </c>
      <c r="AC67" s="99">
        <v>10606</v>
      </c>
      <c r="AD67" s="83">
        <v>9.83</v>
      </c>
      <c r="AE67" s="95"/>
      <c r="AF67" s="97">
        <v>67665</v>
      </c>
      <c r="AG67" s="97">
        <v>65906</v>
      </c>
      <c r="AH67" s="97">
        <v>69425</v>
      </c>
      <c r="AI67" s="83">
        <v>1.33</v>
      </c>
      <c r="AJ67" s="100">
        <v>8845</v>
      </c>
      <c r="AK67" s="100">
        <v>7085</v>
      </c>
      <c r="AL67" s="100">
        <v>10604</v>
      </c>
      <c r="AM67" s="83">
        <v>10.15</v>
      </c>
    </row>
    <row r="68" spans="1:39">
      <c r="A68" s="75" t="s">
        <v>33</v>
      </c>
      <c r="B68" s="76" t="s">
        <v>25</v>
      </c>
      <c r="C68" s="76" t="s">
        <v>882</v>
      </c>
      <c r="D68" s="76" t="s">
        <v>309</v>
      </c>
      <c r="E68" s="97">
        <v>69396</v>
      </c>
      <c r="F68" s="97">
        <v>66791</v>
      </c>
      <c r="G68" s="97">
        <v>72001</v>
      </c>
      <c r="H68" s="83">
        <v>1.92</v>
      </c>
      <c r="I68" s="99">
        <v>14904</v>
      </c>
      <c r="J68" s="99">
        <v>12299</v>
      </c>
      <c r="K68" s="99">
        <v>17509</v>
      </c>
      <c r="L68" s="83">
        <v>8.93</v>
      </c>
      <c r="M68" s="95"/>
      <c r="N68" s="97">
        <v>70235</v>
      </c>
      <c r="O68" s="97">
        <v>67672</v>
      </c>
      <c r="P68" s="97">
        <v>72798</v>
      </c>
      <c r="Q68" s="83">
        <v>1.87</v>
      </c>
      <c r="R68" s="99">
        <v>14365</v>
      </c>
      <c r="S68" s="99">
        <v>11802</v>
      </c>
      <c r="T68" s="99">
        <v>16928</v>
      </c>
      <c r="U68" s="83">
        <v>9.1199999999999992</v>
      </c>
      <c r="V68" s="95"/>
      <c r="W68" s="97">
        <v>69791</v>
      </c>
      <c r="X68" s="97">
        <v>67095</v>
      </c>
      <c r="Y68" s="97">
        <v>72488</v>
      </c>
      <c r="Z68" s="83">
        <v>1.97</v>
      </c>
      <c r="AA68" s="99">
        <v>15279</v>
      </c>
      <c r="AB68" s="99">
        <v>12582</v>
      </c>
      <c r="AC68" s="99">
        <v>17975</v>
      </c>
      <c r="AD68" s="83">
        <v>9.01</v>
      </c>
      <c r="AE68" s="95"/>
      <c r="AF68" s="97">
        <v>68426</v>
      </c>
      <c r="AG68" s="97">
        <v>65639</v>
      </c>
      <c r="AH68" s="97">
        <v>71213</v>
      </c>
      <c r="AI68" s="83">
        <v>2.08</v>
      </c>
      <c r="AJ68" s="99">
        <v>17064</v>
      </c>
      <c r="AK68" s="99">
        <v>14277</v>
      </c>
      <c r="AL68" s="99">
        <v>19851</v>
      </c>
      <c r="AM68" s="83">
        <v>8.34</v>
      </c>
    </row>
    <row r="69" spans="1:39">
      <c r="A69" s="75" t="s">
        <v>33</v>
      </c>
      <c r="B69" s="76" t="s">
        <v>25</v>
      </c>
      <c r="C69" s="76" t="s">
        <v>883</v>
      </c>
      <c r="D69" s="76" t="s">
        <v>311</v>
      </c>
      <c r="E69" s="97">
        <v>61076</v>
      </c>
      <c r="F69" s="97">
        <v>58693</v>
      </c>
      <c r="G69" s="97">
        <v>63460</v>
      </c>
      <c r="H69" s="83">
        <v>1.99</v>
      </c>
      <c r="I69" s="99">
        <v>16314</v>
      </c>
      <c r="J69" s="99">
        <v>13930</v>
      </c>
      <c r="K69" s="99">
        <v>18697</v>
      </c>
      <c r="L69" s="83">
        <v>7.46</v>
      </c>
      <c r="M69" s="95"/>
      <c r="N69" s="97">
        <v>61042</v>
      </c>
      <c r="O69" s="97">
        <v>58709</v>
      </c>
      <c r="P69" s="97">
        <v>63375</v>
      </c>
      <c r="Q69" s="83">
        <v>1.95</v>
      </c>
      <c r="R69" s="99">
        <v>16728</v>
      </c>
      <c r="S69" s="99">
        <v>14395</v>
      </c>
      <c r="T69" s="99">
        <v>19061</v>
      </c>
      <c r="U69" s="83">
        <v>7.11</v>
      </c>
      <c r="V69" s="95"/>
      <c r="W69" s="97">
        <v>62359</v>
      </c>
      <c r="X69" s="97">
        <v>60023</v>
      </c>
      <c r="Y69" s="97">
        <v>64695</v>
      </c>
      <c r="Z69" s="83">
        <v>1.91</v>
      </c>
      <c r="AA69" s="99">
        <v>16021</v>
      </c>
      <c r="AB69" s="99">
        <v>13685</v>
      </c>
      <c r="AC69" s="99">
        <v>18357</v>
      </c>
      <c r="AD69" s="83">
        <v>7.44</v>
      </c>
      <c r="AE69" s="95"/>
      <c r="AF69" s="97">
        <v>64056</v>
      </c>
      <c r="AG69" s="97">
        <v>61658</v>
      </c>
      <c r="AH69" s="97">
        <v>66453</v>
      </c>
      <c r="AI69" s="83">
        <v>1.91</v>
      </c>
      <c r="AJ69" s="99">
        <v>15074</v>
      </c>
      <c r="AK69" s="99">
        <v>12677</v>
      </c>
      <c r="AL69" s="99">
        <v>17472</v>
      </c>
      <c r="AM69" s="83">
        <v>8.1</v>
      </c>
    </row>
    <row r="70" spans="1:39">
      <c r="A70" s="75" t="s">
        <v>34</v>
      </c>
      <c r="B70" s="76" t="s">
        <v>324</v>
      </c>
      <c r="C70" s="76" t="s">
        <v>884</v>
      </c>
      <c r="D70" s="76" t="s">
        <v>332</v>
      </c>
      <c r="E70" s="97">
        <v>46459</v>
      </c>
      <c r="F70" s="97">
        <v>44251</v>
      </c>
      <c r="G70" s="97">
        <v>48667</v>
      </c>
      <c r="H70" s="83">
        <v>2.42</v>
      </c>
      <c r="I70" s="99">
        <v>15561</v>
      </c>
      <c r="J70" s="99">
        <v>13353</v>
      </c>
      <c r="K70" s="99">
        <v>17769</v>
      </c>
      <c r="L70" s="83">
        <v>7.23</v>
      </c>
      <c r="M70" s="95"/>
      <c r="N70" s="97">
        <v>46965</v>
      </c>
      <c r="O70" s="97">
        <v>44799</v>
      </c>
      <c r="P70" s="97">
        <v>49131</v>
      </c>
      <c r="Q70" s="83">
        <v>2.36</v>
      </c>
      <c r="R70" s="99">
        <v>15455</v>
      </c>
      <c r="S70" s="99">
        <v>13289</v>
      </c>
      <c r="T70" s="99">
        <v>17621</v>
      </c>
      <c r="U70" s="83">
        <v>7.16</v>
      </c>
      <c r="V70" s="95"/>
      <c r="W70" s="97">
        <v>47648</v>
      </c>
      <c r="X70" s="97">
        <v>45486</v>
      </c>
      <c r="Y70" s="97">
        <v>49809</v>
      </c>
      <c r="Z70" s="83">
        <v>2.31</v>
      </c>
      <c r="AA70" s="99">
        <v>15562</v>
      </c>
      <c r="AB70" s="99">
        <v>13401</v>
      </c>
      <c r="AC70" s="99">
        <v>17724</v>
      </c>
      <c r="AD70" s="83">
        <v>7.08</v>
      </c>
      <c r="AE70" s="95"/>
      <c r="AF70" s="97">
        <v>47806</v>
      </c>
      <c r="AG70" s="97">
        <v>45607</v>
      </c>
      <c r="AH70" s="97">
        <v>50005</v>
      </c>
      <c r="AI70" s="83">
        <v>2.35</v>
      </c>
      <c r="AJ70" s="99">
        <v>16484</v>
      </c>
      <c r="AK70" s="99">
        <v>14285</v>
      </c>
      <c r="AL70" s="99">
        <v>18683</v>
      </c>
      <c r="AM70" s="83">
        <v>6.8</v>
      </c>
    </row>
    <row r="71" spans="1:39">
      <c r="A71" s="75" t="s">
        <v>34</v>
      </c>
      <c r="B71" s="96" t="s">
        <v>324</v>
      </c>
      <c r="C71" s="76" t="s">
        <v>885</v>
      </c>
      <c r="D71" s="76" t="s">
        <v>330</v>
      </c>
      <c r="E71" s="97">
        <v>48043</v>
      </c>
      <c r="F71" s="97">
        <v>45881</v>
      </c>
      <c r="G71" s="97">
        <v>50204</v>
      </c>
      <c r="H71" s="83">
        <v>2.2999999999999998</v>
      </c>
      <c r="I71" s="99">
        <v>16487</v>
      </c>
      <c r="J71" s="99">
        <v>14326</v>
      </c>
      <c r="K71" s="99">
        <v>18649</v>
      </c>
      <c r="L71" s="83">
        <v>6.7</v>
      </c>
      <c r="M71" s="95"/>
      <c r="N71" s="97">
        <v>47198</v>
      </c>
      <c r="O71" s="97">
        <v>45040</v>
      </c>
      <c r="P71" s="97">
        <v>49356</v>
      </c>
      <c r="Q71" s="83">
        <v>2.33</v>
      </c>
      <c r="R71" s="99">
        <v>17412</v>
      </c>
      <c r="S71" s="99">
        <v>15254</v>
      </c>
      <c r="T71" s="99">
        <v>19570</v>
      </c>
      <c r="U71" s="83">
        <v>6.32</v>
      </c>
      <c r="V71" s="95"/>
      <c r="W71" s="97">
        <v>47223</v>
      </c>
      <c r="X71" s="97">
        <v>45112</v>
      </c>
      <c r="Y71" s="97">
        <v>49334</v>
      </c>
      <c r="Z71" s="83">
        <v>2.2799999999999998</v>
      </c>
      <c r="AA71" s="99">
        <v>17537</v>
      </c>
      <c r="AB71" s="99">
        <v>15426</v>
      </c>
      <c r="AC71" s="99">
        <v>19648</v>
      </c>
      <c r="AD71" s="83">
        <v>6.14</v>
      </c>
      <c r="AE71" s="95"/>
      <c r="AF71" s="97">
        <v>48958</v>
      </c>
      <c r="AG71" s="97">
        <v>46919</v>
      </c>
      <c r="AH71" s="97">
        <v>50997</v>
      </c>
      <c r="AI71" s="83">
        <v>2.12</v>
      </c>
      <c r="AJ71" s="99">
        <v>15982</v>
      </c>
      <c r="AK71" s="99">
        <v>13943</v>
      </c>
      <c r="AL71" s="99">
        <v>18021</v>
      </c>
      <c r="AM71" s="83">
        <v>6.5</v>
      </c>
    </row>
    <row r="72" spans="1:39">
      <c r="A72" s="75" t="s">
        <v>34</v>
      </c>
      <c r="B72" s="96" t="s">
        <v>324</v>
      </c>
      <c r="C72" s="76" t="s">
        <v>886</v>
      </c>
      <c r="D72" s="76" t="s">
        <v>334</v>
      </c>
      <c r="E72" s="97">
        <v>52524</v>
      </c>
      <c r="F72" s="97">
        <v>50399</v>
      </c>
      <c r="G72" s="97">
        <v>54648</v>
      </c>
      <c r="H72" s="83">
        <v>2.0699999999999998</v>
      </c>
      <c r="I72" s="99">
        <v>17136</v>
      </c>
      <c r="J72" s="99">
        <v>15012</v>
      </c>
      <c r="K72" s="99">
        <v>19261</v>
      </c>
      <c r="L72" s="83">
        <v>6.33</v>
      </c>
      <c r="M72" s="95"/>
      <c r="N72" s="97">
        <v>52381</v>
      </c>
      <c r="O72" s="97">
        <v>50125</v>
      </c>
      <c r="P72" s="97">
        <v>54638</v>
      </c>
      <c r="Q72" s="83">
        <v>2.2000000000000002</v>
      </c>
      <c r="R72" s="99">
        <v>17479</v>
      </c>
      <c r="S72" s="99">
        <v>15222</v>
      </c>
      <c r="T72" s="99">
        <v>19735</v>
      </c>
      <c r="U72" s="83">
        <v>6.58</v>
      </c>
      <c r="V72" s="95"/>
      <c r="W72" s="97">
        <v>52077</v>
      </c>
      <c r="X72" s="97">
        <v>49706</v>
      </c>
      <c r="Y72" s="97">
        <v>54447</v>
      </c>
      <c r="Z72" s="83">
        <v>2.3199999999999998</v>
      </c>
      <c r="AA72" s="99">
        <v>17853</v>
      </c>
      <c r="AB72" s="99">
        <v>15483</v>
      </c>
      <c r="AC72" s="99">
        <v>20224</v>
      </c>
      <c r="AD72" s="83">
        <v>6.77</v>
      </c>
      <c r="AE72" s="95"/>
      <c r="AF72" s="97">
        <v>52310</v>
      </c>
      <c r="AG72" s="97">
        <v>49870</v>
      </c>
      <c r="AH72" s="97">
        <v>54751</v>
      </c>
      <c r="AI72" s="83">
        <v>2.38</v>
      </c>
      <c r="AJ72" s="99">
        <v>17830</v>
      </c>
      <c r="AK72" s="99">
        <v>15389</v>
      </c>
      <c r="AL72" s="99">
        <v>20270</v>
      </c>
      <c r="AM72" s="83">
        <v>6.98</v>
      </c>
    </row>
    <row r="73" spans="1:39">
      <c r="A73" s="75" t="s">
        <v>34</v>
      </c>
      <c r="B73" s="96" t="s">
        <v>324</v>
      </c>
      <c r="C73" s="76" t="s">
        <v>887</v>
      </c>
      <c r="D73" s="76" t="s">
        <v>336</v>
      </c>
      <c r="E73" s="97">
        <v>42275</v>
      </c>
      <c r="F73" s="97">
        <v>40549</v>
      </c>
      <c r="G73" s="97">
        <v>44002</v>
      </c>
      <c r="H73" s="83">
        <v>2.09</v>
      </c>
      <c r="I73" s="99">
        <v>10215</v>
      </c>
      <c r="J73" s="99">
        <v>8488</v>
      </c>
      <c r="K73" s="99">
        <v>11941</v>
      </c>
      <c r="L73" s="83">
        <v>8.64</v>
      </c>
      <c r="M73" s="95"/>
      <c r="N73" s="97">
        <v>42553</v>
      </c>
      <c r="O73" s="97">
        <v>40881</v>
      </c>
      <c r="P73" s="97">
        <v>44226</v>
      </c>
      <c r="Q73" s="83">
        <v>2.0099999999999998</v>
      </c>
      <c r="R73" s="99">
        <v>10197</v>
      </c>
      <c r="S73" s="99">
        <v>8524</v>
      </c>
      <c r="T73" s="99">
        <v>11869</v>
      </c>
      <c r="U73" s="83">
        <v>8.3699999999999992</v>
      </c>
      <c r="V73" s="95"/>
      <c r="W73" s="97">
        <v>42103</v>
      </c>
      <c r="X73" s="97">
        <v>40396</v>
      </c>
      <c r="Y73" s="97">
        <v>43810</v>
      </c>
      <c r="Z73" s="83">
        <v>2.0699999999999998</v>
      </c>
      <c r="AA73" s="99">
        <v>10917</v>
      </c>
      <c r="AB73" s="99">
        <v>9210</v>
      </c>
      <c r="AC73" s="99">
        <v>12624</v>
      </c>
      <c r="AD73" s="83">
        <v>7.99</v>
      </c>
      <c r="AE73" s="95"/>
      <c r="AF73" s="97">
        <v>41569</v>
      </c>
      <c r="AG73" s="97">
        <v>39753</v>
      </c>
      <c r="AH73" s="97">
        <v>43385</v>
      </c>
      <c r="AI73" s="83">
        <v>2.23</v>
      </c>
      <c r="AJ73" s="99">
        <v>11841</v>
      </c>
      <c r="AK73" s="99">
        <v>10025</v>
      </c>
      <c r="AL73" s="99">
        <v>13657</v>
      </c>
      <c r="AM73" s="83">
        <v>7.81</v>
      </c>
    </row>
    <row r="74" spans="1:39">
      <c r="A74" s="75" t="s">
        <v>34</v>
      </c>
      <c r="B74" s="96" t="s">
        <v>324</v>
      </c>
      <c r="C74" s="76" t="s">
        <v>888</v>
      </c>
      <c r="D74" s="76" t="s">
        <v>326</v>
      </c>
      <c r="E74" s="97">
        <v>45618</v>
      </c>
      <c r="F74" s="97">
        <v>42388</v>
      </c>
      <c r="G74" s="97">
        <v>48848</v>
      </c>
      <c r="H74" s="83">
        <v>3.61</v>
      </c>
      <c r="I74" s="100">
        <v>11142</v>
      </c>
      <c r="J74" s="100">
        <v>7912</v>
      </c>
      <c r="K74" s="100">
        <v>14372</v>
      </c>
      <c r="L74" s="83">
        <v>14.8</v>
      </c>
      <c r="M74" s="95"/>
      <c r="N74" s="97">
        <v>46755</v>
      </c>
      <c r="O74" s="97">
        <v>43755</v>
      </c>
      <c r="P74" s="97">
        <v>49754</v>
      </c>
      <c r="Q74" s="83">
        <v>3.27</v>
      </c>
      <c r="R74" s="100">
        <v>10055</v>
      </c>
      <c r="S74" s="100">
        <v>7056</v>
      </c>
      <c r="T74" s="100">
        <v>13055</v>
      </c>
      <c r="U74" s="83">
        <v>15.21</v>
      </c>
      <c r="V74" s="95"/>
      <c r="W74" s="97">
        <v>47739</v>
      </c>
      <c r="X74" s="97">
        <v>44813</v>
      </c>
      <c r="Y74" s="97">
        <v>50665</v>
      </c>
      <c r="Z74" s="83">
        <v>3.13</v>
      </c>
      <c r="AA74" s="100">
        <v>9861</v>
      </c>
      <c r="AB74" s="100">
        <v>6935</v>
      </c>
      <c r="AC74" s="100">
        <v>12787</v>
      </c>
      <c r="AD74" s="83">
        <v>15.15</v>
      </c>
      <c r="AE74" s="95"/>
      <c r="AF74" s="97">
        <v>46973</v>
      </c>
      <c r="AG74" s="97">
        <v>43692</v>
      </c>
      <c r="AH74" s="97">
        <v>50254</v>
      </c>
      <c r="AI74" s="83">
        <v>3.57</v>
      </c>
      <c r="AJ74" s="100">
        <v>11407</v>
      </c>
      <c r="AK74" s="100">
        <v>8126</v>
      </c>
      <c r="AL74" s="100">
        <v>14688</v>
      </c>
      <c r="AM74" s="83">
        <v>14.68</v>
      </c>
    </row>
    <row r="75" spans="1:39">
      <c r="A75" s="75" t="s">
        <v>34</v>
      </c>
      <c r="B75" s="96" t="s">
        <v>324</v>
      </c>
      <c r="C75" s="76" t="s">
        <v>889</v>
      </c>
      <c r="D75" s="76" t="s">
        <v>328</v>
      </c>
      <c r="E75" s="97">
        <v>82242</v>
      </c>
      <c r="F75" s="97">
        <v>78877</v>
      </c>
      <c r="G75" s="97">
        <v>85607</v>
      </c>
      <c r="H75" s="83">
        <v>2.09</v>
      </c>
      <c r="I75" s="100">
        <v>12018</v>
      </c>
      <c r="J75" s="100">
        <v>8653</v>
      </c>
      <c r="K75" s="100">
        <v>15383</v>
      </c>
      <c r="L75" s="83">
        <v>14.29</v>
      </c>
      <c r="M75" s="95"/>
      <c r="N75" s="97">
        <v>81997</v>
      </c>
      <c r="O75" s="97">
        <v>78496</v>
      </c>
      <c r="P75" s="97">
        <v>85498</v>
      </c>
      <c r="Q75" s="83">
        <v>2.1800000000000002</v>
      </c>
      <c r="R75" s="100">
        <v>13393</v>
      </c>
      <c r="S75" s="100">
        <v>9892</v>
      </c>
      <c r="T75" s="100">
        <v>16894</v>
      </c>
      <c r="U75" s="83">
        <v>13.32</v>
      </c>
      <c r="V75" s="95"/>
      <c r="W75" s="97">
        <v>81898</v>
      </c>
      <c r="X75" s="97">
        <v>78030</v>
      </c>
      <c r="Y75" s="97">
        <v>85765</v>
      </c>
      <c r="Z75" s="83">
        <v>2.41</v>
      </c>
      <c r="AA75" s="100">
        <v>14782</v>
      </c>
      <c r="AB75" s="100">
        <v>10915</v>
      </c>
      <c r="AC75" s="100">
        <v>18650</v>
      </c>
      <c r="AD75" s="83">
        <v>13.35</v>
      </c>
      <c r="AE75" s="95"/>
      <c r="AF75" s="97">
        <v>81465</v>
      </c>
      <c r="AG75" s="97">
        <v>77576</v>
      </c>
      <c r="AH75" s="97">
        <v>85354</v>
      </c>
      <c r="AI75" s="83">
        <v>2.4300000000000002</v>
      </c>
      <c r="AJ75" s="100">
        <v>16745</v>
      </c>
      <c r="AK75" s="100">
        <v>12856</v>
      </c>
      <c r="AL75" s="100">
        <v>20634</v>
      </c>
      <c r="AM75" s="83">
        <v>11.84</v>
      </c>
    </row>
    <row r="76" spans="1:39">
      <c r="A76" s="75" t="s">
        <v>34</v>
      </c>
      <c r="B76" s="96" t="s">
        <v>324</v>
      </c>
      <c r="C76" s="76" t="s">
        <v>890</v>
      </c>
      <c r="D76" s="76" t="s">
        <v>891</v>
      </c>
      <c r="E76" s="97">
        <v>170740</v>
      </c>
      <c r="F76" s="97">
        <v>163570</v>
      </c>
      <c r="G76" s="97">
        <v>177909</v>
      </c>
      <c r="H76" s="83">
        <v>2.14</v>
      </c>
      <c r="I76" s="99">
        <v>50540</v>
      </c>
      <c r="J76" s="99">
        <v>43371</v>
      </c>
      <c r="K76" s="99">
        <v>57710</v>
      </c>
      <c r="L76" s="83">
        <v>7.24</v>
      </c>
      <c r="M76" s="95"/>
      <c r="N76" s="97">
        <v>169689</v>
      </c>
      <c r="O76" s="97">
        <v>162395</v>
      </c>
      <c r="P76" s="97">
        <v>176984</v>
      </c>
      <c r="Q76" s="83">
        <v>2.19</v>
      </c>
      <c r="R76" s="99">
        <v>53381</v>
      </c>
      <c r="S76" s="99">
        <v>46086</v>
      </c>
      <c r="T76" s="99">
        <v>60675</v>
      </c>
      <c r="U76" s="83">
        <v>6.97</v>
      </c>
      <c r="V76" s="95"/>
      <c r="W76" s="97">
        <v>169922</v>
      </c>
      <c r="X76" s="97">
        <v>162262</v>
      </c>
      <c r="Y76" s="97">
        <v>177582</v>
      </c>
      <c r="Z76" s="83">
        <v>2.2999999999999998</v>
      </c>
      <c r="AA76" s="99">
        <v>56038</v>
      </c>
      <c r="AB76" s="99">
        <v>48378</v>
      </c>
      <c r="AC76" s="99">
        <v>63698</v>
      </c>
      <c r="AD76" s="83">
        <v>6.97</v>
      </c>
      <c r="AE76" s="95"/>
      <c r="AF76" s="97">
        <v>170620</v>
      </c>
      <c r="AG76" s="97">
        <v>162810</v>
      </c>
      <c r="AH76" s="97">
        <v>178429</v>
      </c>
      <c r="AI76" s="83">
        <v>2.33</v>
      </c>
      <c r="AJ76" s="99">
        <v>58400</v>
      </c>
      <c r="AK76" s="99">
        <v>50591</v>
      </c>
      <c r="AL76" s="99">
        <v>66210</v>
      </c>
      <c r="AM76" s="83">
        <v>6.82</v>
      </c>
    </row>
    <row r="77" spans="1:39">
      <c r="A77" s="75" t="s">
        <v>34</v>
      </c>
      <c r="B77" s="96" t="s">
        <v>324</v>
      </c>
      <c r="C77" s="76" t="s">
        <v>892</v>
      </c>
      <c r="D77" s="76" t="s">
        <v>893</v>
      </c>
      <c r="E77" s="97">
        <v>107429</v>
      </c>
      <c r="F77" s="97">
        <v>102423</v>
      </c>
      <c r="G77" s="97">
        <v>112435</v>
      </c>
      <c r="H77" s="83">
        <v>2.38</v>
      </c>
      <c r="I77" s="100">
        <v>17721</v>
      </c>
      <c r="J77" s="100">
        <v>12715</v>
      </c>
      <c r="K77" s="100">
        <v>22727</v>
      </c>
      <c r="L77" s="83">
        <v>14.41</v>
      </c>
      <c r="M77" s="95"/>
      <c r="N77" s="97">
        <v>109006</v>
      </c>
      <c r="O77" s="97">
        <v>103911</v>
      </c>
      <c r="P77" s="97">
        <v>114101</v>
      </c>
      <c r="Q77" s="83">
        <v>2.38</v>
      </c>
      <c r="R77" s="100">
        <v>16794</v>
      </c>
      <c r="S77" s="100">
        <v>11699</v>
      </c>
      <c r="T77" s="100">
        <v>21889</v>
      </c>
      <c r="U77" s="83">
        <v>15.48</v>
      </c>
      <c r="V77" s="95"/>
      <c r="W77" s="97">
        <v>107582</v>
      </c>
      <c r="X77" s="97">
        <v>102240</v>
      </c>
      <c r="Y77" s="97">
        <v>112925</v>
      </c>
      <c r="Z77" s="83">
        <v>2.5299999999999998</v>
      </c>
      <c r="AA77" s="100">
        <v>18718</v>
      </c>
      <c r="AB77" s="100">
        <v>13375</v>
      </c>
      <c r="AC77" s="100">
        <v>24060</v>
      </c>
      <c r="AD77" s="83">
        <v>14.56</v>
      </c>
      <c r="AE77" s="95"/>
      <c r="AF77" s="97">
        <v>108847</v>
      </c>
      <c r="AG77" s="97">
        <v>103224</v>
      </c>
      <c r="AH77" s="97">
        <v>114470</v>
      </c>
      <c r="AI77" s="83">
        <v>2.63</v>
      </c>
      <c r="AJ77" s="100">
        <v>18953</v>
      </c>
      <c r="AK77" s="100">
        <v>13330</v>
      </c>
      <c r="AL77" s="100">
        <v>24576</v>
      </c>
      <c r="AM77" s="83">
        <v>15.13</v>
      </c>
    </row>
    <row r="78" spans="1:39">
      <c r="A78" s="75" t="s">
        <v>34</v>
      </c>
      <c r="B78" s="96" t="s">
        <v>324</v>
      </c>
      <c r="C78" s="76" t="s">
        <v>894</v>
      </c>
      <c r="D78" s="76" t="s">
        <v>895</v>
      </c>
      <c r="E78" s="97">
        <v>142605</v>
      </c>
      <c r="F78" s="97">
        <v>135969</v>
      </c>
      <c r="G78" s="97">
        <v>149240</v>
      </c>
      <c r="H78" s="83">
        <v>2.37</v>
      </c>
      <c r="I78" s="99">
        <v>35295</v>
      </c>
      <c r="J78" s="99">
        <v>28660</v>
      </c>
      <c r="K78" s="99">
        <v>41931</v>
      </c>
      <c r="L78" s="83">
        <v>9.59</v>
      </c>
      <c r="M78" s="95"/>
      <c r="N78" s="97">
        <v>142628</v>
      </c>
      <c r="O78" s="97">
        <v>135909</v>
      </c>
      <c r="P78" s="97">
        <v>149348</v>
      </c>
      <c r="Q78" s="83">
        <v>2.4</v>
      </c>
      <c r="R78" s="99">
        <v>36082</v>
      </c>
      <c r="S78" s="99">
        <v>29362</v>
      </c>
      <c r="T78" s="99">
        <v>42801</v>
      </c>
      <c r="U78" s="83">
        <v>9.5</v>
      </c>
      <c r="V78" s="95"/>
      <c r="W78" s="97">
        <v>144965</v>
      </c>
      <c r="X78" s="97">
        <v>138169</v>
      </c>
      <c r="Y78" s="97">
        <v>151761</v>
      </c>
      <c r="Z78" s="83">
        <v>2.39</v>
      </c>
      <c r="AA78" s="99">
        <v>34825</v>
      </c>
      <c r="AB78" s="99">
        <v>28029</v>
      </c>
      <c r="AC78" s="99">
        <v>41621</v>
      </c>
      <c r="AD78" s="83">
        <v>9.94</v>
      </c>
      <c r="AE78" s="95"/>
      <c r="AF78" s="97">
        <v>147377</v>
      </c>
      <c r="AG78" s="97">
        <v>140660</v>
      </c>
      <c r="AH78" s="97">
        <v>154093</v>
      </c>
      <c r="AI78" s="83">
        <v>2.3199999999999998</v>
      </c>
      <c r="AJ78" s="100">
        <v>33653</v>
      </c>
      <c r="AK78" s="100">
        <v>26937</v>
      </c>
      <c r="AL78" s="100">
        <v>40370</v>
      </c>
      <c r="AM78" s="83">
        <v>10.17</v>
      </c>
    </row>
    <row r="79" spans="1:39">
      <c r="A79" s="75" t="s">
        <v>34</v>
      </c>
      <c r="B79" s="96" t="s">
        <v>324</v>
      </c>
      <c r="C79" s="76" t="s">
        <v>896</v>
      </c>
      <c r="D79" s="76" t="s">
        <v>897</v>
      </c>
      <c r="E79" s="97">
        <v>94716</v>
      </c>
      <c r="F79" s="97">
        <v>90010</v>
      </c>
      <c r="G79" s="97">
        <v>99423</v>
      </c>
      <c r="H79" s="83">
        <v>2.54</v>
      </c>
      <c r="I79" s="100">
        <v>19524</v>
      </c>
      <c r="J79" s="100">
        <v>14817</v>
      </c>
      <c r="K79" s="100">
        <v>24230</v>
      </c>
      <c r="L79" s="83">
        <v>12.31</v>
      </c>
      <c r="M79" s="95"/>
      <c r="N79" s="97">
        <v>95630</v>
      </c>
      <c r="O79" s="97">
        <v>90785</v>
      </c>
      <c r="P79" s="97">
        <v>100476</v>
      </c>
      <c r="Q79" s="83">
        <v>2.59</v>
      </c>
      <c r="R79" s="100">
        <v>19200</v>
      </c>
      <c r="S79" s="100">
        <v>14354</v>
      </c>
      <c r="T79" s="100">
        <v>24045</v>
      </c>
      <c r="U79" s="83">
        <v>12.89</v>
      </c>
      <c r="V79" s="95"/>
      <c r="W79" s="97">
        <v>96146</v>
      </c>
      <c r="X79" s="97">
        <v>91266</v>
      </c>
      <c r="Y79" s="97">
        <v>101027</v>
      </c>
      <c r="Z79" s="83">
        <v>2.59</v>
      </c>
      <c r="AA79" s="100">
        <v>19234</v>
      </c>
      <c r="AB79" s="100">
        <v>14353</v>
      </c>
      <c r="AC79" s="100">
        <v>24114</v>
      </c>
      <c r="AD79" s="83">
        <v>12.95</v>
      </c>
      <c r="AE79" s="95"/>
      <c r="AF79" s="113" t="s">
        <v>1001</v>
      </c>
      <c r="AG79" s="113" t="s">
        <v>1001</v>
      </c>
      <c r="AH79" s="113" t="s">
        <v>1001</v>
      </c>
      <c r="AI79" s="154" t="s">
        <v>1001</v>
      </c>
      <c r="AJ79" s="113" t="s">
        <v>1001</v>
      </c>
      <c r="AK79" s="113" t="s">
        <v>1001</v>
      </c>
      <c r="AL79" s="113" t="s">
        <v>1001</v>
      </c>
      <c r="AM79" s="154" t="s">
        <v>1001</v>
      </c>
    </row>
    <row r="80" spans="1:39">
      <c r="A80" s="75" t="s">
        <v>34</v>
      </c>
      <c r="B80" s="96" t="s">
        <v>324</v>
      </c>
      <c r="C80" s="76" t="s">
        <v>898</v>
      </c>
      <c r="D80" s="76" t="s">
        <v>899</v>
      </c>
      <c r="E80" s="113" t="s">
        <v>1001</v>
      </c>
      <c r="F80" s="113" t="s">
        <v>1001</v>
      </c>
      <c r="G80" s="113" t="s">
        <v>1001</v>
      </c>
      <c r="H80" s="154" t="s">
        <v>1001</v>
      </c>
      <c r="I80" s="113" t="s">
        <v>1001</v>
      </c>
      <c r="J80" s="113" t="s">
        <v>1001</v>
      </c>
      <c r="K80" s="113" t="s">
        <v>1001</v>
      </c>
      <c r="L80" s="154" t="s">
        <v>1001</v>
      </c>
      <c r="M80" s="95"/>
      <c r="N80" s="97">
        <v>85270</v>
      </c>
      <c r="O80" s="97">
        <v>80876</v>
      </c>
      <c r="P80" s="97">
        <v>89663</v>
      </c>
      <c r="Q80" s="83">
        <v>2.63</v>
      </c>
      <c r="R80" s="100">
        <v>15260</v>
      </c>
      <c r="S80" s="100">
        <v>10867</v>
      </c>
      <c r="T80" s="100">
        <v>19654</v>
      </c>
      <c r="U80" s="83">
        <v>14.69</v>
      </c>
      <c r="V80" s="95"/>
      <c r="W80" s="97">
        <v>83282</v>
      </c>
      <c r="X80" s="97">
        <v>78374</v>
      </c>
      <c r="Y80" s="97">
        <v>88189</v>
      </c>
      <c r="Z80" s="83">
        <v>3</v>
      </c>
      <c r="AA80" s="100">
        <v>18108</v>
      </c>
      <c r="AB80" s="100">
        <v>13201</v>
      </c>
      <c r="AC80" s="100">
        <v>23016</v>
      </c>
      <c r="AD80" s="83">
        <v>13.81</v>
      </c>
      <c r="AE80" s="95"/>
      <c r="AF80" s="113" t="s">
        <v>1001</v>
      </c>
      <c r="AG80" s="113" t="s">
        <v>1001</v>
      </c>
      <c r="AH80" s="113" t="s">
        <v>1001</v>
      </c>
      <c r="AI80" s="154" t="s">
        <v>1001</v>
      </c>
      <c r="AJ80" s="113" t="s">
        <v>1001</v>
      </c>
      <c r="AK80" s="113" t="s">
        <v>1001</v>
      </c>
      <c r="AL80" s="113" t="s">
        <v>1001</v>
      </c>
      <c r="AM80" s="154" t="s">
        <v>1001</v>
      </c>
    </row>
    <row r="81" spans="1:39">
      <c r="A81" s="75" t="s">
        <v>34</v>
      </c>
      <c r="B81" s="96" t="s">
        <v>324</v>
      </c>
      <c r="C81" s="76" t="s">
        <v>900</v>
      </c>
      <c r="D81" s="76" t="s">
        <v>753</v>
      </c>
      <c r="E81" s="97">
        <v>317331</v>
      </c>
      <c r="F81" s="97">
        <v>308178</v>
      </c>
      <c r="G81" s="97">
        <v>326483</v>
      </c>
      <c r="H81" s="83">
        <v>1.47</v>
      </c>
      <c r="I81" s="99">
        <v>67219</v>
      </c>
      <c r="J81" s="99">
        <v>58067</v>
      </c>
      <c r="K81" s="99">
        <v>76372</v>
      </c>
      <c r="L81" s="83">
        <v>6.95</v>
      </c>
      <c r="M81" s="95"/>
      <c r="N81" s="97">
        <v>319719</v>
      </c>
      <c r="O81" s="97">
        <v>310616</v>
      </c>
      <c r="P81" s="97">
        <v>328821</v>
      </c>
      <c r="Q81" s="83">
        <v>1.45</v>
      </c>
      <c r="R81" s="99">
        <v>67631</v>
      </c>
      <c r="S81" s="99">
        <v>58529</v>
      </c>
      <c r="T81" s="99">
        <v>76734</v>
      </c>
      <c r="U81" s="83">
        <v>6.87</v>
      </c>
      <c r="V81" s="95"/>
      <c r="W81" s="97">
        <v>322831</v>
      </c>
      <c r="X81" s="97">
        <v>313730</v>
      </c>
      <c r="Y81" s="97">
        <v>331932</v>
      </c>
      <c r="Z81" s="83">
        <v>1.44</v>
      </c>
      <c r="AA81" s="99">
        <v>67769</v>
      </c>
      <c r="AB81" s="99">
        <v>58668</v>
      </c>
      <c r="AC81" s="99">
        <v>76870</v>
      </c>
      <c r="AD81" s="83">
        <v>6.86</v>
      </c>
      <c r="AE81" s="95"/>
      <c r="AF81" s="97">
        <v>324079</v>
      </c>
      <c r="AG81" s="97">
        <v>314286</v>
      </c>
      <c r="AH81" s="97">
        <v>333872</v>
      </c>
      <c r="AI81" s="83">
        <v>1.54</v>
      </c>
      <c r="AJ81" s="99">
        <v>69221</v>
      </c>
      <c r="AK81" s="99">
        <v>59428</v>
      </c>
      <c r="AL81" s="99">
        <v>79014</v>
      </c>
      <c r="AM81" s="83">
        <v>7.2</v>
      </c>
    </row>
    <row r="82" spans="1:39">
      <c r="A82" s="75" t="s">
        <v>34</v>
      </c>
      <c r="B82" s="96" t="s">
        <v>324</v>
      </c>
      <c r="C82" s="76" t="s">
        <v>901</v>
      </c>
      <c r="D82" s="76" t="s">
        <v>902</v>
      </c>
      <c r="E82" s="97">
        <v>82022</v>
      </c>
      <c r="F82" s="97">
        <v>77949</v>
      </c>
      <c r="G82" s="97">
        <v>86096</v>
      </c>
      <c r="H82" s="83">
        <v>2.54</v>
      </c>
      <c r="I82" s="100">
        <v>16138</v>
      </c>
      <c r="J82" s="100">
        <v>12064</v>
      </c>
      <c r="K82" s="100">
        <v>20211</v>
      </c>
      <c r="L82" s="83">
        <v>12.89</v>
      </c>
      <c r="M82" s="95"/>
      <c r="N82" s="97">
        <v>81611</v>
      </c>
      <c r="O82" s="97">
        <v>77276</v>
      </c>
      <c r="P82" s="97">
        <v>85946</v>
      </c>
      <c r="Q82" s="83">
        <v>2.71</v>
      </c>
      <c r="R82" s="100">
        <v>17359</v>
      </c>
      <c r="S82" s="100">
        <v>13024</v>
      </c>
      <c r="T82" s="100">
        <v>21694</v>
      </c>
      <c r="U82" s="83">
        <v>12.75</v>
      </c>
      <c r="V82" s="95"/>
      <c r="W82" s="97">
        <v>79892</v>
      </c>
      <c r="X82" s="97">
        <v>75035</v>
      </c>
      <c r="Y82" s="97">
        <v>84749</v>
      </c>
      <c r="Z82" s="83">
        <v>3.1</v>
      </c>
      <c r="AA82" s="100">
        <v>20048</v>
      </c>
      <c r="AB82" s="100">
        <v>15191</v>
      </c>
      <c r="AC82" s="100">
        <v>24905</v>
      </c>
      <c r="AD82" s="83">
        <v>12.36</v>
      </c>
      <c r="AE82" s="95"/>
      <c r="AF82" s="97">
        <v>78528</v>
      </c>
      <c r="AG82" s="97">
        <v>73483</v>
      </c>
      <c r="AH82" s="97">
        <v>83573</v>
      </c>
      <c r="AI82" s="83">
        <v>3.28</v>
      </c>
      <c r="AJ82" s="100">
        <v>22772</v>
      </c>
      <c r="AK82" s="100">
        <v>17728</v>
      </c>
      <c r="AL82" s="100">
        <v>27817</v>
      </c>
      <c r="AM82" s="83">
        <v>11.3</v>
      </c>
    </row>
    <row r="83" spans="1:39">
      <c r="A83" s="75" t="s">
        <v>34</v>
      </c>
      <c r="B83" s="96" t="s">
        <v>324</v>
      </c>
      <c r="C83" s="76" t="s">
        <v>903</v>
      </c>
      <c r="D83" s="76" t="s">
        <v>904</v>
      </c>
      <c r="E83" s="97">
        <v>93362</v>
      </c>
      <c r="F83" s="97">
        <v>87216</v>
      </c>
      <c r="G83" s="97">
        <v>99508</v>
      </c>
      <c r="H83" s="83">
        <v>3.36</v>
      </c>
      <c r="I83" s="99">
        <v>36578</v>
      </c>
      <c r="J83" s="99">
        <v>30432</v>
      </c>
      <c r="K83" s="99">
        <v>42724</v>
      </c>
      <c r="L83" s="117">
        <v>8.58</v>
      </c>
      <c r="M83" s="95"/>
      <c r="N83" s="97">
        <v>93532</v>
      </c>
      <c r="O83" s="97">
        <v>87406</v>
      </c>
      <c r="P83" s="97">
        <v>99658</v>
      </c>
      <c r="Q83" s="83">
        <v>3.34</v>
      </c>
      <c r="R83" s="99">
        <v>36808</v>
      </c>
      <c r="S83" s="99">
        <v>30682</v>
      </c>
      <c r="T83" s="99">
        <v>42934</v>
      </c>
      <c r="U83" s="83">
        <v>8.48</v>
      </c>
      <c r="V83" s="95"/>
      <c r="W83" s="97">
        <v>95723</v>
      </c>
      <c r="X83" s="97">
        <v>89391</v>
      </c>
      <c r="Y83" s="97">
        <v>102056</v>
      </c>
      <c r="Z83" s="83">
        <v>3.37</v>
      </c>
      <c r="AA83" s="99">
        <v>35387</v>
      </c>
      <c r="AB83" s="99">
        <v>29054</v>
      </c>
      <c r="AC83" s="99">
        <v>41719</v>
      </c>
      <c r="AD83" s="83">
        <v>9.1199999999999992</v>
      </c>
      <c r="AE83" s="95"/>
      <c r="AF83" s="97">
        <v>97803</v>
      </c>
      <c r="AG83" s="97">
        <v>91561</v>
      </c>
      <c r="AH83" s="97">
        <v>104045</v>
      </c>
      <c r="AI83" s="83">
        <v>3.25</v>
      </c>
      <c r="AJ83" s="99">
        <v>34167</v>
      </c>
      <c r="AK83" s="99">
        <v>27925</v>
      </c>
      <c r="AL83" s="99">
        <v>40409</v>
      </c>
      <c r="AM83" s="83">
        <v>9.31</v>
      </c>
    </row>
    <row r="84" spans="1:39">
      <c r="A84" s="75" t="s">
        <v>34</v>
      </c>
      <c r="B84" s="96" t="s">
        <v>324</v>
      </c>
      <c r="C84" s="76" t="s">
        <v>905</v>
      </c>
      <c r="D84" s="76" t="s">
        <v>906</v>
      </c>
      <c r="E84" s="97">
        <v>89371</v>
      </c>
      <c r="F84" s="97">
        <v>83700</v>
      </c>
      <c r="G84" s="97">
        <v>95042</v>
      </c>
      <c r="H84" s="83">
        <v>3.23</v>
      </c>
      <c r="I84" s="100">
        <v>22259</v>
      </c>
      <c r="J84" s="100">
        <v>16588</v>
      </c>
      <c r="K84" s="100">
        <v>27930</v>
      </c>
      <c r="L84" s="83">
        <v>12.99</v>
      </c>
      <c r="M84" s="95"/>
      <c r="N84" s="97">
        <v>88454</v>
      </c>
      <c r="O84" s="97">
        <v>82760</v>
      </c>
      <c r="P84" s="97">
        <v>94147</v>
      </c>
      <c r="Q84" s="83">
        <v>3.28</v>
      </c>
      <c r="R84" s="100">
        <v>23626</v>
      </c>
      <c r="S84" s="100">
        <v>17933</v>
      </c>
      <c r="T84" s="100">
        <v>29320</v>
      </c>
      <c r="U84" s="83">
        <v>12.29</v>
      </c>
      <c r="V84" s="95"/>
      <c r="W84" s="97">
        <v>87670</v>
      </c>
      <c r="X84" s="97">
        <v>81898</v>
      </c>
      <c r="Y84" s="97">
        <v>93442</v>
      </c>
      <c r="Z84" s="83">
        <v>3.36</v>
      </c>
      <c r="AA84" s="100">
        <v>25060</v>
      </c>
      <c r="AB84" s="100">
        <v>19288</v>
      </c>
      <c r="AC84" s="100">
        <v>30832</v>
      </c>
      <c r="AD84" s="83">
        <v>11.76</v>
      </c>
      <c r="AE84" s="95"/>
      <c r="AF84" s="97">
        <v>86298</v>
      </c>
      <c r="AG84" s="97">
        <v>80331</v>
      </c>
      <c r="AH84" s="97">
        <v>92264</v>
      </c>
      <c r="AI84" s="83">
        <v>3.53</v>
      </c>
      <c r="AJ84" s="100">
        <v>27132</v>
      </c>
      <c r="AK84" s="100">
        <v>21166</v>
      </c>
      <c r="AL84" s="100">
        <v>33099</v>
      </c>
      <c r="AM84" s="83">
        <v>11.21</v>
      </c>
    </row>
    <row r="85" spans="1:39">
      <c r="A85" s="75" t="s">
        <v>34</v>
      </c>
      <c r="B85" s="96" t="s">
        <v>324</v>
      </c>
      <c r="C85" s="76" t="s">
        <v>907</v>
      </c>
      <c r="D85" s="76" t="s">
        <v>757</v>
      </c>
      <c r="E85" s="97">
        <v>215187</v>
      </c>
      <c r="F85" s="97">
        <v>206942</v>
      </c>
      <c r="G85" s="97">
        <v>223432</v>
      </c>
      <c r="H85" s="83">
        <v>1.95</v>
      </c>
      <c r="I85" s="99">
        <v>64313</v>
      </c>
      <c r="J85" s="99">
        <v>56068</v>
      </c>
      <c r="K85" s="99">
        <v>72558</v>
      </c>
      <c r="L85" s="83">
        <v>6.54</v>
      </c>
      <c r="M85" s="95"/>
      <c r="N85" s="97">
        <v>210398</v>
      </c>
      <c r="O85" s="97">
        <v>201753</v>
      </c>
      <c r="P85" s="97">
        <v>219043</v>
      </c>
      <c r="Q85" s="83">
        <v>2.1</v>
      </c>
      <c r="R85" s="99">
        <v>70282</v>
      </c>
      <c r="S85" s="99">
        <v>61637</v>
      </c>
      <c r="T85" s="99">
        <v>78927</v>
      </c>
      <c r="U85" s="83">
        <v>6.28</v>
      </c>
      <c r="V85" s="95"/>
      <c r="W85" s="97">
        <v>207830</v>
      </c>
      <c r="X85" s="97">
        <v>199042</v>
      </c>
      <c r="Y85" s="97">
        <v>216618</v>
      </c>
      <c r="Z85" s="83">
        <v>2.16</v>
      </c>
      <c r="AA85" s="99">
        <v>74740</v>
      </c>
      <c r="AB85" s="99">
        <v>65952</v>
      </c>
      <c r="AC85" s="99">
        <v>83528</v>
      </c>
      <c r="AD85" s="83">
        <v>5.99</v>
      </c>
      <c r="AE85" s="95"/>
      <c r="AF85" s="97">
        <v>212042</v>
      </c>
      <c r="AG85" s="97">
        <v>203212</v>
      </c>
      <c r="AH85" s="97">
        <v>220873</v>
      </c>
      <c r="AI85" s="83">
        <v>2.12</v>
      </c>
      <c r="AJ85" s="99">
        <v>72808</v>
      </c>
      <c r="AK85" s="99">
        <v>63977</v>
      </c>
      <c r="AL85" s="99">
        <v>81638</v>
      </c>
      <c r="AM85" s="83">
        <v>6.18</v>
      </c>
    </row>
    <row r="86" spans="1:39">
      <c r="A86" s="75" t="s">
        <v>35</v>
      </c>
      <c r="B86" s="76" t="s">
        <v>26</v>
      </c>
      <c r="C86" s="76" t="s">
        <v>908</v>
      </c>
      <c r="D86" s="76" t="s">
        <v>909</v>
      </c>
      <c r="E86" s="113" t="s">
        <v>1001</v>
      </c>
      <c r="F86" s="113" t="s">
        <v>1001</v>
      </c>
      <c r="G86" s="113" t="s">
        <v>1001</v>
      </c>
      <c r="H86" s="154" t="s">
        <v>1001</v>
      </c>
      <c r="I86" s="113" t="s">
        <v>1001</v>
      </c>
      <c r="J86" s="113" t="s">
        <v>1001</v>
      </c>
      <c r="K86" s="113" t="s">
        <v>1001</v>
      </c>
      <c r="L86" s="154" t="s">
        <v>1001</v>
      </c>
      <c r="M86" s="95"/>
      <c r="N86" s="113" t="s">
        <v>1001</v>
      </c>
      <c r="O86" s="113" t="s">
        <v>1001</v>
      </c>
      <c r="P86" s="113" t="s">
        <v>1001</v>
      </c>
      <c r="Q86" s="154" t="s">
        <v>1001</v>
      </c>
      <c r="R86" s="113" t="s">
        <v>1001</v>
      </c>
      <c r="S86" s="113" t="s">
        <v>1001</v>
      </c>
      <c r="T86" s="113" t="s">
        <v>1001</v>
      </c>
      <c r="U86" s="154" t="s">
        <v>1001</v>
      </c>
      <c r="V86" s="95"/>
      <c r="W86" s="113" t="s">
        <v>1001</v>
      </c>
      <c r="X86" s="113" t="s">
        <v>1001</v>
      </c>
      <c r="Y86" s="113" t="s">
        <v>1001</v>
      </c>
      <c r="Z86" s="154" t="s">
        <v>1001</v>
      </c>
      <c r="AA86" s="113" t="s">
        <v>1001</v>
      </c>
      <c r="AB86" s="113" t="s">
        <v>1001</v>
      </c>
      <c r="AC86" s="113" t="s">
        <v>1001</v>
      </c>
      <c r="AD86" s="154" t="s">
        <v>1001</v>
      </c>
      <c r="AE86" s="95"/>
      <c r="AF86" s="113" t="s">
        <v>1001</v>
      </c>
      <c r="AG86" s="113" t="s">
        <v>1001</v>
      </c>
      <c r="AH86" s="113" t="s">
        <v>1001</v>
      </c>
      <c r="AI86" s="154" t="s">
        <v>1001</v>
      </c>
      <c r="AJ86" s="113" t="s">
        <v>1001</v>
      </c>
      <c r="AK86" s="113" t="s">
        <v>1001</v>
      </c>
      <c r="AL86" s="113" t="s">
        <v>1001</v>
      </c>
      <c r="AM86" s="154" t="s">
        <v>1001</v>
      </c>
    </row>
    <row r="87" spans="1:39">
      <c r="A87" s="75" t="s">
        <v>35</v>
      </c>
      <c r="B87" s="76" t="s">
        <v>26</v>
      </c>
      <c r="C87" s="76" t="s">
        <v>910</v>
      </c>
      <c r="D87" s="76" t="s">
        <v>911</v>
      </c>
      <c r="E87" s="97">
        <v>109361</v>
      </c>
      <c r="F87" s="97">
        <v>105145</v>
      </c>
      <c r="G87" s="97">
        <v>113577</v>
      </c>
      <c r="H87" s="83">
        <v>1.96</v>
      </c>
      <c r="I87" s="99">
        <v>24479</v>
      </c>
      <c r="J87" s="99">
        <v>20263</v>
      </c>
      <c r="K87" s="99">
        <v>28695</v>
      </c>
      <c r="L87" s="83">
        <v>8.7799999999999994</v>
      </c>
      <c r="M87" s="95"/>
      <c r="N87" s="97">
        <v>107613</v>
      </c>
      <c r="O87" s="97">
        <v>103270</v>
      </c>
      <c r="P87" s="97">
        <v>111955</v>
      </c>
      <c r="Q87" s="83">
        <v>2.06</v>
      </c>
      <c r="R87" s="99">
        <v>26417</v>
      </c>
      <c r="S87" s="99">
        <v>22075</v>
      </c>
      <c r="T87" s="99">
        <v>30760</v>
      </c>
      <c r="U87" s="83">
        <v>8.3800000000000008</v>
      </c>
      <c r="V87" s="95"/>
      <c r="W87" s="97">
        <v>107309</v>
      </c>
      <c r="X87" s="97">
        <v>102979</v>
      </c>
      <c r="Y87" s="97">
        <v>111639</v>
      </c>
      <c r="Z87" s="83">
        <v>2.06</v>
      </c>
      <c r="AA87" s="99">
        <v>28011</v>
      </c>
      <c r="AB87" s="99">
        <v>23681</v>
      </c>
      <c r="AC87" s="99">
        <v>32341</v>
      </c>
      <c r="AD87" s="83">
        <v>7.89</v>
      </c>
      <c r="AE87" s="95"/>
      <c r="AF87" s="97">
        <v>108559</v>
      </c>
      <c r="AG87" s="97">
        <v>104245</v>
      </c>
      <c r="AH87" s="97">
        <v>112873</v>
      </c>
      <c r="AI87" s="83">
        <v>2.0299999999999998</v>
      </c>
      <c r="AJ87" s="99">
        <v>27531</v>
      </c>
      <c r="AK87" s="99">
        <v>23217</v>
      </c>
      <c r="AL87" s="99">
        <v>31845</v>
      </c>
      <c r="AM87" s="83">
        <v>8.01</v>
      </c>
    </row>
    <row r="88" spans="1:39">
      <c r="A88" s="75" t="s">
        <v>35</v>
      </c>
      <c r="B88" s="76" t="s">
        <v>26</v>
      </c>
      <c r="C88" s="76" t="s">
        <v>912</v>
      </c>
      <c r="D88" s="76" t="s">
        <v>450</v>
      </c>
      <c r="E88" s="97">
        <v>82876</v>
      </c>
      <c r="F88" s="97">
        <v>76134</v>
      </c>
      <c r="G88" s="97">
        <v>89618</v>
      </c>
      <c r="H88" s="83">
        <v>4.1500000000000004</v>
      </c>
      <c r="I88" s="99">
        <v>39704</v>
      </c>
      <c r="J88" s="99">
        <v>32962</v>
      </c>
      <c r="K88" s="99">
        <v>46446</v>
      </c>
      <c r="L88" s="83">
        <v>8.67</v>
      </c>
      <c r="M88" s="95"/>
      <c r="N88" s="97">
        <v>84530</v>
      </c>
      <c r="O88" s="97">
        <v>77937</v>
      </c>
      <c r="P88" s="97">
        <v>91122</v>
      </c>
      <c r="Q88" s="83">
        <v>3.98</v>
      </c>
      <c r="R88" s="99">
        <v>39160</v>
      </c>
      <c r="S88" s="99">
        <v>32568</v>
      </c>
      <c r="T88" s="99">
        <v>45753</v>
      </c>
      <c r="U88" s="83">
        <v>8.58</v>
      </c>
      <c r="V88" s="95"/>
      <c r="W88" s="97">
        <v>85284</v>
      </c>
      <c r="X88" s="97">
        <v>78818</v>
      </c>
      <c r="Y88" s="97">
        <v>91750</v>
      </c>
      <c r="Z88" s="83">
        <v>3.87</v>
      </c>
      <c r="AA88" s="99">
        <v>39546</v>
      </c>
      <c r="AB88" s="99">
        <v>33080</v>
      </c>
      <c r="AC88" s="99">
        <v>46012</v>
      </c>
      <c r="AD88" s="83">
        <v>8.34</v>
      </c>
      <c r="AE88" s="95"/>
      <c r="AF88" s="97">
        <v>88915</v>
      </c>
      <c r="AG88" s="97">
        <v>82242</v>
      </c>
      <c r="AH88" s="97">
        <v>95589</v>
      </c>
      <c r="AI88" s="83">
        <v>3.83</v>
      </c>
      <c r="AJ88" s="99">
        <v>37475</v>
      </c>
      <c r="AK88" s="99">
        <v>30801</v>
      </c>
      <c r="AL88" s="99">
        <v>44148</v>
      </c>
      <c r="AM88" s="83">
        <v>9.09</v>
      </c>
    </row>
    <row r="89" spans="1:39">
      <c r="A89" s="75" t="s">
        <v>35</v>
      </c>
      <c r="B89" s="76" t="s">
        <v>26</v>
      </c>
      <c r="C89" s="76" t="s">
        <v>913</v>
      </c>
      <c r="D89" s="76" t="s">
        <v>914</v>
      </c>
      <c r="E89" s="97">
        <v>114552</v>
      </c>
      <c r="F89" s="97">
        <v>110059</v>
      </c>
      <c r="G89" s="97">
        <v>119045</v>
      </c>
      <c r="H89" s="83">
        <v>2</v>
      </c>
      <c r="I89" s="99">
        <v>29448</v>
      </c>
      <c r="J89" s="99">
        <v>24955</v>
      </c>
      <c r="K89" s="99">
        <v>33941</v>
      </c>
      <c r="L89" s="83">
        <v>7.79</v>
      </c>
      <c r="M89" s="95"/>
      <c r="N89" s="97">
        <v>119522</v>
      </c>
      <c r="O89" s="97">
        <v>114473</v>
      </c>
      <c r="P89" s="97">
        <v>124570</v>
      </c>
      <c r="Q89" s="83">
        <v>2.15</v>
      </c>
      <c r="R89" s="99">
        <v>31618</v>
      </c>
      <c r="S89" s="99">
        <v>26570</v>
      </c>
      <c r="T89" s="99">
        <v>36667</v>
      </c>
      <c r="U89" s="83">
        <v>8.14</v>
      </c>
      <c r="V89" s="95"/>
      <c r="W89" s="97">
        <v>120277</v>
      </c>
      <c r="X89" s="97">
        <v>114990</v>
      </c>
      <c r="Y89" s="97">
        <v>125564</v>
      </c>
      <c r="Z89" s="83">
        <v>2.2400000000000002</v>
      </c>
      <c r="AA89" s="99">
        <v>32533</v>
      </c>
      <c r="AB89" s="99">
        <v>27246</v>
      </c>
      <c r="AC89" s="99">
        <v>37820</v>
      </c>
      <c r="AD89" s="83">
        <v>8.3000000000000007</v>
      </c>
      <c r="AE89" s="95"/>
      <c r="AF89" s="97">
        <v>121361</v>
      </c>
      <c r="AG89" s="97">
        <v>115920</v>
      </c>
      <c r="AH89" s="97">
        <v>126801</v>
      </c>
      <c r="AI89" s="83">
        <v>2.29</v>
      </c>
      <c r="AJ89" s="99">
        <v>33199</v>
      </c>
      <c r="AK89" s="99">
        <v>27759</v>
      </c>
      <c r="AL89" s="99">
        <v>38640</v>
      </c>
      <c r="AM89" s="83">
        <v>8.36</v>
      </c>
    </row>
    <row r="90" spans="1:39">
      <c r="A90" s="75" t="s">
        <v>35</v>
      </c>
      <c r="B90" s="76" t="s">
        <v>26</v>
      </c>
      <c r="C90" s="76" t="s">
        <v>915</v>
      </c>
      <c r="D90" s="76" t="s">
        <v>454</v>
      </c>
      <c r="E90" s="97">
        <v>50190</v>
      </c>
      <c r="F90" s="97">
        <v>45583</v>
      </c>
      <c r="G90" s="97">
        <v>54797</v>
      </c>
      <c r="H90" s="83">
        <v>4.68</v>
      </c>
      <c r="I90" s="99">
        <v>36900</v>
      </c>
      <c r="J90" s="99">
        <v>32293</v>
      </c>
      <c r="K90" s="99">
        <v>41507</v>
      </c>
      <c r="L90" s="83">
        <v>6.37</v>
      </c>
      <c r="M90" s="95"/>
      <c r="N90" s="97">
        <v>50699</v>
      </c>
      <c r="O90" s="97">
        <v>46502</v>
      </c>
      <c r="P90" s="97">
        <v>54895</v>
      </c>
      <c r="Q90" s="83">
        <v>4.22</v>
      </c>
      <c r="R90" s="99">
        <v>37091</v>
      </c>
      <c r="S90" s="99">
        <v>32895</v>
      </c>
      <c r="T90" s="99">
        <v>41288</v>
      </c>
      <c r="U90" s="83">
        <v>5.77</v>
      </c>
      <c r="V90" s="95"/>
      <c r="W90" s="97">
        <v>49959</v>
      </c>
      <c r="X90" s="97">
        <v>45914</v>
      </c>
      <c r="Y90" s="97">
        <v>54005</v>
      </c>
      <c r="Z90" s="83">
        <v>4.13</v>
      </c>
      <c r="AA90" s="99">
        <v>38371</v>
      </c>
      <c r="AB90" s="99">
        <v>34325</v>
      </c>
      <c r="AC90" s="99">
        <v>42416</v>
      </c>
      <c r="AD90" s="83">
        <v>5.38</v>
      </c>
      <c r="AE90" s="95"/>
      <c r="AF90" s="97">
        <v>48821</v>
      </c>
      <c r="AG90" s="97">
        <v>44472</v>
      </c>
      <c r="AH90" s="97">
        <v>53170</v>
      </c>
      <c r="AI90" s="83">
        <v>4.54</v>
      </c>
      <c r="AJ90" s="99">
        <v>41039</v>
      </c>
      <c r="AK90" s="99">
        <v>36690</v>
      </c>
      <c r="AL90" s="99">
        <v>45388</v>
      </c>
      <c r="AM90" s="83">
        <v>5.41</v>
      </c>
    </row>
    <row r="91" spans="1:39">
      <c r="A91" s="75" t="s">
        <v>35</v>
      </c>
      <c r="B91" s="76" t="s">
        <v>26</v>
      </c>
      <c r="C91" s="76" t="s">
        <v>916</v>
      </c>
      <c r="D91" s="76" t="s">
        <v>456</v>
      </c>
      <c r="E91" s="97">
        <v>98139</v>
      </c>
      <c r="F91" s="97">
        <v>93878</v>
      </c>
      <c r="G91" s="97">
        <v>102400</v>
      </c>
      <c r="H91" s="83">
        <v>2.21</v>
      </c>
      <c r="I91" s="100">
        <v>18291</v>
      </c>
      <c r="J91" s="100">
        <v>14030</v>
      </c>
      <c r="K91" s="100">
        <v>22552</v>
      </c>
      <c r="L91" s="83">
        <v>11.88</v>
      </c>
      <c r="M91" s="95"/>
      <c r="N91" s="97">
        <v>99329</v>
      </c>
      <c r="O91" s="97">
        <v>95289</v>
      </c>
      <c r="P91" s="97">
        <v>103370</v>
      </c>
      <c r="Q91" s="83">
        <v>2.0699999999999998</v>
      </c>
      <c r="R91" s="100">
        <v>17791</v>
      </c>
      <c r="S91" s="100">
        <v>13750</v>
      </c>
      <c r="T91" s="100">
        <v>21831</v>
      </c>
      <c r="U91" s="83">
        <v>11.57</v>
      </c>
      <c r="V91" s="95"/>
      <c r="W91" s="97">
        <v>98218</v>
      </c>
      <c r="X91" s="97">
        <v>94132</v>
      </c>
      <c r="Y91" s="97">
        <v>102305</v>
      </c>
      <c r="Z91" s="83">
        <v>2.12</v>
      </c>
      <c r="AA91" s="100">
        <v>19212</v>
      </c>
      <c r="AB91" s="100">
        <v>15125</v>
      </c>
      <c r="AC91" s="100">
        <v>23298</v>
      </c>
      <c r="AD91" s="83">
        <v>10.85</v>
      </c>
      <c r="AE91" s="95"/>
      <c r="AF91" s="97">
        <v>95884</v>
      </c>
      <c r="AG91" s="97">
        <v>91298</v>
      </c>
      <c r="AH91" s="97">
        <v>100471</v>
      </c>
      <c r="AI91" s="83">
        <v>2.44</v>
      </c>
      <c r="AJ91" s="100">
        <v>22026</v>
      </c>
      <c r="AK91" s="100">
        <v>17439</v>
      </c>
      <c r="AL91" s="100">
        <v>26612</v>
      </c>
      <c r="AM91" s="83">
        <v>10.63</v>
      </c>
    </row>
    <row r="92" spans="1:39">
      <c r="A92" s="75" t="s">
        <v>35</v>
      </c>
      <c r="B92" s="76" t="s">
        <v>26</v>
      </c>
      <c r="C92" s="76" t="s">
        <v>917</v>
      </c>
      <c r="D92" s="76" t="s">
        <v>458</v>
      </c>
      <c r="E92" s="97">
        <v>93105</v>
      </c>
      <c r="F92" s="97">
        <v>86988</v>
      </c>
      <c r="G92" s="97">
        <v>99223</v>
      </c>
      <c r="H92" s="83">
        <v>3.36</v>
      </c>
      <c r="I92" s="100">
        <v>29985</v>
      </c>
      <c r="J92" s="100">
        <v>23867</v>
      </c>
      <c r="K92" s="100">
        <v>36102</v>
      </c>
      <c r="L92" s="83">
        <v>10.42</v>
      </c>
      <c r="M92" s="95"/>
      <c r="N92" s="97">
        <v>95104</v>
      </c>
      <c r="O92" s="97">
        <v>89338</v>
      </c>
      <c r="P92" s="97">
        <v>100869</v>
      </c>
      <c r="Q92" s="83">
        <v>3.09</v>
      </c>
      <c r="R92" s="100">
        <v>28616</v>
      </c>
      <c r="S92" s="100">
        <v>22851</v>
      </c>
      <c r="T92" s="100">
        <v>34382</v>
      </c>
      <c r="U92" s="83">
        <v>10.27</v>
      </c>
      <c r="V92" s="95"/>
      <c r="W92" s="97">
        <v>97375</v>
      </c>
      <c r="X92" s="97">
        <v>91466</v>
      </c>
      <c r="Y92" s="97">
        <v>103284</v>
      </c>
      <c r="Z92" s="83">
        <v>3.1</v>
      </c>
      <c r="AA92" s="100">
        <v>27545</v>
      </c>
      <c r="AB92" s="100">
        <v>21636</v>
      </c>
      <c r="AC92" s="100">
        <v>33454</v>
      </c>
      <c r="AD92" s="83">
        <v>10.95</v>
      </c>
      <c r="AE92" s="95"/>
      <c r="AF92" s="97">
        <v>98873</v>
      </c>
      <c r="AG92" s="97">
        <v>93181</v>
      </c>
      <c r="AH92" s="97">
        <v>104565</v>
      </c>
      <c r="AI92" s="83">
        <v>2.94</v>
      </c>
      <c r="AJ92" s="100">
        <v>27337</v>
      </c>
      <c r="AK92" s="100">
        <v>21645</v>
      </c>
      <c r="AL92" s="100">
        <v>33029</v>
      </c>
      <c r="AM92" s="83">
        <v>10.63</v>
      </c>
    </row>
    <row r="93" spans="1:39">
      <c r="A93" s="75" t="s">
        <v>35</v>
      </c>
      <c r="B93" s="76" t="s">
        <v>26</v>
      </c>
      <c r="C93" s="76" t="s">
        <v>918</v>
      </c>
      <c r="D93" s="76" t="s">
        <v>460</v>
      </c>
      <c r="E93" s="97">
        <v>65982</v>
      </c>
      <c r="F93" s="97">
        <v>60428</v>
      </c>
      <c r="G93" s="97">
        <v>71536</v>
      </c>
      <c r="H93" s="83">
        <v>4.29</v>
      </c>
      <c r="I93" s="99">
        <v>38818</v>
      </c>
      <c r="J93" s="99">
        <v>33264</v>
      </c>
      <c r="K93" s="99">
        <v>44372</v>
      </c>
      <c r="L93" s="83">
        <v>7.3</v>
      </c>
      <c r="M93" s="95"/>
      <c r="N93" s="97">
        <v>68021</v>
      </c>
      <c r="O93" s="97">
        <v>62372</v>
      </c>
      <c r="P93" s="97">
        <v>73670</v>
      </c>
      <c r="Q93" s="83">
        <v>4.2300000000000004</v>
      </c>
      <c r="R93" s="99">
        <v>37569</v>
      </c>
      <c r="S93" s="99">
        <v>31920</v>
      </c>
      <c r="T93" s="99">
        <v>43218</v>
      </c>
      <c r="U93" s="83">
        <v>7.67</v>
      </c>
      <c r="V93" s="95"/>
      <c r="W93" s="97">
        <v>68256</v>
      </c>
      <c r="X93" s="97">
        <v>62305</v>
      </c>
      <c r="Y93" s="97">
        <v>74206</v>
      </c>
      <c r="Z93" s="83">
        <v>4.45</v>
      </c>
      <c r="AA93" s="99">
        <v>38194</v>
      </c>
      <c r="AB93" s="99">
        <v>32244</v>
      </c>
      <c r="AC93" s="99">
        <v>44145</v>
      </c>
      <c r="AD93" s="83">
        <v>7.95</v>
      </c>
      <c r="AE93" s="95"/>
      <c r="AF93" s="97">
        <v>67770</v>
      </c>
      <c r="AG93" s="97">
        <v>62295</v>
      </c>
      <c r="AH93" s="97">
        <v>73245</v>
      </c>
      <c r="AI93" s="83">
        <v>4.12</v>
      </c>
      <c r="AJ93" s="99">
        <v>39580</v>
      </c>
      <c r="AK93" s="99">
        <v>34105</v>
      </c>
      <c r="AL93" s="99">
        <v>45055</v>
      </c>
      <c r="AM93" s="83">
        <v>7.06</v>
      </c>
    </row>
    <row r="94" spans="1:39">
      <c r="A94" s="75" t="s">
        <v>35</v>
      </c>
      <c r="B94" s="76" t="s">
        <v>26</v>
      </c>
      <c r="C94" s="76" t="s">
        <v>919</v>
      </c>
      <c r="D94" s="76" t="s">
        <v>462</v>
      </c>
      <c r="E94" s="97">
        <v>77144</v>
      </c>
      <c r="F94" s="97">
        <v>72302</v>
      </c>
      <c r="G94" s="97">
        <v>81985</v>
      </c>
      <c r="H94" s="83">
        <v>3.2</v>
      </c>
      <c r="I94" s="99">
        <v>26086</v>
      </c>
      <c r="J94" s="99">
        <v>21245</v>
      </c>
      <c r="K94" s="99">
        <v>30928</v>
      </c>
      <c r="L94" s="83">
        <v>9.4700000000000006</v>
      </c>
      <c r="M94" s="95"/>
      <c r="N94" s="97">
        <v>77633</v>
      </c>
      <c r="O94" s="97">
        <v>72585</v>
      </c>
      <c r="P94" s="97">
        <v>82681</v>
      </c>
      <c r="Q94" s="83">
        <v>3.31</v>
      </c>
      <c r="R94" s="99">
        <v>26447</v>
      </c>
      <c r="S94" s="99">
        <v>21399</v>
      </c>
      <c r="T94" s="99">
        <v>31495</v>
      </c>
      <c r="U94" s="83">
        <v>9.73</v>
      </c>
      <c r="V94" s="95"/>
      <c r="W94" s="97">
        <v>77225</v>
      </c>
      <c r="X94" s="97">
        <v>71899</v>
      </c>
      <c r="Y94" s="97">
        <v>82551</v>
      </c>
      <c r="Z94" s="83">
        <v>3.52</v>
      </c>
      <c r="AA94" s="99">
        <v>27615</v>
      </c>
      <c r="AB94" s="99">
        <v>22289</v>
      </c>
      <c r="AC94" s="99">
        <v>32941</v>
      </c>
      <c r="AD94" s="83">
        <v>9.84</v>
      </c>
      <c r="AE94" s="95"/>
      <c r="AF94" s="97">
        <v>74451</v>
      </c>
      <c r="AG94" s="97">
        <v>68729</v>
      </c>
      <c r="AH94" s="97">
        <v>80173</v>
      </c>
      <c r="AI94" s="83">
        <v>3.92</v>
      </c>
      <c r="AJ94" s="99">
        <v>30929</v>
      </c>
      <c r="AK94" s="99">
        <v>25207</v>
      </c>
      <c r="AL94" s="99">
        <v>36651</v>
      </c>
      <c r="AM94" s="83">
        <v>9.44</v>
      </c>
    </row>
    <row r="95" spans="1:39">
      <c r="A95" s="75" t="s">
        <v>35</v>
      </c>
      <c r="B95" s="76" t="s">
        <v>26</v>
      </c>
      <c r="C95" s="76" t="s">
        <v>920</v>
      </c>
      <c r="D95" s="76" t="s">
        <v>921</v>
      </c>
      <c r="E95" s="97">
        <v>67472</v>
      </c>
      <c r="F95" s="97">
        <v>62006</v>
      </c>
      <c r="G95" s="97">
        <v>72938</v>
      </c>
      <c r="H95" s="83">
        <v>4.13</v>
      </c>
      <c r="I95" s="97">
        <v>63288</v>
      </c>
      <c r="J95" s="97">
        <v>57822</v>
      </c>
      <c r="K95" s="97">
        <v>68754</v>
      </c>
      <c r="L95" s="83">
        <v>4.41</v>
      </c>
      <c r="M95" s="95"/>
      <c r="N95" s="97">
        <v>66262</v>
      </c>
      <c r="O95" s="97">
        <v>60644</v>
      </c>
      <c r="P95" s="97">
        <v>71879</v>
      </c>
      <c r="Q95" s="83">
        <v>4.33</v>
      </c>
      <c r="R95" s="97">
        <v>65918</v>
      </c>
      <c r="S95" s="97">
        <v>60301</v>
      </c>
      <c r="T95" s="97">
        <v>71536</v>
      </c>
      <c r="U95" s="83">
        <v>4.3499999999999996</v>
      </c>
      <c r="V95" s="95"/>
      <c r="W95" s="97">
        <v>65400</v>
      </c>
      <c r="X95" s="97">
        <v>59549</v>
      </c>
      <c r="Y95" s="97">
        <v>71250</v>
      </c>
      <c r="Z95" s="83">
        <v>4.5599999999999996</v>
      </c>
      <c r="AA95" s="97">
        <v>70340</v>
      </c>
      <c r="AB95" s="97">
        <v>64490</v>
      </c>
      <c r="AC95" s="97">
        <v>76191</v>
      </c>
      <c r="AD95" s="83">
        <v>4.24</v>
      </c>
      <c r="AE95" s="95"/>
      <c r="AF95" s="97">
        <v>66529</v>
      </c>
      <c r="AG95" s="97">
        <v>60414</v>
      </c>
      <c r="AH95" s="97">
        <v>72644</v>
      </c>
      <c r="AI95" s="83">
        <v>4.6900000000000004</v>
      </c>
      <c r="AJ95" s="97">
        <v>72131</v>
      </c>
      <c r="AK95" s="97">
        <v>66016</v>
      </c>
      <c r="AL95" s="97">
        <v>78246</v>
      </c>
      <c r="AM95" s="83">
        <v>4.33</v>
      </c>
    </row>
    <row r="96" spans="1:39">
      <c r="A96" s="75" t="s">
        <v>35</v>
      </c>
      <c r="B96" s="76" t="s">
        <v>26</v>
      </c>
      <c r="C96" s="76" t="s">
        <v>922</v>
      </c>
      <c r="D96" s="76" t="s">
        <v>923</v>
      </c>
      <c r="E96" s="97">
        <v>69788</v>
      </c>
      <c r="F96" s="97">
        <v>65649</v>
      </c>
      <c r="G96" s="97">
        <v>73926</v>
      </c>
      <c r="H96" s="83">
        <v>3.03</v>
      </c>
      <c r="I96" s="97">
        <v>51582</v>
      </c>
      <c r="J96" s="97">
        <v>47444</v>
      </c>
      <c r="K96" s="97">
        <v>55721</v>
      </c>
      <c r="L96" s="83">
        <v>4.09</v>
      </c>
      <c r="M96" s="95"/>
      <c r="N96" s="97">
        <v>69206</v>
      </c>
      <c r="O96" s="97">
        <v>64915</v>
      </c>
      <c r="P96" s="97">
        <v>73497</v>
      </c>
      <c r="Q96" s="83">
        <v>3.16</v>
      </c>
      <c r="R96" s="97">
        <v>53044</v>
      </c>
      <c r="S96" s="97">
        <v>48753</v>
      </c>
      <c r="T96" s="97">
        <v>57335</v>
      </c>
      <c r="U96" s="83">
        <v>4.12</v>
      </c>
      <c r="V96" s="95"/>
      <c r="W96" s="97">
        <v>70576</v>
      </c>
      <c r="X96" s="97">
        <v>66307</v>
      </c>
      <c r="Y96" s="97">
        <v>74845</v>
      </c>
      <c r="Z96" s="83">
        <v>3.09</v>
      </c>
      <c r="AA96" s="97">
        <v>53524</v>
      </c>
      <c r="AB96" s="97">
        <v>49255</v>
      </c>
      <c r="AC96" s="97">
        <v>57793</v>
      </c>
      <c r="AD96" s="83">
        <v>4.07</v>
      </c>
      <c r="AE96" s="95"/>
      <c r="AF96" s="97">
        <v>71528</v>
      </c>
      <c r="AG96" s="97">
        <v>67041</v>
      </c>
      <c r="AH96" s="97">
        <v>76016</v>
      </c>
      <c r="AI96" s="83">
        <v>3.2</v>
      </c>
      <c r="AJ96" s="97">
        <v>54892</v>
      </c>
      <c r="AK96" s="97">
        <v>50404</v>
      </c>
      <c r="AL96" s="97">
        <v>59379</v>
      </c>
      <c r="AM96" s="83">
        <v>4.17</v>
      </c>
    </row>
    <row r="97" spans="1:39">
      <c r="A97" s="75" t="s">
        <v>35</v>
      </c>
      <c r="B97" s="76" t="s">
        <v>26</v>
      </c>
      <c r="C97" s="76" t="s">
        <v>924</v>
      </c>
      <c r="D97" s="76" t="s">
        <v>925</v>
      </c>
      <c r="E97" s="97">
        <v>79647</v>
      </c>
      <c r="F97" s="97">
        <v>73898</v>
      </c>
      <c r="G97" s="97">
        <v>85396</v>
      </c>
      <c r="H97" s="83">
        <v>3.68</v>
      </c>
      <c r="I97" s="99">
        <v>55623</v>
      </c>
      <c r="J97" s="99">
        <v>49874</v>
      </c>
      <c r="K97" s="99">
        <v>61372</v>
      </c>
      <c r="L97" s="83">
        <v>5.27</v>
      </c>
      <c r="M97" s="95"/>
      <c r="N97" s="97">
        <v>80288</v>
      </c>
      <c r="O97" s="97">
        <v>74719</v>
      </c>
      <c r="P97" s="97">
        <v>85856</v>
      </c>
      <c r="Q97" s="83">
        <v>3.54</v>
      </c>
      <c r="R97" s="99">
        <v>55862</v>
      </c>
      <c r="S97" s="99">
        <v>50294</v>
      </c>
      <c r="T97" s="99">
        <v>61431</v>
      </c>
      <c r="U97" s="83">
        <v>5.08</v>
      </c>
      <c r="V97" s="95"/>
      <c r="W97" s="97">
        <v>80584</v>
      </c>
      <c r="X97" s="97">
        <v>74857</v>
      </c>
      <c r="Y97" s="97">
        <v>86312</v>
      </c>
      <c r="Z97" s="83">
        <v>3.63</v>
      </c>
      <c r="AA97" s="99">
        <v>57096</v>
      </c>
      <c r="AB97" s="99">
        <v>51368</v>
      </c>
      <c r="AC97" s="99">
        <v>62823</v>
      </c>
      <c r="AD97" s="83">
        <v>5.12</v>
      </c>
      <c r="AE97" s="95"/>
      <c r="AF97" s="97">
        <v>77245</v>
      </c>
      <c r="AG97" s="97">
        <v>71450</v>
      </c>
      <c r="AH97" s="97">
        <v>83039</v>
      </c>
      <c r="AI97" s="83">
        <v>3.83</v>
      </c>
      <c r="AJ97" s="97">
        <v>61385</v>
      </c>
      <c r="AK97" s="97">
        <v>55591</v>
      </c>
      <c r="AL97" s="97">
        <v>67180</v>
      </c>
      <c r="AM97" s="83">
        <v>4.82</v>
      </c>
    </row>
    <row r="98" spans="1:39">
      <c r="A98" s="75" t="s">
        <v>35</v>
      </c>
      <c r="B98" s="76" t="s">
        <v>26</v>
      </c>
      <c r="C98" s="76" t="s">
        <v>926</v>
      </c>
      <c r="D98" s="76" t="s">
        <v>927</v>
      </c>
      <c r="E98" s="97">
        <v>116643</v>
      </c>
      <c r="F98" s="97">
        <v>111256</v>
      </c>
      <c r="G98" s="97">
        <v>122030</v>
      </c>
      <c r="H98" s="83">
        <v>2.36</v>
      </c>
      <c r="I98" s="99">
        <v>47597</v>
      </c>
      <c r="J98" s="99">
        <v>42210</v>
      </c>
      <c r="K98" s="99">
        <v>52984</v>
      </c>
      <c r="L98" s="83">
        <v>5.77</v>
      </c>
      <c r="M98" s="95"/>
      <c r="N98" s="97">
        <v>118106</v>
      </c>
      <c r="O98" s="97">
        <v>112754</v>
      </c>
      <c r="P98" s="97">
        <v>123459</v>
      </c>
      <c r="Q98" s="83">
        <v>2.31</v>
      </c>
      <c r="R98" s="99">
        <v>48124</v>
      </c>
      <c r="S98" s="99">
        <v>42771</v>
      </c>
      <c r="T98" s="99">
        <v>53476</v>
      </c>
      <c r="U98" s="83">
        <v>5.67</v>
      </c>
      <c r="V98" s="95"/>
      <c r="W98" s="97">
        <v>118482</v>
      </c>
      <c r="X98" s="97">
        <v>113195</v>
      </c>
      <c r="Y98" s="97">
        <v>123769</v>
      </c>
      <c r="Z98" s="83">
        <v>2.2799999999999998</v>
      </c>
      <c r="AA98" s="99">
        <v>48818</v>
      </c>
      <c r="AB98" s="99">
        <v>43531</v>
      </c>
      <c r="AC98" s="99">
        <v>54105</v>
      </c>
      <c r="AD98" s="83">
        <v>5.53</v>
      </c>
      <c r="AE98" s="95"/>
      <c r="AF98" s="97">
        <v>118447</v>
      </c>
      <c r="AG98" s="97">
        <v>112785</v>
      </c>
      <c r="AH98" s="97">
        <v>124109</v>
      </c>
      <c r="AI98" s="83">
        <v>2.44</v>
      </c>
      <c r="AJ98" s="99">
        <v>49563</v>
      </c>
      <c r="AK98" s="99">
        <v>43901</v>
      </c>
      <c r="AL98" s="99">
        <v>55225</v>
      </c>
      <c r="AM98" s="83">
        <v>5.83</v>
      </c>
    </row>
    <row r="99" spans="1:39">
      <c r="A99" s="75" t="s">
        <v>35</v>
      </c>
      <c r="B99" s="76" t="s">
        <v>26</v>
      </c>
      <c r="C99" s="76" t="s">
        <v>928</v>
      </c>
      <c r="D99" s="76" t="s">
        <v>929</v>
      </c>
      <c r="E99" s="97">
        <v>105963</v>
      </c>
      <c r="F99" s="97">
        <v>100729</v>
      </c>
      <c r="G99" s="97">
        <v>111198</v>
      </c>
      <c r="H99" s="83">
        <v>2.52</v>
      </c>
      <c r="I99" s="99">
        <v>43597</v>
      </c>
      <c r="J99" s="99">
        <v>38362</v>
      </c>
      <c r="K99" s="99">
        <v>48831</v>
      </c>
      <c r="L99" s="83">
        <v>6.13</v>
      </c>
      <c r="M99" s="95"/>
      <c r="N99" s="97">
        <v>104381</v>
      </c>
      <c r="O99" s="97">
        <v>99158</v>
      </c>
      <c r="P99" s="97">
        <v>109603</v>
      </c>
      <c r="Q99" s="83">
        <v>2.5499999999999998</v>
      </c>
      <c r="R99" s="99">
        <v>45699</v>
      </c>
      <c r="S99" s="99">
        <v>40477</v>
      </c>
      <c r="T99" s="99">
        <v>50922</v>
      </c>
      <c r="U99" s="83">
        <v>5.83</v>
      </c>
      <c r="V99" s="95"/>
      <c r="W99" s="97">
        <v>104998</v>
      </c>
      <c r="X99" s="97">
        <v>99699</v>
      </c>
      <c r="Y99" s="97">
        <v>110298</v>
      </c>
      <c r="Z99" s="83">
        <v>2.57</v>
      </c>
      <c r="AA99" s="99">
        <v>45992</v>
      </c>
      <c r="AB99" s="99">
        <v>40692</v>
      </c>
      <c r="AC99" s="99">
        <v>51291</v>
      </c>
      <c r="AD99" s="83">
        <v>5.87</v>
      </c>
      <c r="AE99" s="95"/>
      <c r="AF99" s="97">
        <v>105603</v>
      </c>
      <c r="AG99" s="97">
        <v>100160</v>
      </c>
      <c r="AH99" s="97">
        <v>111046</v>
      </c>
      <c r="AI99" s="83">
        <v>2.63</v>
      </c>
      <c r="AJ99" s="99">
        <v>46017</v>
      </c>
      <c r="AK99" s="99">
        <v>40574</v>
      </c>
      <c r="AL99" s="99">
        <v>51460</v>
      </c>
      <c r="AM99" s="83">
        <v>6.04</v>
      </c>
    </row>
    <row r="100" spans="1:39">
      <c r="A100" s="75" t="s">
        <v>35</v>
      </c>
      <c r="B100" s="76" t="s">
        <v>26</v>
      </c>
      <c r="C100" s="76" t="s">
        <v>930</v>
      </c>
      <c r="D100" s="76" t="s">
        <v>931</v>
      </c>
      <c r="E100" s="97">
        <v>148174</v>
      </c>
      <c r="F100" s="97">
        <v>142902</v>
      </c>
      <c r="G100" s="97">
        <v>153446</v>
      </c>
      <c r="H100" s="83">
        <v>1.81</v>
      </c>
      <c r="I100" s="99">
        <v>49286</v>
      </c>
      <c r="J100" s="99">
        <v>44014</v>
      </c>
      <c r="K100" s="99">
        <v>54558</v>
      </c>
      <c r="L100" s="83">
        <v>5.45</v>
      </c>
      <c r="M100" s="95"/>
      <c r="N100" s="97">
        <v>148124</v>
      </c>
      <c r="O100" s="97">
        <v>142598</v>
      </c>
      <c r="P100" s="97">
        <v>153651</v>
      </c>
      <c r="Q100" s="83">
        <v>1.9</v>
      </c>
      <c r="R100" s="99">
        <v>49956</v>
      </c>
      <c r="S100" s="99">
        <v>44429</v>
      </c>
      <c r="T100" s="99">
        <v>55482</v>
      </c>
      <c r="U100" s="83">
        <v>5.64</v>
      </c>
      <c r="V100" s="95"/>
      <c r="W100" s="97">
        <v>147775</v>
      </c>
      <c r="X100" s="97">
        <v>142013</v>
      </c>
      <c r="Y100" s="97">
        <v>153538</v>
      </c>
      <c r="Z100" s="83">
        <v>1.99</v>
      </c>
      <c r="AA100" s="99">
        <v>51625</v>
      </c>
      <c r="AB100" s="99">
        <v>45862</v>
      </c>
      <c r="AC100" s="99">
        <v>57387</v>
      </c>
      <c r="AD100" s="83">
        <v>5.69</v>
      </c>
      <c r="AE100" s="95"/>
      <c r="AF100" s="97">
        <v>149671</v>
      </c>
      <c r="AG100" s="97">
        <v>143800</v>
      </c>
      <c r="AH100" s="97">
        <v>155543</v>
      </c>
      <c r="AI100" s="83">
        <v>2</v>
      </c>
      <c r="AJ100" s="99">
        <v>50719</v>
      </c>
      <c r="AK100" s="99">
        <v>44847</v>
      </c>
      <c r="AL100" s="99">
        <v>56590</v>
      </c>
      <c r="AM100" s="83">
        <v>5.91</v>
      </c>
    </row>
    <row r="101" spans="1:39">
      <c r="A101" s="75" t="s">
        <v>35</v>
      </c>
      <c r="B101" s="76" t="s">
        <v>26</v>
      </c>
      <c r="C101" s="76" t="s">
        <v>932</v>
      </c>
      <c r="D101" s="76" t="s">
        <v>434</v>
      </c>
      <c r="E101" s="99">
        <v>45805</v>
      </c>
      <c r="F101" s="99">
        <v>40259</v>
      </c>
      <c r="G101" s="99">
        <v>51351</v>
      </c>
      <c r="H101" s="83">
        <v>6.17</v>
      </c>
      <c r="I101" s="99">
        <v>38225</v>
      </c>
      <c r="J101" s="99">
        <v>32679</v>
      </c>
      <c r="K101" s="99">
        <v>43771</v>
      </c>
      <c r="L101" s="83">
        <v>7.4</v>
      </c>
      <c r="M101" s="95"/>
      <c r="N101" s="99">
        <v>45383</v>
      </c>
      <c r="O101" s="99">
        <v>40012</v>
      </c>
      <c r="P101" s="99">
        <v>50754</v>
      </c>
      <c r="Q101" s="83">
        <v>6.04</v>
      </c>
      <c r="R101" s="99">
        <v>39067</v>
      </c>
      <c r="S101" s="99">
        <v>33696</v>
      </c>
      <c r="T101" s="99">
        <v>44438</v>
      </c>
      <c r="U101" s="83">
        <v>7.02</v>
      </c>
      <c r="V101" s="95"/>
      <c r="W101" s="99">
        <v>47015</v>
      </c>
      <c r="X101" s="99">
        <v>41292</v>
      </c>
      <c r="Y101" s="99">
        <v>52738</v>
      </c>
      <c r="Z101" s="83">
        <v>6.22</v>
      </c>
      <c r="AA101" s="99">
        <v>39045</v>
      </c>
      <c r="AB101" s="99">
        <v>33322</v>
      </c>
      <c r="AC101" s="99">
        <v>44768</v>
      </c>
      <c r="AD101" s="83">
        <v>7.48</v>
      </c>
      <c r="AE101" s="95"/>
      <c r="AF101" s="99">
        <v>50042</v>
      </c>
      <c r="AG101" s="99">
        <v>43888</v>
      </c>
      <c r="AH101" s="99">
        <v>56196</v>
      </c>
      <c r="AI101" s="83">
        <v>6.27</v>
      </c>
      <c r="AJ101" s="99">
        <v>37628</v>
      </c>
      <c r="AK101" s="99">
        <v>31474</v>
      </c>
      <c r="AL101" s="99">
        <v>43782</v>
      </c>
      <c r="AM101" s="83">
        <v>8.34</v>
      </c>
    </row>
    <row r="102" spans="1:39">
      <c r="A102" s="75" t="s">
        <v>35</v>
      </c>
      <c r="B102" s="76" t="s">
        <v>26</v>
      </c>
      <c r="C102" s="76" t="s">
        <v>933</v>
      </c>
      <c r="D102" s="76" t="s">
        <v>934</v>
      </c>
      <c r="E102" s="97">
        <v>96965</v>
      </c>
      <c r="F102" s="97">
        <v>90877</v>
      </c>
      <c r="G102" s="97">
        <v>103053</v>
      </c>
      <c r="H102" s="83">
        <v>3.21</v>
      </c>
      <c r="I102" s="99">
        <v>53345</v>
      </c>
      <c r="J102" s="99">
        <v>47257</v>
      </c>
      <c r="K102" s="99">
        <v>59433</v>
      </c>
      <c r="L102" s="83">
        <v>5.83</v>
      </c>
      <c r="M102" s="95"/>
      <c r="N102" s="97">
        <v>97278</v>
      </c>
      <c r="O102" s="97">
        <v>91247</v>
      </c>
      <c r="P102" s="97">
        <v>103309</v>
      </c>
      <c r="Q102" s="83">
        <v>3.17</v>
      </c>
      <c r="R102" s="99">
        <v>56182</v>
      </c>
      <c r="S102" s="99">
        <v>50151</v>
      </c>
      <c r="T102" s="99">
        <v>62213</v>
      </c>
      <c r="U102" s="83">
        <v>5.48</v>
      </c>
      <c r="V102" s="95"/>
      <c r="W102" s="97">
        <v>97881</v>
      </c>
      <c r="X102" s="97">
        <v>92155</v>
      </c>
      <c r="Y102" s="97">
        <v>103607</v>
      </c>
      <c r="Z102" s="83">
        <v>2.98</v>
      </c>
      <c r="AA102" s="99">
        <v>57289</v>
      </c>
      <c r="AB102" s="99">
        <v>51563</v>
      </c>
      <c r="AC102" s="99">
        <v>63015</v>
      </c>
      <c r="AD102" s="83">
        <v>5.0999999999999996</v>
      </c>
      <c r="AE102" s="95"/>
      <c r="AF102" s="97">
        <v>100565</v>
      </c>
      <c r="AG102" s="97">
        <v>94100</v>
      </c>
      <c r="AH102" s="97">
        <v>107031</v>
      </c>
      <c r="AI102" s="83">
        <v>3.28</v>
      </c>
      <c r="AJ102" s="99">
        <v>57135</v>
      </c>
      <c r="AK102" s="99">
        <v>50669</v>
      </c>
      <c r="AL102" s="99">
        <v>63600</v>
      </c>
      <c r="AM102" s="83">
        <v>5.78</v>
      </c>
    </row>
    <row r="103" spans="1:39">
      <c r="A103" s="75" t="s">
        <v>35</v>
      </c>
      <c r="B103" s="76" t="s">
        <v>26</v>
      </c>
      <c r="C103" s="76" t="s">
        <v>935</v>
      </c>
      <c r="D103" s="76" t="s">
        <v>936</v>
      </c>
      <c r="E103" s="97">
        <v>116373</v>
      </c>
      <c r="F103" s="97">
        <v>110554</v>
      </c>
      <c r="G103" s="97">
        <v>122192</v>
      </c>
      <c r="H103" s="83">
        <v>2.5499999999999998</v>
      </c>
      <c r="I103" s="99">
        <v>53267</v>
      </c>
      <c r="J103" s="99">
        <v>47448</v>
      </c>
      <c r="K103" s="99">
        <v>59086</v>
      </c>
      <c r="L103" s="83">
        <v>5.57</v>
      </c>
      <c r="M103" s="95"/>
      <c r="N103" s="97">
        <v>110863</v>
      </c>
      <c r="O103" s="97">
        <v>105040</v>
      </c>
      <c r="P103" s="97">
        <v>116687</v>
      </c>
      <c r="Q103" s="83">
        <v>2.68</v>
      </c>
      <c r="R103" s="99">
        <v>53647</v>
      </c>
      <c r="S103" s="99">
        <v>47823</v>
      </c>
      <c r="T103" s="99">
        <v>59470</v>
      </c>
      <c r="U103" s="83">
        <v>5.53</v>
      </c>
      <c r="V103" s="95"/>
      <c r="W103" s="97">
        <v>113097</v>
      </c>
      <c r="X103" s="97">
        <v>107110</v>
      </c>
      <c r="Y103" s="97">
        <v>119083</v>
      </c>
      <c r="Z103" s="83">
        <v>2.7</v>
      </c>
      <c r="AA103" s="99">
        <v>52273</v>
      </c>
      <c r="AB103" s="99">
        <v>46287</v>
      </c>
      <c r="AC103" s="99">
        <v>58260</v>
      </c>
      <c r="AD103" s="83">
        <v>5.84</v>
      </c>
      <c r="AE103" s="95"/>
      <c r="AF103" s="97">
        <v>120873</v>
      </c>
      <c r="AG103" s="97">
        <v>114633</v>
      </c>
      <c r="AH103" s="97">
        <v>127113</v>
      </c>
      <c r="AI103" s="83">
        <v>2.63</v>
      </c>
      <c r="AJ103" s="99">
        <v>51017</v>
      </c>
      <c r="AK103" s="99">
        <v>44777</v>
      </c>
      <c r="AL103" s="99">
        <v>57257</v>
      </c>
      <c r="AM103" s="83">
        <v>6.24</v>
      </c>
    </row>
    <row r="104" spans="1:39">
      <c r="A104" s="75" t="s">
        <v>35</v>
      </c>
      <c r="B104" s="76" t="s">
        <v>26</v>
      </c>
      <c r="C104" s="76" t="s">
        <v>937</v>
      </c>
      <c r="D104" s="76" t="s">
        <v>442</v>
      </c>
      <c r="E104" s="99">
        <v>23801</v>
      </c>
      <c r="F104" s="99">
        <v>20064</v>
      </c>
      <c r="G104" s="99">
        <v>27537</v>
      </c>
      <c r="H104" s="83">
        <v>8.01</v>
      </c>
      <c r="I104" s="97">
        <v>41639</v>
      </c>
      <c r="J104" s="97">
        <v>37903</v>
      </c>
      <c r="K104" s="97">
        <v>45376</v>
      </c>
      <c r="L104" s="83">
        <v>4.58</v>
      </c>
      <c r="M104" s="95"/>
      <c r="N104" s="99">
        <v>25658</v>
      </c>
      <c r="O104" s="99">
        <v>21698</v>
      </c>
      <c r="P104" s="99">
        <v>29618</v>
      </c>
      <c r="Q104" s="83">
        <v>7.87</v>
      </c>
      <c r="R104" s="99">
        <v>40232</v>
      </c>
      <c r="S104" s="99">
        <v>36272</v>
      </c>
      <c r="T104" s="99">
        <v>44192</v>
      </c>
      <c r="U104" s="83">
        <v>5.0199999999999996</v>
      </c>
      <c r="V104" s="95"/>
      <c r="W104" s="99">
        <v>28218</v>
      </c>
      <c r="X104" s="99">
        <v>23894</v>
      </c>
      <c r="Y104" s="99">
        <v>32542</v>
      </c>
      <c r="Z104" s="83">
        <v>7.82</v>
      </c>
      <c r="AA104" s="99">
        <v>38302</v>
      </c>
      <c r="AB104" s="99">
        <v>33978</v>
      </c>
      <c r="AC104" s="99">
        <v>42626</v>
      </c>
      <c r="AD104" s="83">
        <v>5.76</v>
      </c>
      <c r="AE104" s="95"/>
      <c r="AF104" s="99">
        <v>29684</v>
      </c>
      <c r="AG104" s="99">
        <v>25172</v>
      </c>
      <c r="AH104" s="99">
        <v>34195</v>
      </c>
      <c r="AI104" s="83">
        <v>7.76</v>
      </c>
      <c r="AJ104" s="99">
        <v>38056</v>
      </c>
      <c r="AK104" s="99">
        <v>33545</v>
      </c>
      <c r="AL104" s="99">
        <v>42568</v>
      </c>
      <c r="AM104" s="83">
        <v>6.05</v>
      </c>
    </row>
    <row r="105" spans="1:39">
      <c r="A105" s="75" t="s">
        <v>35</v>
      </c>
      <c r="B105" s="76" t="s">
        <v>26</v>
      </c>
      <c r="C105" s="76" t="s">
        <v>938</v>
      </c>
      <c r="D105" s="76" t="s">
        <v>444</v>
      </c>
      <c r="E105" s="97">
        <v>69679</v>
      </c>
      <c r="F105" s="97">
        <v>63432</v>
      </c>
      <c r="G105" s="97">
        <v>75926</v>
      </c>
      <c r="H105" s="83">
        <v>4.58</v>
      </c>
      <c r="I105" s="99">
        <v>38401</v>
      </c>
      <c r="J105" s="99">
        <v>32154</v>
      </c>
      <c r="K105" s="99">
        <v>44648</v>
      </c>
      <c r="L105" s="83">
        <v>8.31</v>
      </c>
      <c r="M105" s="95"/>
      <c r="N105" s="97">
        <v>70766</v>
      </c>
      <c r="O105" s="97">
        <v>64324</v>
      </c>
      <c r="P105" s="97">
        <v>77208</v>
      </c>
      <c r="Q105" s="83">
        <v>4.6500000000000004</v>
      </c>
      <c r="R105" s="99">
        <v>38054</v>
      </c>
      <c r="S105" s="99">
        <v>31612</v>
      </c>
      <c r="T105" s="99">
        <v>44496</v>
      </c>
      <c r="U105" s="83">
        <v>8.64</v>
      </c>
      <c r="V105" s="95"/>
      <c r="W105" s="97">
        <v>69275</v>
      </c>
      <c r="X105" s="97">
        <v>62760</v>
      </c>
      <c r="Y105" s="97">
        <v>75790</v>
      </c>
      <c r="Z105" s="83">
        <v>4.8</v>
      </c>
      <c r="AA105" s="99">
        <v>40965</v>
      </c>
      <c r="AB105" s="99">
        <v>34450</v>
      </c>
      <c r="AC105" s="99">
        <v>47480</v>
      </c>
      <c r="AD105" s="83">
        <v>8.11</v>
      </c>
      <c r="AE105" s="95"/>
      <c r="AF105" s="97">
        <v>67262</v>
      </c>
      <c r="AG105" s="97">
        <v>60955</v>
      </c>
      <c r="AH105" s="97">
        <v>73568</v>
      </c>
      <c r="AI105" s="83">
        <v>4.79</v>
      </c>
      <c r="AJ105" s="99">
        <v>43768</v>
      </c>
      <c r="AK105" s="99">
        <v>37462</v>
      </c>
      <c r="AL105" s="99">
        <v>50075</v>
      </c>
      <c r="AM105" s="83">
        <v>7.36</v>
      </c>
    </row>
    <row r="106" spans="1:39">
      <c r="A106" s="75" t="s">
        <v>35</v>
      </c>
      <c r="B106" s="76" t="s">
        <v>26</v>
      </c>
      <c r="C106" s="76" t="s">
        <v>939</v>
      </c>
      <c r="D106" s="76" t="s">
        <v>446</v>
      </c>
      <c r="E106" s="99">
        <v>40290</v>
      </c>
      <c r="F106" s="99">
        <v>35745</v>
      </c>
      <c r="G106" s="99">
        <v>44835</v>
      </c>
      <c r="H106" s="83">
        <v>5.75</v>
      </c>
      <c r="I106" s="97">
        <v>51340</v>
      </c>
      <c r="J106" s="97">
        <v>46795</v>
      </c>
      <c r="K106" s="97">
        <v>55885</v>
      </c>
      <c r="L106" s="83">
        <v>4.51</v>
      </c>
      <c r="M106" s="95"/>
      <c r="N106" s="99">
        <v>39666</v>
      </c>
      <c r="O106" s="99">
        <v>35197</v>
      </c>
      <c r="P106" s="99">
        <v>44135</v>
      </c>
      <c r="Q106" s="83">
        <v>5.75</v>
      </c>
      <c r="R106" s="97">
        <v>52474</v>
      </c>
      <c r="S106" s="97">
        <v>48005</v>
      </c>
      <c r="T106" s="97">
        <v>56943</v>
      </c>
      <c r="U106" s="83">
        <v>4.3499999999999996</v>
      </c>
      <c r="V106" s="95"/>
      <c r="W106" s="99">
        <v>40315</v>
      </c>
      <c r="X106" s="99">
        <v>35910</v>
      </c>
      <c r="Y106" s="99">
        <v>44719</v>
      </c>
      <c r="Z106" s="83">
        <v>5.58</v>
      </c>
      <c r="AA106" s="97">
        <v>52405</v>
      </c>
      <c r="AB106" s="97">
        <v>48001</v>
      </c>
      <c r="AC106" s="97">
        <v>56810</v>
      </c>
      <c r="AD106" s="83">
        <v>4.29</v>
      </c>
      <c r="AE106" s="95"/>
      <c r="AF106" s="99">
        <v>41667</v>
      </c>
      <c r="AG106" s="99">
        <v>36708</v>
      </c>
      <c r="AH106" s="99">
        <v>46626</v>
      </c>
      <c r="AI106" s="83">
        <v>6.07</v>
      </c>
      <c r="AJ106" s="97">
        <v>51903</v>
      </c>
      <c r="AK106" s="97">
        <v>46944</v>
      </c>
      <c r="AL106" s="97">
        <v>56862</v>
      </c>
      <c r="AM106" s="83">
        <v>4.87</v>
      </c>
    </row>
    <row r="107" spans="1:39">
      <c r="A107" s="75" t="s">
        <v>36</v>
      </c>
      <c r="B107" s="76" t="s">
        <v>27</v>
      </c>
      <c r="C107" s="76" t="s">
        <v>940</v>
      </c>
      <c r="D107" s="76" t="s">
        <v>492</v>
      </c>
      <c r="E107" s="97">
        <v>82197</v>
      </c>
      <c r="F107" s="97">
        <v>79151</v>
      </c>
      <c r="G107" s="97">
        <v>85243</v>
      </c>
      <c r="H107" s="83">
        <v>1.89</v>
      </c>
      <c r="I107" s="99">
        <v>21053</v>
      </c>
      <c r="J107" s="99">
        <v>18007</v>
      </c>
      <c r="K107" s="99">
        <v>24099</v>
      </c>
      <c r="L107" s="83">
        <v>7.39</v>
      </c>
      <c r="M107" s="95"/>
      <c r="N107" s="97">
        <v>81903</v>
      </c>
      <c r="O107" s="97">
        <v>78817</v>
      </c>
      <c r="P107" s="97">
        <v>84990</v>
      </c>
      <c r="Q107" s="83">
        <v>1.92</v>
      </c>
      <c r="R107" s="99">
        <v>21667</v>
      </c>
      <c r="S107" s="99">
        <v>18580</v>
      </c>
      <c r="T107" s="99">
        <v>24753</v>
      </c>
      <c r="U107" s="83">
        <v>7.27</v>
      </c>
      <c r="V107" s="95"/>
      <c r="W107" s="97">
        <v>81312</v>
      </c>
      <c r="X107" s="97">
        <v>78317</v>
      </c>
      <c r="Y107" s="97">
        <v>84308</v>
      </c>
      <c r="Z107" s="83">
        <v>1.88</v>
      </c>
      <c r="AA107" s="99">
        <v>22708</v>
      </c>
      <c r="AB107" s="99">
        <v>19712</v>
      </c>
      <c r="AC107" s="99">
        <v>25703</v>
      </c>
      <c r="AD107" s="83">
        <v>6.74</v>
      </c>
      <c r="AE107" s="95"/>
      <c r="AF107" s="97">
        <v>81119</v>
      </c>
      <c r="AG107" s="97">
        <v>77975</v>
      </c>
      <c r="AH107" s="97">
        <v>84262</v>
      </c>
      <c r="AI107" s="83">
        <v>1.98</v>
      </c>
      <c r="AJ107" s="99">
        <v>23321</v>
      </c>
      <c r="AK107" s="99">
        <v>20178</v>
      </c>
      <c r="AL107" s="99">
        <v>26465</v>
      </c>
      <c r="AM107" s="83">
        <v>6.88</v>
      </c>
    </row>
    <row r="108" spans="1:39">
      <c r="A108" s="75" t="s">
        <v>36</v>
      </c>
      <c r="B108" s="76" t="s">
        <v>27</v>
      </c>
      <c r="C108" s="76" t="s">
        <v>941</v>
      </c>
      <c r="D108" s="76" t="s">
        <v>942</v>
      </c>
      <c r="E108" s="97">
        <v>238150</v>
      </c>
      <c r="F108" s="97">
        <v>234320</v>
      </c>
      <c r="G108" s="97">
        <v>241980</v>
      </c>
      <c r="H108" s="83">
        <v>0.82</v>
      </c>
      <c r="I108" s="97">
        <v>63420</v>
      </c>
      <c r="J108" s="97">
        <v>59590</v>
      </c>
      <c r="K108" s="97">
        <v>67250</v>
      </c>
      <c r="L108" s="83">
        <v>3.09</v>
      </c>
      <c r="M108" s="95"/>
      <c r="N108" s="97">
        <v>238302</v>
      </c>
      <c r="O108" s="97">
        <v>234526</v>
      </c>
      <c r="P108" s="97">
        <v>242077</v>
      </c>
      <c r="Q108" s="83">
        <v>0.81</v>
      </c>
      <c r="R108" s="97">
        <v>63728</v>
      </c>
      <c r="S108" s="97">
        <v>59953</v>
      </c>
      <c r="T108" s="97">
        <v>67504</v>
      </c>
      <c r="U108" s="83">
        <v>3.02</v>
      </c>
      <c r="V108" s="95"/>
      <c r="W108" s="97">
        <v>238986</v>
      </c>
      <c r="X108" s="97">
        <v>235245</v>
      </c>
      <c r="Y108" s="97">
        <v>242728</v>
      </c>
      <c r="Z108" s="83">
        <v>0.8</v>
      </c>
      <c r="AA108" s="97">
        <v>65184</v>
      </c>
      <c r="AB108" s="97">
        <v>61442</v>
      </c>
      <c r="AC108" s="97">
        <v>68925</v>
      </c>
      <c r="AD108" s="83">
        <v>2.94</v>
      </c>
      <c r="AE108" s="95"/>
      <c r="AF108" s="97">
        <v>241141</v>
      </c>
      <c r="AG108" s="97">
        <v>237278</v>
      </c>
      <c r="AH108" s="97">
        <v>245004</v>
      </c>
      <c r="AI108" s="83">
        <v>0.81</v>
      </c>
      <c r="AJ108" s="97">
        <v>65459</v>
      </c>
      <c r="AK108" s="97">
        <v>61596</v>
      </c>
      <c r="AL108" s="97">
        <v>69322</v>
      </c>
      <c r="AM108" s="83">
        <v>3</v>
      </c>
    </row>
    <row r="109" spans="1:39">
      <c r="A109" s="75" t="s">
        <v>36</v>
      </c>
      <c r="B109" s="76" t="s">
        <v>27</v>
      </c>
      <c r="C109" s="76" t="s">
        <v>943</v>
      </c>
      <c r="D109" s="76" t="s">
        <v>494</v>
      </c>
      <c r="E109" s="97">
        <v>67463</v>
      </c>
      <c r="F109" s="97">
        <v>64915</v>
      </c>
      <c r="G109" s="97">
        <v>70010</v>
      </c>
      <c r="H109" s="83">
        <v>1.93</v>
      </c>
      <c r="I109" s="99">
        <v>16897</v>
      </c>
      <c r="J109" s="99">
        <v>14350</v>
      </c>
      <c r="K109" s="99">
        <v>19445</v>
      </c>
      <c r="L109" s="83">
        <v>7.7</v>
      </c>
      <c r="M109" s="95"/>
      <c r="N109" s="97">
        <v>67233</v>
      </c>
      <c r="O109" s="97">
        <v>64699</v>
      </c>
      <c r="P109" s="97">
        <v>69767</v>
      </c>
      <c r="Q109" s="83">
        <v>1.92</v>
      </c>
      <c r="R109" s="99">
        <v>17797</v>
      </c>
      <c r="S109" s="99">
        <v>15263</v>
      </c>
      <c r="T109" s="99">
        <v>20331</v>
      </c>
      <c r="U109" s="83">
        <v>7.25</v>
      </c>
      <c r="V109" s="95"/>
      <c r="W109" s="97">
        <v>67781</v>
      </c>
      <c r="X109" s="97">
        <v>65123</v>
      </c>
      <c r="Y109" s="97">
        <v>70439</v>
      </c>
      <c r="Z109" s="83">
        <v>2</v>
      </c>
      <c r="AA109" s="99">
        <v>18509</v>
      </c>
      <c r="AB109" s="99">
        <v>15851</v>
      </c>
      <c r="AC109" s="99">
        <v>21167</v>
      </c>
      <c r="AD109" s="83">
        <v>7.32</v>
      </c>
      <c r="AE109" s="95"/>
      <c r="AF109" s="97">
        <v>68451</v>
      </c>
      <c r="AG109" s="97">
        <v>65665</v>
      </c>
      <c r="AH109" s="97">
        <v>71236</v>
      </c>
      <c r="AI109" s="83">
        <v>2.0699999999999998</v>
      </c>
      <c r="AJ109" s="99">
        <v>19149</v>
      </c>
      <c r="AK109" s="99">
        <v>16364</v>
      </c>
      <c r="AL109" s="99">
        <v>21935</v>
      </c>
      <c r="AM109" s="83">
        <v>7.42</v>
      </c>
    </row>
    <row r="110" spans="1:39">
      <c r="A110" s="75" t="s">
        <v>36</v>
      </c>
      <c r="B110" s="76" t="s">
        <v>27</v>
      </c>
      <c r="C110" s="76" t="s">
        <v>944</v>
      </c>
      <c r="D110" s="76" t="s">
        <v>488</v>
      </c>
      <c r="E110" s="97">
        <v>70311</v>
      </c>
      <c r="F110" s="97">
        <v>66509</v>
      </c>
      <c r="G110" s="97">
        <v>74113</v>
      </c>
      <c r="H110" s="83">
        <v>2.76</v>
      </c>
      <c r="I110" s="99">
        <v>35899</v>
      </c>
      <c r="J110" s="99">
        <v>32097</v>
      </c>
      <c r="K110" s="99">
        <v>39701</v>
      </c>
      <c r="L110" s="83">
        <v>5.4</v>
      </c>
      <c r="M110" s="95"/>
      <c r="N110" s="97">
        <v>71986</v>
      </c>
      <c r="O110" s="97">
        <v>68279</v>
      </c>
      <c r="P110" s="97">
        <v>75693</v>
      </c>
      <c r="Q110" s="83">
        <v>2.62</v>
      </c>
      <c r="R110" s="99">
        <v>34834</v>
      </c>
      <c r="S110" s="99">
        <v>31127</v>
      </c>
      <c r="T110" s="99">
        <v>38541</v>
      </c>
      <c r="U110" s="83">
        <v>5.42</v>
      </c>
      <c r="V110" s="95"/>
      <c r="W110" s="97">
        <v>75359</v>
      </c>
      <c r="X110" s="97">
        <v>71773</v>
      </c>
      <c r="Y110" s="97">
        <v>78946</v>
      </c>
      <c r="Z110" s="83">
        <v>2.4300000000000002</v>
      </c>
      <c r="AA110" s="99">
        <v>32021</v>
      </c>
      <c r="AB110" s="99">
        <v>28434</v>
      </c>
      <c r="AC110" s="99">
        <v>35607</v>
      </c>
      <c r="AD110" s="83">
        <v>5.71</v>
      </c>
      <c r="AE110" s="95"/>
      <c r="AF110" s="97">
        <v>78126</v>
      </c>
      <c r="AG110" s="97">
        <v>74592</v>
      </c>
      <c r="AH110" s="97">
        <v>81659</v>
      </c>
      <c r="AI110" s="83">
        <v>2.31</v>
      </c>
      <c r="AJ110" s="99">
        <v>29604</v>
      </c>
      <c r="AK110" s="99">
        <v>26071</v>
      </c>
      <c r="AL110" s="99">
        <v>33138</v>
      </c>
      <c r="AM110" s="83">
        <v>6.09</v>
      </c>
    </row>
    <row r="111" spans="1:39">
      <c r="A111" s="75" t="s">
        <v>36</v>
      </c>
      <c r="B111" s="76" t="s">
        <v>27</v>
      </c>
      <c r="C111" s="76" t="s">
        <v>945</v>
      </c>
      <c r="D111" s="76" t="s">
        <v>496</v>
      </c>
      <c r="E111" s="97">
        <v>50348</v>
      </c>
      <c r="F111" s="97">
        <v>47877</v>
      </c>
      <c r="G111" s="97">
        <v>52820</v>
      </c>
      <c r="H111" s="83">
        <v>2.5</v>
      </c>
      <c r="I111" s="99">
        <v>21302</v>
      </c>
      <c r="J111" s="99">
        <v>18830</v>
      </c>
      <c r="K111" s="99">
        <v>23773</v>
      </c>
      <c r="L111" s="83">
        <v>5.91</v>
      </c>
      <c r="M111" s="95"/>
      <c r="N111" s="97">
        <v>51452</v>
      </c>
      <c r="O111" s="97">
        <v>49077</v>
      </c>
      <c r="P111" s="97">
        <v>53827</v>
      </c>
      <c r="Q111" s="83">
        <v>2.35</v>
      </c>
      <c r="R111" s="99">
        <v>20288</v>
      </c>
      <c r="S111" s="99">
        <v>17913</v>
      </c>
      <c r="T111" s="99">
        <v>22663</v>
      </c>
      <c r="U111" s="83">
        <v>5.97</v>
      </c>
      <c r="V111" s="95"/>
      <c r="W111" s="97">
        <v>52149</v>
      </c>
      <c r="X111" s="97">
        <v>49841</v>
      </c>
      <c r="Y111" s="97">
        <v>54458</v>
      </c>
      <c r="Z111" s="83">
        <v>2.2599999999999998</v>
      </c>
      <c r="AA111" s="99">
        <v>19771</v>
      </c>
      <c r="AB111" s="99">
        <v>17462</v>
      </c>
      <c r="AC111" s="99">
        <v>22079</v>
      </c>
      <c r="AD111" s="83">
        <v>5.95</v>
      </c>
      <c r="AE111" s="95"/>
      <c r="AF111" s="97">
        <v>52989</v>
      </c>
      <c r="AG111" s="97">
        <v>50559</v>
      </c>
      <c r="AH111" s="97">
        <v>55418</v>
      </c>
      <c r="AI111" s="83">
        <v>2.34</v>
      </c>
      <c r="AJ111" s="99">
        <v>19311</v>
      </c>
      <c r="AK111" s="99">
        <v>16882</v>
      </c>
      <c r="AL111" s="99">
        <v>21741</v>
      </c>
      <c r="AM111" s="83">
        <v>6.41</v>
      </c>
    </row>
    <row r="112" spans="1:39">
      <c r="A112" s="75" t="s">
        <v>36</v>
      </c>
      <c r="B112" s="76" t="s">
        <v>27</v>
      </c>
      <c r="C112" s="76" t="s">
        <v>946</v>
      </c>
      <c r="D112" s="76" t="s">
        <v>502</v>
      </c>
      <c r="E112" s="97">
        <v>49992</v>
      </c>
      <c r="F112" s="97">
        <v>47129</v>
      </c>
      <c r="G112" s="97">
        <v>52855</v>
      </c>
      <c r="H112" s="83">
        <v>2.92</v>
      </c>
      <c r="I112" s="99">
        <v>27168</v>
      </c>
      <c r="J112" s="99">
        <v>24305</v>
      </c>
      <c r="K112" s="99">
        <v>30031</v>
      </c>
      <c r="L112" s="83">
        <v>5.37</v>
      </c>
      <c r="M112" s="95"/>
      <c r="N112" s="97">
        <v>50508</v>
      </c>
      <c r="O112" s="97">
        <v>47664</v>
      </c>
      <c r="P112" s="97">
        <v>53352</v>
      </c>
      <c r="Q112" s="83">
        <v>2.87</v>
      </c>
      <c r="R112" s="99">
        <v>26982</v>
      </c>
      <c r="S112" s="99">
        <v>24138</v>
      </c>
      <c r="T112" s="99">
        <v>29826</v>
      </c>
      <c r="U112" s="83">
        <v>5.37</v>
      </c>
      <c r="V112" s="95"/>
      <c r="W112" s="97">
        <v>51092</v>
      </c>
      <c r="X112" s="97">
        <v>48217</v>
      </c>
      <c r="Y112" s="97">
        <v>53966</v>
      </c>
      <c r="Z112" s="83">
        <v>2.87</v>
      </c>
      <c r="AA112" s="99">
        <v>27018</v>
      </c>
      <c r="AB112" s="99">
        <v>24144</v>
      </c>
      <c r="AC112" s="99">
        <v>29893</v>
      </c>
      <c r="AD112" s="83">
        <v>5.43</v>
      </c>
      <c r="AE112" s="95"/>
      <c r="AF112" s="97">
        <v>52934</v>
      </c>
      <c r="AG112" s="97">
        <v>50021</v>
      </c>
      <c r="AH112" s="97">
        <v>55847</v>
      </c>
      <c r="AI112" s="83">
        <v>2.81</v>
      </c>
      <c r="AJ112" s="99">
        <v>26666</v>
      </c>
      <c r="AK112" s="99">
        <v>23753</v>
      </c>
      <c r="AL112" s="99">
        <v>29579</v>
      </c>
      <c r="AM112" s="83">
        <v>5.57</v>
      </c>
    </row>
    <row r="113" spans="1:39">
      <c r="A113" s="75" t="s">
        <v>36</v>
      </c>
      <c r="B113" s="76" t="s">
        <v>27</v>
      </c>
      <c r="C113" s="76" t="s">
        <v>947</v>
      </c>
      <c r="D113" s="76" t="s">
        <v>490</v>
      </c>
      <c r="E113" s="97">
        <v>49947</v>
      </c>
      <c r="F113" s="97">
        <v>48482</v>
      </c>
      <c r="G113" s="97">
        <v>51413</v>
      </c>
      <c r="H113" s="83">
        <v>1.5</v>
      </c>
      <c r="I113" s="99">
        <v>11113</v>
      </c>
      <c r="J113" s="99">
        <v>9647</v>
      </c>
      <c r="K113" s="99">
        <v>12578</v>
      </c>
      <c r="L113" s="83">
        <v>6.73</v>
      </c>
      <c r="M113" s="95"/>
      <c r="N113" s="97">
        <v>50078</v>
      </c>
      <c r="O113" s="97">
        <v>48635</v>
      </c>
      <c r="P113" s="97">
        <v>51521</v>
      </c>
      <c r="Q113" s="83">
        <v>1.47</v>
      </c>
      <c r="R113" s="99">
        <v>11322</v>
      </c>
      <c r="S113" s="99">
        <v>9879</v>
      </c>
      <c r="T113" s="99">
        <v>12765</v>
      </c>
      <c r="U113" s="83">
        <v>6.49</v>
      </c>
      <c r="V113" s="95"/>
      <c r="W113" s="97">
        <v>49766</v>
      </c>
      <c r="X113" s="97">
        <v>48290</v>
      </c>
      <c r="Y113" s="97">
        <v>51242</v>
      </c>
      <c r="Z113" s="83">
        <v>1.52</v>
      </c>
      <c r="AA113" s="99">
        <v>11994</v>
      </c>
      <c r="AB113" s="99">
        <v>10518</v>
      </c>
      <c r="AC113" s="99">
        <v>13470</v>
      </c>
      <c r="AD113" s="83">
        <v>6.29</v>
      </c>
      <c r="AE113" s="95"/>
      <c r="AF113" s="97">
        <v>49589</v>
      </c>
      <c r="AG113" s="97">
        <v>48073</v>
      </c>
      <c r="AH113" s="97">
        <v>51106</v>
      </c>
      <c r="AI113" s="83">
        <v>1.56</v>
      </c>
      <c r="AJ113" s="99">
        <v>12561</v>
      </c>
      <c r="AK113" s="99">
        <v>11044</v>
      </c>
      <c r="AL113" s="99">
        <v>14077</v>
      </c>
      <c r="AM113" s="83">
        <v>6.15</v>
      </c>
    </row>
    <row r="114" spans="1:39">
      <c r="A114" s="75" t="s">
        <v>36</v>
      </c>
      <c r="B114" s="76" t="s">
        <v>27</v>
      </c>
      <c r="C114" s="76" t="s">
        <v>948</v>
      </c>
      <c r="D114" s="76" t="s">
        <v>949</v>
      </c>
      <c r="E114" s="97">
        <v>155238</v>
      </c>
      <c r="F114" s="97">
        <v>150243</v>
      </c>
      <c r="G114" s="97">
        <v>160233</v>
      </c>
      <c r="H114" s="83">
        <v>1.64</v>
      </c>
      <c r="I114" s="99">
        <v>26412</v>
      </c>
      <c r="J114" s="99">
        <v>21417</v>
      </c>
      <c r="K114" s="99">
        <v>31407</v>
      </c>
      <c r="L114" s="83">
        <v>9.64</v>
      </c>
      <c r="M114" s="95"/>
      <c r="N114" s="97">
        <v>155404</v>
      </c>
      <c r="O114" s="97">
        <v>150481</v>
      </c>
      <c r="P114" s="97">
        <v>160326</v>
      </c>
      <c r="Q114" s="83">
        <v>1.62</v>
      </c>
      <c r="R114" s="99">
        <v>27596</v>
      </c>
      <c r="S114" s="99">
        <v>22674</v>
      </c>
      <c r="T114" s="99">
        <v>32519</v>
      </c>
      <c r="U114" s="83">
        <v>9.11</v>
      </c>
      <c r="V114" s="95"/>
      <c r="W114" s="97">
        <v>155472</v>
      </c>
      <c r="X114" s="97">
        <v>150550</v>
      </c>
      <c r="Y114" s="97">
        <v>160394</v>
      </c>
      <c r="Z114" s="83">
        <v>1.62</v>
      </c>
      <c r="AA114" s="99">
        <v>28868</v>
      </c>
      <c r="AB114" s="99">
        <v>23946</v>
      </c>
      <c r="AC114" s="99">
        <v>33790</v>
      </c>
      <c r="AD114" s="83">
        <v>8.6999999999999993</v>
      </c>
      <c r="AE114" s="95"/>
      <c r="AF114" s="97">
        <v>156575</v>
      </c>
      <c r="AG114" s="97">
        <v>151516</v>
      </c>
      <c r="AH114" s="97">
        <v>161634</v>
      </c>
      <c r="AI114" s="83">
        <v>1.65</v>
      </c>
      <c r="AJ114" s="99">
        <v>29425</v>
      </c>
      <c r="AK114" s="99">
        <v>24366</v>
      </c>
      <c r="AL114" s="99">
        <v>34484</v>
      </c>
      <c r="AM114" s="83">
        <v>8.7799999999999994</v>
      </c>
    </row>
    <row r="115" spans="1:39">
      <c r="A115" s="75" t="s">
        <v>36</v>
      </c>
      <c r="B115" s="76" t="s">
        <v>27</v>
      </c>
      <c r="C115" s="76" t="s">
        <v>950</v>
      </c>
      <c r="D115" s="76" t="s">
        <v>951</v>
      </c>
      <c r="E115" s="97">
        <v>178119</v>
      </c>
      <c r="F115" s="97">
        <v>171870</v>
      </c>
      <c r="G115" s="97">
        <v>184367</v>
      </c>
      <c r="H115" s="83">
        <v>1.79</v>
      </c>
      <c r="I115" s="99">
        <v>40351</v>
      </c>
      <c r="J115" s="99">
        <v>34103</v>
      </c>
      <c r="K115" s="99">
        <v>46600</v>
      </c>
      <c r="L115" s="83">
        <v>7.9</v>
      </c>
      <c r="M115" s="95"/>
      <c r="N115" s="97">
        <v>179986</v>
      </c>
      <c r="O115" s="97">
        <v>173697</v>
      </c>
      <c r="P115" s="97">
        <v>186274</v>
      </c>
      <c r="Q115" s="83">
        <v>1.78</v>
      </c>
      <c r="R115" s="99">
        <v>39884</v>
      </c>
      <c r="S115" s="99">
        <v>33596</v>
      </c>
      <c r="T115" s="99">
        <v>46173</v>
      </c>
      <c r="U115" s="83">
        <v>8.0299999999999994</v>
      </c>
      <c r="V115" s="95"/>
      <c r="W115" s="97">
        <v>179788</v>
      </c>
      <c r="X115" s="97">
        <v>173460</v>
      </c>
      <c r="Y115" s="97">
        <v>186116</v>
      </c>
      <c r="Z115" s="83">
        <v>1.8</v>
      </c>
      <c r="AA115" s="99">
        <v>41462</v>
      </c>
      <c r="AB115" s="99">
        <v>35135</v>
      </c>
      <c r="AC115" s="99">
        <v>47790</v>
      </c>
      <c r="AD115" s="83">
        <v>7.8</v>
      </c>
      <c r="AE115" s="95"/>
      <c r="AF115" s="97">
        <v>177343</v>
      </c>
      <c r="AG115" s="97">
        <v>170763</v>
      </c>
      <c r="AH115" s="97">
        <v>183923</v>
      </c>
      <c r="AI115" s="83">
        <v>1.89</v>
      </c>
      <c r="AJ115" s="99">
        <v>44947</v>
      </c>
      <c r="AK115" s="99">
        <v>38367</v>
      </c>
      <c r="AL115" s="99">
        <v>51527</v>
      </c>
      <c r="AM115" s="83">
        <v>7.47</v>
      </c>
    </row>
    <row r="116" spans="1:39">
      <c r="A116" s="75" t="s">
        <v>36</v>
      </c>
      <c r="B116" s="76" t="s">
        <v>27</v>
      </c>
      <c r="C116" s="76" t="s">
        <v>952</v>
      </c>
      <c r="D116" s="76" t="s">
        <v>953</v>
      </c>
      <c r="E116" s="97">
        <v>96091</v>
      </c>
      <c r="F116" s="97">
        <v>90895</v>
      </c>
      <c r="G116" s="97">
        <v>101286</v>
      </c>
      <c r="H116" s="83">
        <v>2.76</v>
      </c>
      <c r="I116" s="100">
        <v>25589</v>
      </c>
      <c r="J116" s="100">
        <v>20394</v>
      </c>
      <c r="K116" s="100">
        <v>30785</v>
      </c>
      <c r="L116" s="83">
        <v>10.36</v>
      </c>
      <c r="M116" s="95"/>
      <c r="N116" s="97">
        <v>99768</v>
      </c>
      <c r="O116" s="97">
        <v>94664</v>
      </c>
      <c r="P116" s="97">
        <v>104872</v>
      </c>
      <c r="Q116" s="83">
        <v>2.61</v>
      </c>
      <c r="R116" s="100">
        <v>22332</v>
      </c>
      <c r="S116" s="100">
        <v>17228</v>
      </c>
      <c r="T116" s="100">
        <v>27436</v>
      </c>
      <c r="U116" s="83">
        <v>11.67</v>
      </c>
      <c r="V116" s="95"/>
      <c r="W116" s="97">
        <v>101877</v>
      </c>
      <c r="X116" s="97">
        <v>96906</v>
      </c>
      <c r="Y116" s="97">
        <v>106848</v>
      </c>
      <c r="Z116" s="83">
        <v>2.4900000000000002</v>
      </c>
      <c r="AA116" s="100">
        <v>21163</v>
      </c>
      <c r="AB116" s="100">
        <v>16192</v>
      </c>
      <c r="AC116" s="100">
        <v>26134</v>
      </c>
      <c r="AD116" s="83">
        <v>11.99</v>
      </c>
      <c r="AE116" s="95"/>
      <c r="AF116" s="97">
        <v>100651</v>
      </c>
      <c r="AG116" s="97">
        <v>95246</v>
      </c>
      <c r="AH116" s="97">
        <v>106056</v>
      </c>
      <c r="AI116" s="83">
        <v>2.74</v>
      </c>
      <c r="AJ116" s="100">
        <v>23319</v>
      </c>
      <c r="AK116" s="100">
        <v>17914</v>
      </c>
      <c r="AL116" s="100">
        <v>28724</v>
      </c>
      <c r="AM116" s="83">
        <v>11.84</v>
      </c>
    </row>
    <row r="117" spans="1:39">
      <c r="A117" s="75" t="s">
        <v>36</v>
      </c>
      <c r="B117" s="76" t="s">
        <v>27</v>
      </c>
      <c r="C117" s="76" t="s">
        <v>954</v>
      </c>
      <c r="D117" s="76" t="s">
        <v>955</v>
      </c>
      <c r="E117" s="97">
        <v>168104</v>
      </c>
      <c r="F117" s="97">
        <v>162086</v>
      </c>
      <c r="G117" s="97">
        <v>174122</v>
      </c>
      <c r="H117" s="83">
        <v>1.82</v>
      </c>
      <c r="I117" s="99">
        <v>31166</v>
      </c>
      <c r="J117" s="99">
        <v>25148</v>
      </c>
      <c r="K117" s="99">
        <v>37184</v>
      </c>
      <c r="L117" s="83">
        <v>9.84</v>
      </c>
      <c r="M117" s="95"/>
      <c r="N117" s="97">
        <v>170541</v>
      </c>
      <c r="O117" s="97">
        <v>164293</v>
      </c>
      <c r="P117" s="97">
        <v>176790</v>
      </c>
      <c r="Q117" s="83">
        <v>1.87</v>
      </c>
      <c r="R117" s="100">
        <v>29719</v>
      </c>
      <c r="S117" s="100">
        <v>23470</v>
      </c>
      <c r="T117" s="100">
        <v>35967</v>
      </c>
      <c r="U117" s="83">
        <v>10.71</v>
      </c>
      <c r="V117" s="95"/>
      <c r="W117" s="97">
        <v>175384</v>
      </c>
      <c r="X117" s="97">
        <v>169472</v>
      </c>
      <c r="Y117" s="97">
        <v>181297</v>
      </c>
      <c r="Z117" s="83">
        <v>1.72</v>
      </c>
      <c r="AA117" s="100">
        <v>26416</v>
      </c>
      <c r="AB117" s="100">
        <v>20503</v>
      </c>
      <c r="AC117" s="100">
        <v>32328</v>
      </c>
      <c r="AD117" s="83">
        <v>11.43</v>
      </c>
      <c r="AE117" s="95"/>
      <c r="AF117" s="97">
        <v>180329</v>
      </c>
      <c r="AG117" s="97">
        <v>174704</v>
      </c>
      <c r="AH117" s="97">
        <v>185953</v>
      </c>
      <c r="AI117" s="83">
        <v>1.59</v>
      </c>
      <c r="AJ117" s="100">
        <v>22721</v>
      </c>
      <c r="AK117" s="100">
        <v>17097</v>
      </c>
      <c r="AL117" s="100">
        <v>28346</v>
      </c>
      <c r="AM117" s="83">
        <v>12.61</v>
      </c>
    </row>
    <row r="118" spans="1:39">
      <c r="A118" s="75" t="s">
        <v>36</v>
      </c>
      <c r="B118" s="76" t="s">
        <v>27</v>
      </c>
      <c r="C118" s="76" t="s">
        <v>956</v>
      </c>
      <c r="D118" s="76" t="s">
        <v>957</v>
      </c>
      <c r="E118" s="97">
        <v>145284</v>
      </c>
      <c r="F118" s="97">
        <v>140184</v>
      </c>
      <c r="G118" s="97">
        <v>150383</v>
      </c>
      <c r="H118" s="83">
        <v>1.79</v>
      </c>
      <c r="I118" s="100">
        <v>19736</v>
      </c>
      <c r="J118" s="100">
        <v>14637</v>
      </c>
      <c r="K118" s="100">
        <v>24836</v>
      </c>
      <c r="L118" s="83">
        <v>13.16</v>
      </c>
      <c r="M118" s="95"/>
      <c r="N118" s="97">
        <v>143769</v>
      </c>
      <c r="O118" s="97">
        <v>138398</v>
      </c>
      <c r="P118" s="97">
        <v>149139</v>
      </c>
      <c r="Q118" s="83">
        <v>1.9</v>
      </c>
      <c r="R118" s="100">
        <v>20971</v>
      </c>
      <c r="S118" s="100">
        <v>15601</v>
      </c>
      <c r="T118" s="100">
        <v>26342</v>
      </c>
      <c r="U118" s="83">
        <v>13.06</v>
      </c>
      <c r="V118" s="95"/>
      <c r="W118" s="97">
        <v>143941</v>
      </c>
      <c r="X118" s="97">
        <v>138442</v>
      </c>
      <c r="Y118" s="97">
        <v>149440</v>
      </c>
      <c r="Z118" s="83">
        <v>1.95</v>
      </c>
      <c r="AA118" s="100">
        <v>21699</v>
      </c>
      <c r="AB118" s="100">
        <v>16200</v>
      </c>
      <c r="AC118" s="100">
        <v>27198</v>
      </c>
      <c r="AD118" s="83">
        <v>12.94</v>
      </c>
      <c r="AE118" s="95"/>
      <c r="AF118" s="97">
        <v>145847</v>
      </c>
      <c r="AG118" s="97">
        <v>140295</v>
      </c>
      <c r="AH118" s="97">
        <v>151398</v>
      </c>
      <c r="AI118" s="83">
        <v>1.94</v>
      </c>
      <c r="AJ118" s="100">
        <v>20873</v>
      </c>
      <c r="AK118" s="100">
        <v>15322</v>
      </c>
      <c r="AL118" s="100">
        <v>26425</v>
      </c>
      <c r="AM118" s="83">
        <v>13.56</v>
      </c>
    </row>
    <row r="119" spans="1:39">
      <c r="A119" s="75" t="s">
        <v>36</v>
      </c>
      <c r="B119" s="76" t="s">
        <v>27</v>
      </c>
      <c r="C119" s="76" t="s">
        <v>958</v>
      </c>
      <c r="D119" s="76" t="s">
        <v>959</v>
      </c>
      <c r="E119" s="97">
        <v>81274</v>
      </c>
      <c r="F119" s="97">
        <v>76575</v>
      </c>
      <c r="G119" s="97">
        <v>85973</v>
      </c>
      <c r="H119" s="83">
        <v>2.95</v>
      </c>
      <c r="I119" s="100">
        <v>19126</v>
      </c>
      <c r="J119" s="100">
        <v>14427</v>
      </c>
      <c r="K119" s="100">
        <v>23825</v>
      </c>
      <c r="L119" s="83">
        <v>12.55</v>
      </c>
      <c r="M119" s="95"/>
      <c r="N119" s="97">
        <v>80648</v>
      </c>
      <c r="O119" s="97">
        <v>75717</v>
      </c>
      <c r="P119" s="97">
        <v>85579</v>
      </c>
      <c r="Q119" s="83">
        <v>3.12</v>
      </c>
      <c r="R119" s="100">
        <v>21232</v>
      </c>
      <c r="S119" s="100">
        <v>16301</v>
      </c>
      <c r="T119" s="100">
        <v>26163</v>
      </c>
      <c r="U119" s="83">
        <v>11.84</v>
      </c>
      <c r="V119" s="95"/>
      <c r="W119" s="97">
        <v>80730</v>
      </c>
      <c r="X119" s="97">
        <v>75675</v>
      </c>
      <c r="Y119" s="97">
        <v>85785</v>
      </c>
      <c r="Z119" s="83">
        <v>3.19</v>
      </c>
      <c r="AA119" s="100">
        <v>21810</v>
      </c>
      <c r="AB119" s="100">
        <v>16755</v>
      </c>
      <c r="AC119" s="100">
        <v>26865</v>
      </c>
      <c r="AD119" s="83">
        <v>11.82</v>
      </c>
      <c r="AE119" s="95"/>
      <c r="AF119" s="97">
        <v>81699</v>
      </c>
      <c r="AG119" s="97">
        <v>76547</v>
      </c>
      <c r="AH119" s="97">
        <v>86852</v>
      </c>
      <c r="AI119" s="83">
        <v>3.22</v>
      </c>
      <c r="AJ119" s="100">
        <v>21561</v>
      </c>
      <c r="AK119" s="100">
        <v>16408</v>
      </c>
      <c r="AL119" s="100">
        <v>26713</v>
      </c>
      <c r="AM119" s="83">
        <v>12.19</v>
      </c>
    </row>
    <row r="120" spans="1:39">
      <c r="A120" s="75" t="s">
        <v>36</v>
      </c>
      <c r="B120" s="76" t="s">
        <v>27</v>
      </c>
      <c r="C120" s="76" t="s">
        <v>960</v>
      </c>
      <c r="D120" s="76" t="s">
        <v>961</v>
      </c>
      <c r="E120" s="97">
        <v>157845</v>
      </c>
      <c r="F120" s="97">
        <v>150253</v>
      </c>
      <c r="G120" s="97">
        <v>165437</v>
      </c>
      <c r="H120" s="83">
        <v>2.46</v>
      </c>
      <c r="I120" s="99">
        <v>45145</v>
      </c>
      <c r="J120" s="99">
        <v>37553</v>
      </c>
      <c r="K120" s="99">
        <v>52737</v>
      </c>
      <c r="L120" s="83">
        <v>8.59</v>
      </c>
      <c r="M120" s="95"/>
      <c r="N120" s="97">
        <v>158562</v>
      </c>
      <c r="O120" s="97">
        <v>150877</v>
      </c>
      <c r="P120" s="97">
        <v>166248</v>
      </c>
      <c r="Q120" s="83">
        <v>2.4700000000000002</v>
      </c>
      <c r="R120" s="99">
        <v>45298</v>
      </c>
      <c r="S120" s="99">
        <v>37612</v>
      </c>
      <c r="T120" s="99">
        <v>52983</v>
      </c>
      <c r="U120" s="83">
        <v>8.66</v>
      </c>
      <c r="V120" s="95"/>
      <c r="W120" s="97">
        <v>158528</v>
      </c>
      <c r="X120" s="97">
        <v>150520</v>
      </c>
      <c r="Y120" s="97">
        <v>166535</v>
      </c>
      <c r="Z120" s="83">
        <v>2.58</v>
      </c>
      <c r="AA120" s="99">
        <v>46792</v>
      </c>
      <c r="AB120" s="99">
        <v>38785</v>
      </c>
      <c r="AC120" s="99">
        <v>54800</v>
      </c>
      <c r="AD120" s="83">
        <v>8.73</v>
      </c>
      <c r="AE120" s="95"/>
      <c r="AF120" s="97">
        <v>156113</v>
      </c>
      <c r="AG120" s="97">
        <v>147866</v>
      </c>
      <c r="AH120" s="97">
        <v>164360</v>
      </c>
      <c r="AI120" s="83">
        <v>2.7</v>
      </c>
      <c r="AJ120" s="99">
        <v>50577</v>
      </c>
      <c r="AK120" s="99">
        <v>42330</v>
      </c>
      <c r="AL120" s="99">
        <v>58824</v>
      </c>
      <c r="AM120" s="83">
        <v>8.33</v>
      </c>
    </row>
    <row r="121" spans="1:39">
      <c r="A121" s="75" t="s">
        <v>36</v>
      </c>
      <c r="B121" s="76" t="s">
        <v>27</v>
      </c>
      <c r="C121" s="76" t="s">
        <v>962</v>
      </c>
      <c r="D121" s="76" t="s">
        <v>963</v>
      </c>
      <c r="E121" s="97">
        <v>99346</v>
      </c>
      <c r="F121" s="97">
        <v>94176</v>
      </c>
      <c r="G121" s="97">
        <v>104516</v>
      </c>
      <c r="H121" s="83">
        <v>2.66</v>
      </c>
      <c r="I121" s="100">
        <v>20884</v>
      </c>
      <c r="J121" s="100">
        <v>15714</v>
      </c>
      <c r="K121" s="100">
        <v>26054</v>
      </c>
      <c r="L121" s="83">
        <v>12.63</v>
      </c>
      <c r="M121" s="95"/>
      <c r="N121" s="97">
        <v>99862</v>
      </c>
      <c r="O121" s="97">
        <v>94294</v>
      </c>
      <c r="P121" s="97">
        <v>105431</v>
      </c>
      <c r="Q121" s="83">
        <v>2.85</v>
      </c>
      <c r="R121" s="100">
        <v>21448</v>
      </c>
      <c r="S121" s="100">
        <v>15879</v>
      </c>
      <c r="T121" s="100">
        <v>27016</v>
      </c>
      <c r="U121" s="83">
        <v>13.26</v>
      </c>
      <c r="V121" s="95"/>
      <c r="W121" s="97">
        <v>97021</v>
      </c>
      <c r="X121" s="97">
        <v>91034</v>
      </c>
      <c r="Y121" s="97">
        <v>103009</v>
      </c>
      <c r="Z121" s="83">
        <v>3.15</v>
      </c>
      <c r="AA121" s="100">
        <v>25419</v>
      </c>
      <c r="AB121" s="100">
        <v>19431</v>
      </c>
      <c r="AC121" s="100">
        <v>31406</v>
      </c>
      <c r="AD121" s="83">
        <v>12.02</v>
      </c>
      <c r="AE121" s="95"/>
      <c r="AF121" s="97">
        <v>94061</v>
      </c>
      <c r="AG121" s="97">
        <v>87746</v>
      </c>
      <c r="AH121" s="97">
        <v>100377</v>
      </c>
      <c r="AI121" s="83">
        <v>3.42</v>
      </c>
      <c r="AJ121" s="100">
        <v>29769</v>
      </c>
      <c r="AK121" s="100">
        <v>23453</v>
      </c>
      <c r="AL121" s="100">
        <v>36084</v>
      </c>
      <c r="AM121" s="83">
        <v>10.82</v>
      </c>
    </row>
    <row r="122" spans="1:39">
      <c r="A122" s="75" t="s">
        <v>36</v>
      </c>
      <c r="B122" s="76" t="s">
        <v>27</v>
      </c>
      <c r="C122" s="76" t="s">
        <v>964</v>
      </c>
      <c r="D122" s="76" t="s">
        <v>965</v>
      </c>
      <c r="E122" s="97">
        <v>108899</v>
      </c>
      <c r="F122" s="97">
        <v>103945</v>
      </c>
      <c r="G122" s="97">
        <v>113854</v>
      </c>
      <c r="H122" s="83">
        <v>2.3199999999999998</v>
      </c>
      <c r="I122" s="100">
        <v>17171</v>
      </c>
      <c r="J122" s="100">
        <v>12216</v>
      </c>
      <c r="K122" s="100">
        <v>22125</v>
      </c>
      <c r="L122" s="83">
        <v>14.71</v>
      </c>
      <c r="M122" s="95"/>
      <c r="N122" s="97">
        <v>109175</v>
      </c>
      <c r="O122" s="97">
        <v>104214</v>
      </c>
      <c r="P122" s="97">
        <v>114135</v>
      </c>
      <c r="Q122" s="83">
        <v>2.3199999999999998</v>
      </c>
      <c r="R122" s="100">
        <v>17375</v>
      </c>
      <c r="S122" s="100">
        <v>12415</v>
      </c>
      <c r="T122" s="100">
        <v>22336</v>
      </c>
      <c r="U122" s="83">
        <v>14.57</v>
      </c>
      <c r="V122" s="95"/>
      <c r="W122" s="97">
        <v>109212</v>
      </c>
      <c r="X122" s="97">
        <v>103860</v>
      </c>
      <c r="Y122" s="97">
        <v>114563</v>
      </c>
      <c r="Z122" s="83">
        <v>2.5</v>
      </c>
      <c r="AA122" s="100">
        <v>18208</v>
      </c>
      <c r="AB122" s="100">
        <v>12857</v>
      </c>
      <c r="AC122" s="100">
        <v>23560</v>
      </c>
      <c r="AD122" s="83">
        <v>14.99</v>
      </c>
      <c r="AE122" s="95"/>
      <c r="AF122" s="97">
        <v>109701</v>
      </c>
      <c r="AG122" s="97">
        <v>104123</v>
      </c>
      <c r="AH122" s="97">
        <v>115279</v>
      </c>
      <c r="AI122" s="83">
        <v>2.59</v>
      </c>
      <c r="AJ122" s="100">
        <v>18529</v>
      </c>
      <c r="AK122" s="100">
        <v>12951</v>
      </c>
      <c r="AL122" s="100">
        <v>24107</v>
      </c>
      <c r="AM122" s="83">
        <v>15.36</v>
      </c>
    </row>
    <row r="123" spans="1:39">
      <c r="A123" s="75" t="s">
        <v>36</v>
      </c>
      <c r="B123" s="76" t="s">
        <v>27</v>
      </c>
      <c r="C123" s="76" t="s">
        <v>966</v>
      </c>
      <c r="D123" s="76" t="s">
        <v>771</v>
      </c>
      <c r="E123" s="97">
        <v>173010</v>
      </c>
      <c r="F123" s="97">
        <v>165434</v>
      </c>
      <c r="G123" s="97">
        <v>180586</v>
      </c>
      <c r="H123" s="83">
        <v>2.2400000000000002</v>
      </c>
      <c r="I123" s="99">
        <v>55870</v>
      </c>
      <c r="J123" s="99">
        <v>48294</v>
      </c>
      <c r="K123" s="99">
        <v>63446</v>
      </c>
      <c r="L123" s="83">
        <v>6.92</v>
      </c>
      <c r="M123" s="95"/>
      <c r="N123" s="97">
        <v>172535</v>
      </c>
      <c r="O123" s="97">
        <v>164756</v>
      </c>
      <c r="P123" s="97">
        <v>180315</v>
      </c>
      <c r="Q123" s="83">
        <v>2.2999999999999998</v>
      </c>
      <c r="R123" s="99">
        <v>57635</v>
      </c>
      <c r="S123" s="99">
        <v>49855</v>
      </c>
      <c r="T123" s="99">
        <v>65414</v>
      </c>
      <c r="U123" s="83">
        <v>6.88</v>
      </c>
      <c r="V123" s="95"/>
      <c r="W123" s="97">
        <v>174393</v>
      </c>
      <c r="X123" s="97">
        <v>166508</v>
      </c>
      <c r="Y123" s="97">
        <v>182277</v>
      </c>
      <c r="Z123" s="83">
        <v>2.31</v>
      </c>
      <c r="AA123" s="99">
        <v>58877</v>
      </c>
      <c r="AB123" s="99">
        <v>50993</v>
      </c>
      <c r="AC123" s="99">
        <v>66762</v>
      </c>
      <c r="AD123" s="83">
        <v>6.83</v>
      </c>
      <c r="AE123" s="95"/>
      <c r="AF123" s="97">
        <v>176741</v>
      </c>
      <c r="AG123" s="97">
        <v>168373</v>
      </c>
      <c r="AH123" s="97">
        <v>185109</v>
      </c>
      <c r="AI123" s="83">
        <v>2.42</v>
      </c>
      <c r="AJ123" s="99">
        <v>59639</v>
      </c>
      <c r="AK123" s="99">
        <v>51271</v>
      </c>
      <c r="AL123" s="99">
        <v>68007</v>
      </c>
      <c r="AM123" s="117">
        <v>7.16</v>
      </c>
    </row>
    <row r="124" spans="1:39">
      <c r="A124" s="75" t="s">
        <v>36</v>
      </c>
      <c r="B124" s="76" t="s">
        <v>27</v>
      </c>
      <c r="C124" s="76" t="s">
        <v>967</v>
      </c>
      <c r="D124" s="76" t="s">
        <v>968</v>
      </c>
      <c r="E124" s="97">
        <v>220242</v>
      </c>
      <c r="F124" s="97">
        <v>212076</v>
      </c>
      <c r="G124" s="97">
        <v>228407</v>
      </c>
      <c r="H124" s="83">
        <v>1.89</v>
      </c>
      <c r="I124" s="99">
        <v>56548</v>
      </c>
      <c r="J124" s="99">
        <v>48383</v>
      </c>
      <c r="K124" s="99">
        <v>64714</v>
      </c>
      <c r="L124" s="83">
        <v>7.37</v>
      </c>
      <c r="M124" s="95"/>
      <c r="N124" s="97">
        <v>220807</v>
      </c>
      <c r="O124" s="97">
        <v>212549</v>
      </c>
      <c r="P124" s="97">
        <v>229066</v>
      </c>
      <c r="Q124" s="83">
        <v>1.91</v>
      </c>
      <c r="R124" s="99">
        <v>57253</v>
      </c>
      <c r="S124" s="99">
        <v>48994</v>
      </c>
      <c r="T124" s="99">
        <v>65511</v>
      </c>
      <c r="U124" s="83">
        <v>7.35</v>
      </c>
      <c r="V124" s="95"/>
      <c r="W124" s="97">
        <v>223879</v>
      </c>
      <c r="X124" s="97">
        <v>215804</v>
      </c>
      <c r="Y124" s="97">
        <v>231955</v>
      </c>
      <c r="Z124" s="83">
        <v>1.84</v>
      </c>
      <c r="AA124" s="99">
        <v>55551</v>
      </c>
      <c r="AB124" s="99">
        <v>47475</v>
      </c>
      <c r="AC124" s="99">
        <v>63626</v>
      </c>
      <c r="AD124" s="83">
        <v>7.43</v>
      </c>
      <c r="AE124" s="95"/>
      <c r="AF124" s="97">
        <v>235179</v>
      </c>
      <c r="AG124" s="97">
        <v>227406</v>
      </c>
      <c r="AH124" s="97">
        <v>242952</v>
      </c>
      <c r="AI124" s="83">
        <v>1.69</v>
      </c>
      <c r="AJ124" s="99">
        <v>45431</v>
      </c>
      <c r="AK124" s="99">
        <v>37658</v>
      </c>
      <c r="AL124" s="99">
        <v>53204</v>
      </c>
      <c r="AM124" s="117">
        <v>8.73</v>
      </c>
    </row>
    <row r="125" spans="1:39">
      <c r="A125" s="75" t="s">
        <v>36</v>
      </c>
      <c r="B125" s="76" t="s">
        <v>27</v>
      </c>
      <c r="C125" s="76" t="s">
        <v>969</v>
      </c>
      <c r="D125" s="76" t="s">
        <v>970</v>
      </c>
      <c r="E125" s="97">
        <v>122861</v>
      </c>
      <c r="F125" s="97">
        <v>117855</v>
      </c>
      <c r="G125" s="97">
        <v>127866</v>
      </c>
      <c r="H125" s="83">
        <v>2.08</v>
      </c>
      <c r="I125" s="100">
        <v>19339</v>
      </c>
      <c r="J125" s="100">
        <v>14334</v>
      </c>
      <c r="K125" s="100">
        <v>24345</v>
      </c>
      <c r="L125" s="83">
        <v>13.19</v>
      </c>
      <c r="M125" s="95"/>
      <c r="N125" s="97">
        <v>120289</v>
      </c>
      <c r="O125" s="97">
        <v>114723</v>
      </c>
      <c r="P125" s="97">
        <v>125854</v>
      </c>
      <c r="Q125" s="83">
        <v>2.36</v>
      </c>
      <c r="R125" s="100">
        <v>23151</v>
      </c>
      <c r="S125" s="100">
        <v>17586</v>
      </c>
      <c r="T125" s="100">
        <v>28717</v>
      </c>
      <c r="U125" s="83">
        <v>12.27</v>
      </c>
      <c r="V125" s="95"/>
      <c r="W125" s="97">
        <v>119371</v>
      </c>
      <c r="X125" s="97">
        <v>113485</v>
      </c>
      <c r="Y125" s="97">
        <v>125258</v>
      </c>
      <c r="Z125" s="83">
        <v>2.5099999999999998</v>
      </c>
      <c r="AA125" s="100">
        <v>25269</v>
      </c>
      <c r="AB125" s="100">
        <v>19382</v>
      </c>
      <c r="AC125" s="100">
        <v>31155</v>
      </c>
      <c r="AD125" s="83">
        <v>11.88</v>
      </c>
      <c r="AE125" s="95"/>
      <c r="AF125" s="97">
        <v>121079</v>
      </c>
      <c r="AG125" s="97">
        <v>115014</v>
      </c>
      <c r="AH125" s="97">
        <v>127144</v>
      </c>
      <c r="AI125" s="83">
        <v>2.56</v>
      </c>
      <c r="AJ125" s="100">
        <v>24361</v>
      </c>
      <c r="AK125" s="100">
        <v>18296</v>
      </c>
      <c r="AL125" s="100">
        <v>30426</v>
      </c>
      <c r="AM125" s="83">
        <v>12.7</v>
      </c>
    </row>
    <row r="126" spans="1:39">
      <c r="A126" s="75" t="s">
        <v>36</v>
      </c>
      <c r="B126" s="76" t="s">
        <v>27</v>
      </c>
      <c r="C126" s="76" t="s">
        <v>971</v>
      </c>
      <c r="D126" s="76" t="s">
        <v>972</v>
      </c>
      <c r="E126" s="113" t="s">
        <v>1001</v>
      </c>
      <c r="F126" s="113" t="s">
        <v>1001</v>
      </c>
      <c r="G126" s="113" t="s">
        <v>1001</v>
      </c>
      <c r="H126" s="154" t="s">
        <v>1001</v>
      </c>
      <c r="I126" s="113" t="s">
        <v>1001</v>
      </c>
      <c r="J126" s="113" t="s">
        <v>1001</v>
      </c>
      <c r="K126" s="113" t="s">
        <v>1001</v>
      </c>
      <c r="L126" s="154" t="s">
        <v>1001</v>
      </c>
      <c r="M126" s="95"/>
      <c r="N126" s="113" t="s">
        <v>1001</v>
      </c>
      <c r="O126" s="113" t="s">
        <v>1001</v>
      </c>
      <c r="P126" s="113" t="s">
        <v>1001</v>
      </c>
      <c r="Q126" s="154" t="s">
        <v>1001</v>
      </c>
      <c r="R126" s="113" t="s">
        <v>1001</v>
      </c>
      <c r="S126" s="113" t="s">
        <v>1001</v>
      </c>
      <c r="T126" s="113" t="s">
        <v>1001</v>
      </c>
      <c r="U126" s="154" t="s">
        <v>1001</v>
      </c>
      <c r="V126" s="95"/>
      <c r="W126" s="97">
        <v>149343</v>
      </c>
      <c r="X126" s="97">
        <v>142894</v>
      </c>
      <c r="Y126" s="97">
        <v>155793</v>
      </c>
      <c r="Z126" s="83">
        <v>2.2000000000000002</v>
      </c>
      <c r="AA126" s="100">
        <v>31307</v>
      </c>
      <c r="AB126" s="100">
        <v>24857</v>
      </c>
      <c r="AC126" s="100">
        <v>37756</v>
      </c>
      <c r="AD126" s="83">
        <v>10.5</v>
      </c>
      <c r="AE126" s="95"/>
      <c r="AF126" s="97">
        <v>150086</v>
      </c>
      <c r="AG126" s="97">
        <v>143119</v>
      </c>
      <c r="AH126" s="97">
        <v>157052</v>
      </c>
      <c r="AI126" s="83">
        <v>2.37</v>
      </c>
      <c r="AJ126" s="100">
        <v>31814</v>
      </c>
      <c r="AK126" s="100">
        <v>24848</v>
      </c>
      <c r="AL126" s="100">
        <v>38781</v>
      </c>
      <c r="AM126" s="83">
        <v>11.19</v>
      </c>
    </row>
    <row r="127" spans="1:39">
      <c r="A127" s="75" t="s">
        <v>36</v>
      </c>
      <c r="B127" s="76" t="s">
        <v>27</v>
      </c>
      <c r="C127" s="76" t="s">
        <v>973</v>
      </c>
      <c r="D127" s="76" t="s">
        <v>974</v>
      </c>
      <c r="E127" s="97">
        <v>110444</v>
      </c>
      <c r="F127" s="97">
        <v>104896</v>
      </c>
      <c r="G127" s="97">
        <v>115991</v>
      </c>
      <c r="H127" s="83">
        <v>2.56</v>
      </c>
      <c r="I127" s="100">
        <v>25186</v>
      </c>
      <c r="J127" s="100">
        <v>19639</v>
      </c>
      <c r="K127" s="100">
        <v>30734</v>
      </c>
      <c r="L127" s="83">
        <v>11.23</v>
      </c>
      <c r="M127" s="95"/>
      <c r="N127" s="97">
        <v>112507</v>
      </c>
      <c r="O127" s="97">
        <v>107050</v>
      </c>
      <c r="P127" s="97">
        <v>117964</v>
      </c>
      <c r="Q127" s="83">
        <v>2.4700000000000002</v>
      </c>
      <c r="R127" s="100">
        <v>24263</v>
      </c>
      <c r="S127" s="100">
        <v>18806</v>
      </c>
      <c r="T127" s="100">
        <v>29720</v>
      </c>
      <c r="U127" s="83">
        <v>11.46</v>
      </c>
      <c r="V127" s="95"/>
      <c r="W127" s="97">
        <v>113257</v>
      </c>
      <c r="X127" s="97">
        <v>107920</v>
      </c>
      <c r="Y127" s="97">
        <v>118594</v>
      </c>
      <c r="Z127" s="83">
        <v>2.4</v>
      </c>
      <c r="AA127" s="100">
        <v>25013</v>
      </c>
      <c r="AB127" s="100">
        <v>19676</v>
      </c>
      <c r="AC127" s="100">
        <v>30350</v>
      </c>
      <c r="AD127" s="83">
        <v>10.87</v>
      </c>
      <c r="AE127" s="95"/>
      <c r="AF127" s="97">
        <v>114146</v>
      </c>
      <c r="AG127" s="97">
        <v>108434</v>
      </c>
      <c r="AH127" s="97">
        <v>119859</v>
      </c>
      <c r="AI127" s="83">
        <v>2.5499999999999998</v>
      </c>
      <c r="AJ127" s="100">
        <v>25534</v>
      </c>
      <c r="AK127" s="100">
        <v>19821</v>
      </c>
      <c r="AL127" s="100">
        <v>31246</v>
      </c>
      <c r="AM127" s="83">
        <v>11.42</v>
      </c>
    </row>
    <row r="128" spans="1:39">
      <c r="A128" s="75" t="s">
        <v>37</v>
      </c>
      <c r="B128" s="76" t="s">
        <v>28</v>
      </c>
      <c r="C128" s="76" t="s">
        <v>975</v>
      </c>
      <c r="D128" s="76" t="s">
        <v>976</v>
      </c>
      <c r="E128" s="97">
        <v>199072</v>
      </c>
      <c r="F128" s="97">
        <v>194679</v>
      </c>
      <c r="G128" s="97">
        <v>203466</v>
      </c>
      <c r="H128" s="83">
        <v>1.1299999999999999</v>
      </c>
      <c r="I128" s="97">
        <v>49148</v>
      </c>
      <c r="J128" s="97">
        <v>44754</v>
      </c>
      <c r="K128" s="97">
        <v>53541</v>
      </c>
      <c r="L128" s="83">
        <v>4.5599999999999996</v>
      </c>
      <c r="M128" s="95"/>
      <c r="N128" s="97">
        <v>204727</v>
      </c>
      <c r="O128" s="97">
        <v>200555</v>
      </c>
      <c r="P128" s="97">
        <v>208899</v>
      </c>
      <c r="Q128" s="83">
        <v>1.04</v>
      </c>
      <c r="R128" s="97">
        <v>45093</v>
      </c>
      <c r="S128" s="97">
        <v>40921</v>
      </c>
      <c r="T128" s="97">
        <v>49265</v>
      </c>
      <c r="U128" s="83">
        <v>4.7300000000000004</v>
      </c>
      <c r="V128" s="95"/>
      <c r="W128" s="97">
        <v>208161</v>
      </c>
      <c r="X128" s="97">
        <v>204080</v>
      </c>
      <c r="Y128" s="97">
        <v>212243</v>
      </c>
      <c r="Z128" s="83">
        <v>1</v>
      </c>
      <c r="AA128" s="97">
        <v>43789</v>
      </c>
      <c r="AB128" s="97">
        <v>39707</v>
      </c>
      <c r="AC128" s="97">
        <v>47871</v>
      </c>
      <c r="AD128" s="83">
        <v>4.75</v>
      </c>
      <c r="AE128" s="95"/>
      <c r="AF128" s="97">
        <v>209805</v>
      </c>
      <c r="AG128" s="97">
        <v>205691</v>
      </c>
      <c r="AH128" s="97">
        <v>213919</v>
      </c>
      <c r="AI128" s="83">
        <v>1</v>
      </c>
      <c r="AJ128" s="97">
        <v>44135</v>
      </c>
      <c r="AK128" s="97">
        <v>40021</v>
      </c>
      <c r="AL128" s="97">
        <v>48249</v>
      </c>
      <c r="AM128" s="83">
        <v>4.76</v>
      </c>
    </row>
    <row r="129" spans="1:39">
      <c r="A129" s="75" t="s">
        <v>37</v>
      </c>
      <c r="B129" s="76" t="s">
        <v>28</v>
      </c>
      <c r="C129" s="76" t="s">
        <v>977</v>
      </c>
      <c r="D129" s="76" t="s">
        <v>624</v>
      </c>
      <c r="E129" s="97">
        <v>113845</v>
      </c>
      <c r="F129" s="97">
        <v>108506</v>
      </c>
      <c r="G129" s="97">
        <v>119184</v>
      </c>
      <c r="H129" s="83">
        <v>2.39</v>
      </c>
      <c r="I129" s="99">
        <v>36545</v>
      </c>
      <c r="J129" s="99">
        <v>31206</v>
      </c>
      <c r="K129" s="99">
        <v>41884</v>
      </c>
      <c r="L129" s="83">
        <v>7.45</v>
      </c>
      <c r="M129" s="95"/>
      <c r="N129" s="97">
        <v>111203</v>
      </c>
      <c r="O129" s="97">
        <v>105659</v>
      </c>
      <c r="P129" s="97">
        <v>116747</v>
      </c>
      <c r="Q129" s="83">
        <v>2.54</v>
      </c>
      <c r="R129" s="99">
        <v>39847</v>
      </c>
      <c r="S129" s="99">
        <v>34303</v>
      </c>
      <c r="T129" s="99">
        <v>45391</v>
      </c>
      <c r="U129" s="83">
        <v>7.09</v>
      </c>
      <c r="V129" s="95"/>
      <c r="W129" s="97">
        <v>109247</v>
      </c>
      <c r="X129" s="97">
        <v>103791</v>
      </c>
      <c r="Y129" s="97">
        <v>114704</v>
      </c>
      <c r="Z129" s="83">
        <v>2.5499999999999998</v>
      </c>
      <c r="AA129" s="99">
        <v>43163</v>
      </c>
      <c r="AB129" s="99">
        <v>37706</v>
      </c>
      <c r="AC129" s="99">
        <v>48619</v>
      </c>
      <c r="AD129" s="83">
        <v>6.45</v>
      </c>
      <c r="AE129" s="95"/>
      <c r="AF129" s="97">
        <v>111200</v>
      </c>
      <c r="AG129" s="97">
        <v>105505</v>
      </c>
      <c r="AH129" s="97">
        <v>116895</v>
      </c>
      <c r="AI129" s="83">
        <v>2.61</v>
      </c>
      <c r="AJ129" s="99">
        <v>42710</v>
      </c>
      <c r="AK129" s="99">
        <v>37015</v>
      </c>
      <c r="AL129" s="99">
        <v>48405</v>
      </c>
      <c r="AM129" s="83">
        <v>6.79</v>
      </c>
    </row>
    <row r="130" spans="1:39">
      <c r="A130" s="75" t="s">
        <v>37</v>
      </c>
      <c r="B130" s="76" t="s">
        <v>28</v>
      </c>
      <c r="C130" s="76" t="s">
        <v>978</v>
      </c>
      <c r="D130" s="76" t="s">
        <v>632</v>
      </c>
      <c r="E130" s="97">
        <v>65873</v>
      </c>
      <c r="F130" s="97">
        <v>62988</v>
      </c>
      <c r="G130" s="97">
        <v>68757</v>
      </c>
      <c r="H130" s="83">
        <v>2.23</v>
      </c>
      <c r="I130" s="99">
        <v>24277</v>
      </c>
      <c r="J130" s="99">
        <v>21393</v>
      </c>
      <c r="K130" s="99">
        <v>27162</v>
      </c>
      <c r="L130" s="83">
        <v>6.06</v>
      </c>
      <c r="M130" s="95"/>
      <c r="N130" s="97">
        <v>66750</v>
      </c>
      <c r="O130" s="97">
        <v>63911</v>
      </c>
      <c r="P130" s="97">
        <v>69588</v>
      </c>
      <c r="Q130" s="83">
        <v>2.17</v>
      </c>
      <c r="R130" s="99">
        <v>23930</v>
      </c>
      <c r="S130" s="99">
        <v>21092</v>
      </c>
      <c r="T130" s="99">
        <v>26769</v>
      </c>
      <c r="U130" s="83">
        <v>6.05</v>
      </c>
      <c r="V130" s="95"/>
      <c r="W130" s="97">
        <v>66086</v>
      </c>
      <c r="X130" s="97">
        <v>63280</v>
      </c>
      <c r="Y130" s="97">
        <v>68893</v>
      </c>
      <c r="Z130" s="83">
        <v>2.17</v>
      </c>
      <c r="AA130" s="99">
        <v>25624</v>
      </c>
      <c r="AB130" s="99">
        <v>22817</v>
      </c>
      <c r="AC130" s="99">
        <v>28430</v>
      </c>
      <c r="AD130" s="83">
        <v>5.59</v>
      </c>
      <c r="AE130" s="95"/>
      <c r="AF130" s="97">
        <v>65567</v>
      </c>
      <c r="AG130" s="97">
        <v>62772</v>
      </c>
      <c r="AH130" s="97">
        <v>68361</v>
      </c>
      <c r="AI130" s="83">
        <v>2.1800000000000002</v>
      </c>
      <c r="AJ130" s="99">
        <v>26963</v>
      </c>
      <c r="AK130" s="99">
        <v>24169</v>
      </c>
      <c r="AL130" s="99">
        <v>29758</v>
      </c>
      <c r="AM130" s="83">
        <v>5.29</v>
      </c>
    </row>
    <row r="131" spans="1:39">
      <c r="A131" s="75" t="s">
        <v>37</v>
      </c>
      <c r="B131" s="76" t="s">
        <v>28</v>
      </c>
      <c r="C131" s="76" t="s">
        <v>979</v>
      </c>
      <c r="D131" s="76" t="s">
        <v>640</v>
      </c>
      <c r="E131" s="97">
        <v>45285</v>
      </c>
      <c r="F131" s="97">
        <v>43663</v>
      </c>
      <c r="G131" s="97">
        <v>46906</v>
      </c>
      <c r="H131" s="83">
        <v>1.83</v>
      </c>
      <c r="I131" s="99">
        <v>13895</v>
      </c>
      <c r="J131" s="99">
        <v>12274</v>
      </c>
      <c r="K131" s="99">
        <v>15517</v>
      </c>
      <c r="L131" s="83">
        <v>5.95</v>
      </c>
      <c r="M131" s="95"/>
      <c r="N131" s="97">
        <v>44953</v>
      </c>
      <c r="O131" s="97">
        <v>43310</v>
      </c>
      <c r="P131" s="97">
        <v>46596</v>
      </c>
      <c r="Q131" s="83">
        <v>1.87</v>
      </c>
      <c r="R131" s="99">
        <v>14367</v>
      </c>
      <c r="S131" s="99">
        <v>12724</v>
      </c>
      <c r="T131" s="99">
        <v>16010</v>
      </c>
      <c r="U131" s="83">
        <v>5.84</v>
      </c>
      <c r="V131" s="95"/>
      <c r="W131" s="97">
        <v>44525</v>
      </c>
      <c r="X131" s="97">
        <v>42847</v>
      </c>
      <c r="Y131" s="97">
        <v>46204</v>
      </c>
      <c r="Z131" s="83">
        <v>1.92</v>
      </c>
      <c r="AA131" s="99">
        <v>14985</v>
      </c>
      <c r="AB131" s="99">
        <v>13306</v>
      </c>
      <c r="AC131" s="99">
        <v>16663</v>
      </c>
      <c r="AD131" s="83">
        <v>5.71</v>
      </c>
      <c r="AE131" s="95"/>
      <c r="AF131" s="97">
        <v>44881</v>
      </c>
      <c r="AG131" s="97">
        <v>43184</v>
      </c>
      <c r="AH131" s="97">
        <v>46579</v>
      </c>
      <c r="AI131" s="83">
        <v>1.93</v>
      </c>
      <c r="AJ131" s="99">
        <v>14889</v>
      </c>
      <c r="AK131" s="99">
        <v>13191</v>
      </c>
      <c r="AL131" s="99">
        <v>16586</v>
      </c>
      <c r="AM131" s="83">
        <v>5.82</v>
      </c>
    </row>
    <row r="132" spans="1:39">
      <c r="A132" s="75" t="s">
        <v>37</v>
      </c>
      <c r="B132" s="76" t="s">
        <v>28</v>
      </c>
      <c r="C132" s="76" t="s">
        <v>980</v>
      </c>
      <c r="D132" s="76" t="s">
        <v>981</v>
      </c>
      <c r="E132" s="97">
        <v>91451</v>
      </c>
      <c r="F132" s="97">
        <v>88457</v>
      </c>
      <c r="G132" s="97">
        <v>94445</v>
      </c>
      <c r="H132" s="83">
        <v>1.67</v>
      </c>
      <c r="I132" s="97">
        <v>39869</v>
      </c>
      <c r="J132" s="97">
        <v>36875</v>
      </c>
      <c r="K132" s="97">
        <v>42863</v>
      </c>
      <c r="L132" s="83">
        <v>3.83</v>
      </c>
      <c r="M132" s="95"/>
      <c r="N132" s="97">
        <v>96718</v>
      </c>
      <c r="O132" s="97">
        <v>93569</v>
      </c>
      <c r="P132" s="97">
        <v>99867</v>
      </c>
      <c r="Q132" s="83">
        <v>1.66</v>
      </c>
      <c r="R132" s="97">
        <v>40802</v>
      </c>
      <c r="S132" s="97">
        <v>37653</v>
      </c>
      <c r="T132" s="97">
        <v>43951</v>
      </c>
      <c r="U132" s="83">
        <v>3.93</v>
      </c>
      <c r="V132" s="95"/>
      <c r="W132" s="97">
        <v>97588</v>
      </c>
      <c r="X132" s="97">
        <v>94426</v>
      </c>
      <c r="Y132" s="97">
        <v>100749</v>
      </c>
      <c r="Z132" s="83">
        <v>1.65</v>
      </c>
      <c r="AA132" s="97">
        <v>40462</v>
      </c>
      <c r="AB132" s="97">
        <v>37301</v>
      </c>
      <c r="AC132" s="97">
        <v>43624</v>
      </c>
      <c r="AD132" s="83">
        <v>3.98</v>
      </c>
      <c r="AE132" s="95"/>
      <c r="AF132" s="97">
        <v>98813</v>
      </c>
      <c r="AG132" s="97">
        <v>95553</v>
      </c>
      <c r="AH132" s="97">
        <v>102072</v>
      </c>
      <c r="AI132" s="83">
        <v>1.68</v>
      </c>
      <c r="AJ132" s="97">
        <v>40497</v>
      </c>
      <c r="AK132" s="97">
        <v>37238</v>
      </c>
      <c r="AL132" s="97">
        <v>43757</v>
      </c>
      <c r="AM132" s="83">
        <v>4.1100000000000003</v>
      </c>
    </row>
    <row r="133" spans="1:39">
      <c r="A133" s="75" t="s">
        <v>37</v>
      </c>
      <c r="B133" s="76" t="s">
        <v>28</v>
      </c>
      <c r="C133" s="76" t="s">
        <v>982</v>
      </c>
      <c r="D133" s="76" t="s">
        <v>638</v>
      </c>
      <c r="E133" s="97">
        <v>63116</v>
      </c>
      <c r="F133" s="97">
        <v>60777</v>
      </c>
      <c r="G133" s="97">
        <v>65455</v>
      </c>
      <c r="H133" s="83">
        <v>1.89</v>
      </c>
      <c r="I133" s="99">
        <v>13574</v>
      </c>
      <c r="J133" s="99">
        <v>11235</v>
      </c>
      <c r="K133" s="99">
        <v>15913</v>
      </c>
      <c r="L133" s="83">
        <v>8.7899999999999991</v>
      </c>
      <c r="M133" s="95"/>
      <c r="N133" s="97">
        <v>62888</v>
      </c>
      <c r="O133" s="97">
        <v>60479</v>
      </c>
      <c r="P133" s="97">
        <v>65297</v>
      </c>
      <c r="Q133" s="83">
        <v>1.95</v>
      </c>
      <c r="R133" s="99">
        <v>14332</v>
      </c>
      <c r="S133" s="99">
        <v>11923</v>
      </c>
      <c r="T133" s="99">
        <v>16741</v>
      </c>
      <c r="U133" s="83">
        <v>8.57</v>
      </c>
      <c r="V133" s="95"/>
      <c r="W133" s="97">
        <v>62573</v>
      </c>
      <c r="X133" s="97">
        <v>60270</v>
      </c>
      <c r="Y133" s="97">
        <v>64875</v>
      </c>
      <c r="Z133" s="83">
        <v>1.87</v>
      </c>
      <c r="AA133" s="99">
        <v>15477</v>
      </c>
      <c r="AB133" s="99">
        <v>13175</v>
      </c>
      <c r="AC133" s="99">
        <v>17780</v>
      </c>
      <c r="AD133" s="83">
        <v>7.58</v>
      </c>
      <c r="AE133" s="95"/>
      <c r="AF133" s="97">
        <v>62527</v>
      </c>
      <c r="AG133" s="97">
        <v>60134</v>
      </c>
      <c r="AH133" s="97">
        <v>64920</v>
      </c>
      <c r="AI133" s="83">
        <v>1.96</v>
      </c>
      <c r="AJ133" s="99">
        <v>16183</v>
      </c>
      <c r="AK133" s="99">
        <v>13790</v>
      </c>
      <c r="AL133" s="99">
        <v>18576</v>
      </c>
      <c r="AM133" s="83">
        <v>7.55</v>
      </c>
    </row>
    <row r="134" spans="1:39">
      <c r="A134" s="75" t="s">
        <v>37</v>
      </c>
      <c r="B134" s="76" t="s">
        <v>28</v>
      </c>
      <c r="C134" s="76" t="s">
        <v>983</v>
      </c>
      <c r="D134" s="76" t="s">
        <v>984</v>
      </c>
      <c r="E134" s="113" t="s">
        <v>1001</v>
      </c>
      <c r="F134" s="113" t="s">
        <v>1001</v>
      </c>
      <c r="G134" s="113" t="s">
        <v>1001</v>
      </c>
      <c r="H134" s="154" t="s">
        <v>1001</v>
      </c>
      <c r="I134" s="113" t="s">
        <v>1001</v>
      </c>
      <c r="J134" s="113" t="s">
        <v>1001</v>
      </c>
      <c r="K134" s="113" t="s">
        <v>1001</v>
      </c>
      <c r="L134" s="154" t="s">
        <v>1001</v>
      </c>
      <c r="M134" s="95"/>
      <c r="N134" s="113" t="s">
        <v>1001</v>
      </c>
      <c r="O134" s="113" t="s">
        <v>1001</v>
      </c>
      <c r="P134" s="113" t="s">
        <v>1001</v>
      </c>
      <c r="Q134" s="154" t="s">
        <v>1001</v>
      </c>
      <c r="R134" s="113" t="s">
        <v>1001</v>
      </c>
      <c r="S134" s="113" t="s">
        <v>1001</v>
      </c>
      <c r="T134" s="113" t="s">
        <v>1001</v>
      </c>
      <c r="U134" s="154" t="s">
        <v>1001</v>
      </c>
      <c r="V134" s="95"/>
      <c r="W134" s="113" t="s">
        <v>1001</v>
      </c>
      <c r="X134" s="113" t="s">
        <v>1001</v>
      </c>
      <c r="Y134" s="113" t="s">
        <v>1001</v>
      </c>
      <c r="Z134" s="154" t="s">
        <v>1001</v>
      </c>
      <c r="AA134" s="113" t="s">
        <v>1001</v>
      </c>
      <c r="AB134" s="113" t="s">
        <v>1001</v>
      </c>
      <c r="AC134" s="113" t="s">
        <v>1001</v>
      </c>
      <c r="AD134" s="154" t="s">
        <v>1001</v>
      </c>
      <c r="AE134" s="95"/>
      <c r="AF134" s="113" t="s">
        <v>1001</v>
      </c>
      <c r="AG134" s="113" t="s">
        <v>1001</v>
      </c>
      <c r="AH134" s="113" t="s">
        <v>1001</v>
      </c>
      <c r="AI134" s="154" t="s">
        <v>1001</v>
      </c>
      <c r="AJ134" s="113" t="s">
        <v>1001</v>
      </c>
      <c r="AK134" s="113" t="s">
        <v>1001</v>
      </c>
      <c r="AL134" s="113" t="s">
        <v>1001</v>
      </c>
      <c r="AM134" s="154" t="s">
        <v>1001</v>
      </c>
    </row>
    <row r="135" spans="1:39">
      <c r="A135" s="75" t="s">
        <v>37</v>
      </c>
      <c r="B135" s="76" t="s">
        <v>28</v>
      </c>
      <c r="C135" s="76" t="s">
        <v>985</v>
      </c>
      <c r="D135" s="76" t="s">
        <v>642</v>
      </c>
      <c r="E135" s="97">
        <v>131276</v>
      </c>
      <c r="F135" s="97">
        <v>125631</v>
      </c>
      <c r="G135" s="97">
        <v>136922</v>
      </c>
      <c r="H135" s="83">
        <v>2.19</v>
      </c>
      <c r="I135" s="99">
        <v>37764</v>
      </c>
      <c r="J135" s="99">
        <v>32118</v>
      </c>
      <c r="K135" s="99">
        <v>43409</v>
      </c>
      <c r="L135" s="83">
        <v>7.62</v>
      </c>
      <c r="M135" s="95"/>
      <c r="N135" s="97">
        <v>133664</v>
      </c>
      <c r="O135" s="97">
        <v>128298</v>
      </c>
      <c r="P135" s="97">
        <v>139031</v>
      </c>
      <c r="Q135" s="83">
        <v>2.0499999999999998</v>
      </c>
      <c r="R135" s="99">
        <v>36696</v>
      </c>
      <c r="S135" s="99">
        <v>31329</v>
      </c>
      <c r="T135" s="99">
        <v>42062</v>
      </c>
      <c r="U135" s="83">
        <v>7.45</v>
      </c>
      <c r="V135" s="95"/>
      <c r="W135" s="97">
        <v>137110</v>
      </c>
      <c r="X135" s="97">
        <v>132020</v>
      </c>
      <c r="Y135" s="97">
        <v>142201</v>
      </c>
      <c r="Z135" s="83">
        <v>1.89</v>
      </c>
      <c r="AA135" s="99">
        <v>34880</v>
      </c>
      <c r="AB135" s="99">
        <v>29789</v>
      </c>
      <c r="AC135" s="99">
        <v>39970</v>
      </c>
      <c r="AD135" s="83">
        <v>7.44</v>
      </c>
      <c r="AE135" s="95"/>
      <c r="AF135" s="97">
        <v>138844</v>
      </c>
      <c r="AG135" s="97">
        <v>133892</v>
      </c>
      <c r="AH135" s="97">
        <v>143796</v>
      </c>
      <c r="AI135" s="83">
        <v>1.82</v>
      </c>
      <c r="AJ135" s="99">
        <v>34906</v>
      </c>
      <c r="AK135" s="99">
        <v>29955</v>
      </c>
      <c r="AL135" s="99">
        <v>39858</v>
      </c>
      <c r="AM135" s="83">
        <v>7.23</v>
      </c>
    </row>
    <row r="136" spans="1:39">
      <c r="A136" s="75" t="s">
        <v>37</v>
      </c>
      <c r="B136" s="76" t="s">
        <v>28</v>
      </c>
      <c r="C136" s="76" t="s">
        <v>986</v>
      </c>
      <c r="D136" s="76" t="s">
        <v>987</v>
      </c>
      <c r="E136" s="97">
        <v>252526</v>
      </c>
      <c r="F136" s="97">
        <v>243965</v>
      </c>
      <c r="G136" s="97">
        <v>261087</v>
      </c>
      <c r="H136" s="83">
        <v>1.73</v>
      </c>
      <c r="I136" s="99">
        <v>61054</v>
      </c>
      <c r="J136" s="99">
        <v>52493</v>
      </c>
      <c r="K136" s="99">
        <v>69615</v>
      </c>
      <c r="L136" s="83">
        <v>7.15</v>
      </c>
      <c r="M136" s="95"/>
      <c r="N136" s="97">
        <v>250869</v>
      </c>
      <c r="O136" s="97">
        <v>241976</v>
      </c>
      <c r="P136" s="97">
        <v>259762</v>
      </c>
      <c r="Q136" s="83">
        <v>1.81</v>
      </c>
      <c r="R136" s="99">
        <v>64491</v>
      </c>
      <c r="S136" s="99">
        <v>55598</v>
      </c>
      <c r="T136" s="99">
        <v>73384</v>
      </c>
      <c r="U136" s="83">
        <v>7.04</v>
      </c>
      <c r="V136" s="95"/>
      <c r="W136" s="97">
        <v>251600</v>
      </c>
      <c r="X136" s="97">
        <v>242399</v>
      </c>
      <c r="Y136" s="97">
        <v>260801</v>
      </c>
      <c r="Z136" s="83">
        <v>1.87</v>
      </c>
      <c r="AA136" s="99">
        <v>66760</v>
      </c>
      <c r="AB136" s="99">
        <v>57559</v>
      </c>
      <c r="AC136" s="99">
        <v>75961</v>
      </c>
      <c r="AD136" s="83">
        <v>7.04</v>
      </c>
      <c r="AE136" s="95"/>
      <c r="AF136" s="97">
        <v>255850</v>
      </c>
      <c r="AG136" s="97">
        <v>246398</v>
      </c>
      <c r="AH136" s="97">
        <v>265302</v>
      </c>
      <c r="AI136" s="83">
        <v>1.89</v>
      </c>
      <c r="AJ136" s="99">
        <v>65650</v>
      </c>
      <c r="AK136" s="99">
        <v>56198</v>
      </c>
      <c r="AL136" s="99">
        <v>75102</v>
      </c>
      <c r="AM136" s="83">
        <v>7.36</v>
      </c>
    </row>
    <row r="137" spans="1:39">
      <c r="A137" s="75" t="s">
        <v>37</v>
      </c>
      <c r="B137" s="76" t="s">
        <v>28</v>
      </c>
      <c r="C137" s="76" t="s">
        <v>988</v>
      </c>
      <c r="D137" s="76" t="s">
        <v>989</v>
      </c>
      <c r="E137" s="97">
        <v>142813</v>
      </c>
      <c r="F137" s="97">
        <v>138276</v>
      </c>
      <c r="G137" s="97">
        <v>147350</v>
      </c>
      <c r="H137" s="83">
        <v>1.62</v>
      </c>
      <c r="I137" s="99">
        <v>29687</v>
      </c>
      <c r="J137" s="99">
        <v>25151</v>
      </c>
      <c r="K137" s="99">
        <v>34224</v>
      </c>
      <c r="L137" s="83">
        <v>7.79</v>
      </c>
      <c r="M137" s="95"/>
      <c r="N137" s="97">
        <v>143483</v>
      </c>
      <c r="O137" s="97">
        <v>138821</v>
      </c>
      <c r="P137" s="97">
        <v>148145</v>
      </c>
      <c r="Q137" s="83">
        <v>1.66</v>
      </c>
      <c r="R137" s="99">
        <v>29827</v>
      </c>
      <c r="S137" s="99">
        <v>25165</v>
      </c>
      <c r="T137" s="99">
        <v>34489</v>
      </c>
      <c r="U137" s="83">
        <v>7.97</v>
      </c>
      <c r="V137" s="95"/>
      <c r="W137" s="97">
        <v>142384</v>
      </c>
      <c r="X137" s="97">
        <v>137455</v>
      </c>
      <c r="Y137" s="97">
        <v>147313</v>
      </c>
      <c r="Z137" s="83">
        <v>1.76</v>
      </c>
      <c r="AA137" s="99">
        <v>31786</v>
      </c>
      <c r="AB137" s="99">
        <v>26857</v>
      </c>
      <c r="AC137" s="99">
        <v>36715</v>
      </c>
      <c r="AD137" s="83">
        <v>7.9</v>
      </c>
      <c r="AE137" s="95"/>
      <c r="AF137" s="97">
        <v>140625</v>
      </c>
      <c r="AG137" s="97">
        <v>135184</v>
      </c>
      <c r="AH137" s="97">
        <v>146066</v>
      </c>
      <c r="AI137" s="83">
        <v>1.97</v>
      </c>
      <c r="AJ137" s="99">
        <v>34325</v>
      </c>
      <c r="AK137" s="99">
        <v>28884</v>
      </c>
      <c r="AL137" s="99">
        <v>39766</v>
      </c>
      <c r="AM137" s="83">
        <v>8.09</v>
      </c>
    </row>
    <row r="138" spans="1:39">
      <c r="A138" s="75" t="s">
        <v>37</v>
      </c>
      <c r="B138" s="76" t="s">
        <v>28</v>
      </c>
      <c r="C138" s="76" t="s">
        <v>990</v>
      </c>
      <c r="D138" s="76" t="s">
        <v>781</v>
      </c>
      <c r="E138" s="97">
        <v>182949</v>
      </c>
      <c r="F138" s="97">
        <v>175332</v>
      </c>
      <c r="G138" s="97">
        <v>190566</v>
      </c>
      <c r="H138" s="83">
        <v>2.12</v>
      </c>
      <c r="I138" s="99">
        <v>52871</v>
      </c>
      <c r="J138" s="99">
        <v>45254</v>
      </c>
      <c r="K138" s="99">
        <v>60488</v>
      </c>
      <c r="L138" s="83">
        <v>7.35</v>
      </c>
      <c r="M138" s="95"/>
      <c r="N138" s="97">
        <v>183627</v>
      </c>
      <c r="O138" s="97">
        <v>175933</v>
      </c>
      <c r="P138" s="97">
        <v>191322</v>
      </c>
      <c r="Q138" s="83">
        <v>2.14</v>
      </c>
      <c r="R138" s="99">
        <v>53863</v>
      </c>
      <c r="S138" s="99">
        <v>46168</v>
      </c>
      <c r="T138" s="99">
        <v>61557</v>
      </c>
      <c r="U138" s="83">
        <v>7.29</v>
      </c>
      <c r="V138" s="95"/>
      <c r="W138" s="97">
        <v>185442</v>
      </c>
      <c r="X138" s="97">
        <v>177572</v>
      </c>
      <c r="Y138" s="97">
        <v>193312</v>
      </c>
      <c r="Z138" s="83">
        <v>2.16</v>
      </c>
      <c r="AA138" s="99">
        <v>54488</v>
      </c>
      <c r="AB138" s="99">
        <v>46618</v>
      </c>
      <c r="AC138" s="99">
        <v>62358</v>
      </c>
      <c r="AD138" s="83">
        <v>7.36</v>
      </c>
      <c r="AE138" s="95"/>
      <c r="AF138" s="97">
        <v>188679</v>
      </c>
      <c r="AG138" s="97">
        <v>181168</v>
      </c>
      <c r="AH138" s="97">
        <v>196190</v>
      </c>
      <c r="AI138" s="83">
        <v>2.0299999999999998</v>
      </c>
      <c r="AJ138" s="99">
        <v>53621</v>
      </c>
      <c r="AK138" s="99">
        <v>46110</v>
      </c>
      <c r="AL138" s="99">
        <v>61132</v>
      </c>
      <c r="AM138" s="83">
        <v>7.15</v>
      </c>
    </row>
    <row r="139" spans="1:39" ht="15" thickBot="1">
      <c r="A139" s="46" t="s">
        <v>37</v>
      </c>
      <c r="B139" s="46" t="s">
        <v>28</v>
      </c>
      <c r="C139" s="46" t="s">
        <v>991</v>
      </c>
      <c r="D139" s="46" t="s">
        <v>783</v>
      </c>
      <c r="E139" s="143" t="s">
        <v>1001</v>
      </c>
      <c r="F139" s="143" t="s">
        <v>1001</v>
      </c>
      <c r="G139" s="143" t="s">
        <v>1001</v>
      </c>
      <c r="H139" s="119" t="s">
        <v>1001</v>
      </c>
      <c r="I139" s="143" t="s">
        <v>1001</v>
      </c>
      <c r="J139" s="143" t="s">
        <v>1001</v>
      </c>
      <c r="K139" s="143" t="s">
        <v>1001</v>
      </c>
      <c r="L139" s="119" t="s">
        <v>1001</v>
      </c>
      <c r="M139" s="140"/>
      <c r="N139" s="143" t="s">
        <v>1001</v>
      </c>
      <c r="O139" s="143" t="s">
        <v>1001</v>
      </c>
      <c r="P139" s="143" t="s">
        <v>1001</v>
      </c>
      <c r="Q139" s="119" t="s">
        <v>1001</v>
      </c>
      <c r="R139" s="143" t="s">
        <v>1001</v>
      </c>
      <c r="S139" s="143" t="s">
        <v>1001</v>
      </c>
      <c r="T139" s="143" t="s">
        <v>1001</v>
      </c>
      <c r="U139" s="119" t="s">
        <v>1001</v>
      </c>
      <c r="V139" s="140"/>
      <c r="W139" s="143" t="s">
        <v>1001</v>
      </c>
      <c r="X139" s="143" t="s">
        <v>1001</v>
      </c>
      <c r="Y139" s="143" t="s">
        <v>1001</v>
      </c>
      <c r="Z139" s="119" t="s">
        <v>1001</v>
      </c>
      <c r="AA139" s="143" t="s">
        <v>1001</v>
      </c>
      <c r="AB139" s="143" t="s">
        <v>1001</v>
      </c>
      <c r="AC139" s="143" t="s">
        <v>1001</v>
      </c>
      <c r="AD139" s="119" t="s">
        <v>1001</v>
      </c>
      <c r="AE139" s="140"/>
      <c r="AF139" s="143" t="s">
        <v>1001</v>
      </c>
      <c r="AG139" s="143" t="s">
        <v>1001</v>
      </c>
      <c r="AH139" s="143" t="s">
        <v>1001</v>
      </c>
      <c r="AI139" s="119" t="s">
        <v>1001</v>
      </c>
      <c r="AJ139" s="143" t="s">
        <v>1001</v>
      </c>
      <c r="AK139" s="143" t="s">
        <v>1001</v>
      </c>
      <c r="AL139" s="143" t="s">
        <v>1001</v>
      </c>
      <c r="AM139" s="119" t="s">
        <v>1001</v>
      </c>
    </row>
    <row r="140" spans="1:39"/>
    <row r="141" spans="1:39">
      <c r="A141" s="75" t="s">
        <v>702</v>
      </c>
      <c r="C141" s="76"/>
    </row>
    <row r="142" spans="1:39">
      <c r="A142" s="67"/>
      <c r="B142" s="188"/>
      <c r="C142" s="188"/>
      <c r="D142" s="188"/>
    </row>
    <row r="143" spans="1:39">
      <c r="A143" s="41" t="s">
        <v>701</v>
      </c>
      <c r="B143" s="66"/>
      <c r="C143" s="66"/>
      <c r="D143" s="66"/>
    </row>
    <row r="144" spans="1:39">
      <c r="A144" s="203" t="s">
        <v>1028</v>
      </c>
      <c r="B144" s="66"/>
      <c r="C144" s="66"/>
      <c r="D144" s="66"/>
    </row>
    <row r="145" spans="1:4">
      <c r="A145" s="75" t="s">
        <v>713</v>
      </c>
      <c r="B145" s="66"/>
      <c r="C145" s="66"/>
      <c r="D145" s="66"/>
    </row>
    <row r="146" spans="1:4">
      <c r="A146" s="139" t="s">
        <v>1002</v>
      </c>
      <c r="C146" s="76"/>
    </row>
    <row r="147" spans="1:4" s="139" customFormat="1">
      <c r="C147" s="96"/>
    </row>
    <row r="148" spans="1:4">
      <c r="A148" s="162" t="s">
        <v>693</v>
      </c>
      <c r="B148" s="173" t="s">
        <v>694</v>
      </c>
      <c r="C148" s="174"/>
      <c r="D148" s="174"/>
    </row>
    <row r="149" spans="1:4">
      <c r="A149" s="163" t="s">
        <v>1005</v>
      </c>
      <c r="B149" s="175" t="s">
        <v>695</v>
      </c>
      <c r="C149" s="176"/>
      <c r="D149" s="176"/>
    </row>
    <row r="150" spans="1:4">
      <c r="A150" s="164" t="s">
        <v>696</v>
      </c>
      <c r="B150" s="177" t="s">
        <v>697</v>
      </c>
      <c r="C150" s="178"/>
      <c r="D150" s="178"/>
    </row>
    <row r="151" spans="1:4">
      <c r="A151" s="165" t="s">
        <v>698</v>
      </c>
      <c r="B151" s="179" t="s">
        <v>699</v>
      </c>
      <c r="C151" s="180"/>
      <c r="D151" s="180"/>
    </row>
    <row r="152" spans="1:4">
      <c r="A152" s="166" t="s">
        <v>1012</v>
      </c>
      <c r="B152" s="181" t="s">
        <v>700</v>
      </c>
      <c r="C152" s="182"/>
      <c r="D152" s="182"/>
    </row>
    <row r="153" spans="1:4"/>
    <row r="154" spans="1:4"/>
    <row r="155" spans="1:4"/>
    <row r="156" spans="1:4"/>
    <row r="157" spans="1:4"/>
    <row r="158" spans="1:4"/>
    <row r="159" spans="1:4"/>
    <row r="160" spans="1:4"/>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sheetData>
  <mergeCells count="10">
    <mergeCell ref="AF5:AM5"/>
    <mergeCell ref="E5:L5"/>
    <mergeCell ref="N5:U5"/>
    <mergeCell ref="W5:AD5"/>
    <mergeCell ref="B152:D152"/>
    <mergeCell ref="B142:D142"/>
    <mergeCell ref="B148:D148"/>
    <mergeCell ref="B149:D149"/>
    <mergeCell ref="B150:D150"/>
    <mergeCell ref="B151:D151"/>
  </mergeCells>
  <conditionalFormatting sqref="Q7:Q139 U7:U139 H7:H139 L7:L139 Z7:Z139 AD7:AD139 AI7:AI139 AM7:AM139">
    <cfRule type="cellIs" dxfId="41" priority="6" operator="greaterThan">
      <formula>20</formula>
    </cfRule>
  </conditionalFormatting>
  <conditionalFormatting sqref="Q7:Q139 U7:U139 H7:H139 L7:L139 Z7:Z139 AD7:AD139 AI7:AI139 AM7:AM139">
    <cfRule type="cellIs" dxfId="40" priority="5" operator="between">
      <formula>10</formula>
      <formula>20</formula>
    </cfRule>
  </conditionalFormatting>
  <conditionalFormatting sqref="Q7:Q139 U7:U139 H7:H139 L7:L139 Z7:Z139 AD7:AD139 AI7:AI139 AM7:AM139">
    <cfRule type="cellIs" dxfId="39" priority="4" operator="between">
      <formula>5</formula>
      <formula>10</formula>
    </cfRule>
  </conditionalFormatting>
  <conditionalFormatting sqref="Q7:Q139 U7:U139 H7:H139 L7:L139 Z7:Z139 AD7:AD139 AI7:AI139 AM7:AM139">
    <cfRule type="cellIs" dxfId="38" priority="3" operator="equal">
      <formula>":"</formula>
    </cfRule>
  </conditionalFormatting>
  <hyperlinks>
    <hyperlink ref="A1" location="Contents!A1" display="Back to 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theme="9" tint="0.39997558519241921"/>
  </sheetPr>
  <dimension ref="A1:BZ201"/>
  <sheetViews>
    <sheetView zoomScaleNormal="100" workbookViewId="0">
      <pane xSplit="4" ySplit="6" topLeftCell="E7" activePane="bottomRight" state="frozen"/>
      <selection activeCell="D6" sqref="D6"/>
      <selection pane="topRight" activeCell="D6" sqref="D6"/>
      <selection pane="bottomLeft" activeCell="D6" sqref="D6"/>
      <selection pane="bottomRight"/>
    </sheetView>
  </sheetViews>
  <sheetFormatPr defaultColWidth="0" defaultRowHeight="14.4" zeroHeight="1"/>
  <cols>
    <col min="1" max="1" width="11.6640625" style="75" customWidth="1"/>
    <col min="2" max="2" width="24.6640625" style="75" bestFit="1" customWidth="1"/>
    <col min="3" max="3" width="11.88671875" style="75" bestFit="1" customWidth="1"/>
    <col min="4" max="4" width="67.88671875" style="75" bestFit="1" customWidth="1"/>
    <col min="5" max="5" width="19.44140625" style="75" bestFit="1" customWidth="1"/>
    <col min="6" max="6" width="7.5546875" style="75" bestFit="1" customWidth="1"/>
    <col min="7" max="7" width="8" style="75" bestFit="1" customWidth="1"/>
    <col min="8" max="8" width="6.6640625" style="75" bestFit="1" customWidth="1"/>
    <col min="9" max="9" width="19.88671875" style="75" bestFit="1" customWidth="1"/>
    <col min="10" max="10" width="7.5546875" style="75" bestFit="1" customWidth="1"/>
    <col min="11" max="11" width="8" style="75" bestFit="1" customWidth="1"/>
    <col min="12" max="12" width="6.6640625" style="75" bestFit="1" customWidth="1"/>
    <col min="13" max="13" width="2.6640625" style="75" customWidth="1"/>
    <col min="14" max="14" width="19.44140625" style="75" bestFit="1" customWidth="1"/>
    <col min="15" max="15" width="7.5546875" style="75" bestFit="1" customWidth="1"/>
    <col min="16" max="16" width="8" style="75" bestFit="1" customWidth="1"/>
    <col min="17" max="17" width="6.6640625" style="75" bestFit="1" customWidth="1"/>
    <col min="18" max="18" width="19.88671875" style="75" bestFit="1" customWidth="1"/>
    <col min="19" max="19" width="7.5546875" style="75" bestFit="1" customWidth="1"/>
    <col min="20" max="20" width="8" style="75" bestFit="1" customWidth="1"/>
    <col min="21" max="21" width="6.6640625" style="75" bestFit="1" customWidth="1"/>
    <col min="22" max="22" width="2.6640625" style="75" customWidth="1"/>
    <col min="23" max="23" width="19.44140625" style="75" bestFit="1" customWidth="1"/>
    <col min="24" max="24" width="7.5546875" style="75" bestFit="1" customWidth="1"/>
    <col min="25" max="25" width="8" style="75" bestFit="1" customWidth="1"/>
    <col min="26" max="26" width="6.6640625" style="75" bestFit="1" customWidth="1"/>
    <col min="27" max="27" width="19.88671875" style="75" bestFit="1" customWidth="1"/>
    <col min="28" max="28" width="7.5546875" style="75" bestFit="1" customWidth="1"/>
    <col min="29" max="29" width="8" style="75" bestFit="1" customWidth="1"/>
    <col min="30" max="30" width="6.6640625" style="75" bestFit="1" customWidth="1"/>
    <col min="31" max="31" width="2.6640625" style="75" customWidth="1"/>
    <col min="32" max="32" width="19.44140625" style="75" bestFit="1" customWidth="1"/>
    <col min="33" max="33" width="7.5546875" style="75" bestFit="1" customWidth="1"/>
    <col min="34" max="34" width="8" style="75" bestFit="1" customWidth="1"/>
    <col min="35" max="35" width="6.6640625" style="75" bestFit="1" customWidth="1"/>
    <col min="36" max="36" width="19.88671875" style="75" bestFit="1" customWidth="1"/>
    <col min="37" max="37" width="7.5546875" style="75" bestFit="1" customWidth="1"/>
    <col min="38" max="38" width="8" style="75" bestFit="1" customWidth="1"/>
    <col min="39" max="39" width="6.6640625" style="75" bestFit="1" customWidth="1"/>
    <col min="40" max="59" width="8.88671875" style="75" customWidth="1"/>
    <col min="60" max="78" width="0" style="75" hidden="1" customWidth="1"/>
    <col min="79" max="16384" width="8.88671875" style="75" hidden="1"/>
  </cols>
  <sheetData>
    <row r="1" spans="1:41">
      <c r="A1" s="19" t="s">
        <v>707</v>
      </c>
    </row>
    <row r="2" spans="1:41">
      <c r="A2" s="78" t="s">
        <v>790</v>
      </c>
    </row>
    <row r="3" spans="1:41">
      <c r="A3" s="76" t="s">
        <v>1000</v>
      </c>
    </row>
    <row r="4" spans="1:41"/>
    <row r="5" spans="1:41" ht="15" thickBot="1">
      <c r="E5" s="183">
        <v>2012</v>
      </c>
      <c r="F5" s="184"/>
      <c r="G5" s="184"/>
      <c r="H5" s="184"/>
      <c r="I5" s="184"/>
      <c r="J5" s="184"/>
      <c r="K5" s="184"/>
      <c r="L5" s="184"/>
      <c r="M5" s="66"/>
      <c r="N5" s="183">
        <v>2013</v>
      </c>
      <c r="O5" s="184"/>
      <c r="P5" s="184"/>
      <c r="Q5" s="184"/>
      <c r="R5" s="184"/>
      <c r="S5" s="184"/>
      <c r="T5" s="184"/>
      <c r="U5" s="184"/>
      <c r="V5" s="66"/>
      <c r="W5" s="183">
        <v>2014</v>
      </c>
      <c r="X5" s="184"/>
      <c r="Y5" s="184"/>
      <c r="Z5" s="184"/>
      <c r="AA5" s="184"/>
      <c r="AB5" s="184"/>
      <c r="AC5" s="184"/>
      <c r="AD5" s="184"/>
      <c r="AE5" s="66"/>
      <c r="AF5" s="183">
        <v>2015</v>
      </c>
      <c r="AG5" s="184"/>
      <c r="AH5" s="184"/>
      <c r="AI5" s="184"/>
      <c r="AJ5" s="184"/>
      <c r="AK5" s="184"/>
      <c r="AL5" s="184"/>
      <c r="AM5" s="184"/>
    </row>
    <row r="6" spans="1:41">
      <c r="A6" s="79" t="s">
        <v>15</v>
      </c>
      <c r="B6" s="79" t="s">
        <v>784</v>
      </c>
      <c r="C6" s="79" t="s">
        <v>1008</v>
      </c>
      <c r="D6" s="79" t="s">
        <v>1009</v>
      </c>
      <c r="E6" s="25" t="s">
        <v>708</v>
      </c>
      <c r="F6" s="23" t="s">
        <v>709</v>
      </c>
      <c r="G6" s="23" t="s">
        <v>710</v>
      </c>
      <c r="H6" s="25" t="s">
        <v>711</v>
      </c>
      <c r="I6" s="25" t="s">
        <v>712</v>
      </c>
      <c r="J6" s="23" t="s">
        <v>709</v>
      </c>
      <c r="K6" s="23" t="s">
        <v>710</v>
      </c>
      <c r="L6" s="25" t="s">
        <v>711</v>
      </c>
      <c r="M6" s="39"/>
      <c r="N6" s="25" t="s">
        <v>708</v>
      </c>
      <c r="O6" s="23" t="s">
        <v>709</v>
      </c>
      <c r="P6" s="23" t="s">
        <v>710</v>
      </c>
      <c r="Q6" s="25" t="s">
        <v>711</v>
      </c>
      <c r="R6" s="25" t="s">
        <v>712</v>
      </c>
      <c r="S6" s="23" t="s">
        <v>709</v>
      </c>
      <c r="T6" s="23" t="s">
        <v>710</v>
      </c>
      <c r="U6" s="25" t="s">
        <v>711</v>
      </c>
      <c r="V6" s="39"/>
      <c r="W6" s="25" t="s">
        <v>708</v>
      </c>
      <c r="X6" s="23" t="s">
        <v>709</v>
      </c>
      <c r="Y6" s="23" t="s">
        <v>710</v>
      </c>
      <c r="Z6" s="25" t="s">
        <v>711</v>
      </c>
      <c r="AA6" s="25" t="s">
        <v>712</v>
      </c>
      <c r="AB6" s="23" t="s">
        <v>709</v>
      </c>
      <c r="AC6" s="23" t="s">
        <v>710</v>
      </c>
      <c r="AD6" s="25" t="s">
        <v>711</v>
      </c>
      <c r="AE6" s="39"/>
      <c r="AF6" s="25" t="s">
        <v>708</v>
      </c>
      <c r="AG6" s="23" t="s">
        <v>709</v>
      </c>
      <c r="AH6" s="23" t="s">
        <v>710</v>
      </c>
      <c r="AI6" s="25" t="s">
        <v>711</v>
      </c>
      <c r="AJ6" s="25" t="s">
        <v>712</v>
      </c>
      <c r="AK6" s="23" t="s">
        <v>709</v>
      </c>
      <c r="AL6" s="23" t="s">
        <v>710</v>
      </c>
      <c r="AM6" s="25" t="s">
        <v>711</v>
      </c>
    </row>
    <row r="7" spans="1:41">
      <c r="A7" s="75" t="s">
        <v>29</v>
      </c>
      <c r="B7" s="81" t="s">
        <v>21</v>
      </c>
      <c r="C7" s="81" t="s">
        <v>793</v>
      </c>
      <c r="D7" s="76" t="s">
        <v>794</v>
      </c>
      <c r="E7" s="85">
        <v>67.67</v>
      </c>
      <c r="F7" s="85">
        <v>66.099999999999994</v>
      </c>
      <c r="G7" s="85">
        <v>69.239999999999995</v>
      </c>
      <c r="H7" s="85">
        <v>1.18</v>
      </c>
      <c r="I7" s="106">
        <v>13.19</v>
      </c>
      <c r="J7" s="106">
        <v>11.62</v>
      </c>
      <c r="K7" s="106">
        <v>14.76</v>
      </c>
      <c r="L7" s="85">
        <v>6.07</v>
      </c>
      <c r="M7" s="85"/>
      <c r="N7" s="85">
        <v>65.8</v>
      </c>
      <c r="O7" s="85">
        <v>64.150000000000006</v>
      </c>
      <c r="P7" s="85">
        <v>67.459999999999994</v>
      </c>
      <c r="Q7" s="85">
        <v>1.28</v>
      </c>
      <c r="R7" s="106">
        <v>15.14</v>
      </c>
      <c r="S7" s="106">
        <v>13.48</v>
      </c>
      <c r="T7" s="106">
        <v>16.79</v>
      </c>
      <c r="U7" s="85">
        <v>5.57</v>
      </c>
      <c r="V7" s="85"/>
      <c r="W7" s="85">
        <v>63.85</v>
      </c>
      <c r="X7" s="85">
        <v>62.16</v>
      </c>
      <c r="Y7" s="85">
        <v>65.55</v>
      </c>
      <c r="Z7" s="85">
        <v>1.35</v>
      </c>
      <c r="AA7" s="106">
        <v>16.989999999999998</v>
      </c>
      <c r="AB7" s="106">
        <v>15.3</v>
      </c>
      <c r="AC7" s="106">
        <v>18.690000000000001</v>
      </c>
      <c r="AD7" s="85">
        <v>5.09</v>
      </c>
      <c r="AE7" s="85"/>
      <c r="AF7" s="85">
        <v>63.24</v>
      </c>
      <c r="AG7" s="85">
        <v>61.48</v>
      </c>
      <c r="AH7" s="85">
        <v>65.010000000000005</v>
      </c>
      <c r="AI7" s="85">
        <v>1.43</v>
      </c>
      <c r="AJ7" s="106">
        <v>17.68</v>
      </c>
      <c r="AK7" s="106">
        <v>15.92</v>
      </c>
      <c r="AL7" s="106">
        <v>19.45</v>
      </c>
      <c r="AM7" s="85">
        <v>5.0999999999999996</v>
      </c>
    </row>
    <row r="8" spans="1:41">
      <c r="A8" s="75" t="s">
        <v>29</v>
      </c>
      <c r="B8" s="76" t="s">
        <v>21</v>
      </c>
      <c r="C8" s="76" t="s">
        <v>795</v>
      </c>
      <c r="D8" s="76" t="s">
        <v>796</v>
      </c>
      <c r="E8" s="85">
        <v>63.79</v>
      </c>
      <c r="F8" s="85">
        <v>62.24</v>
      </c>
      <c r="G8" s="85">
        <v>65.349999999999994</v>
      </c>
      <c r="H8" s="85">
        <v>1.24</v>
      </c>
      <c r="I8" s="106">
        <v>13.96</v>
      </c>
      <c r="J8" s="106">
        <v>12.4</v>
      </c>
      <c r="K8" s="106">
        <v>15.51</v>
      </c>
      <c r="L8" s="85">
        <v>5.69</v>
      </c>
      <c r="M8" s="85"/>
      <c r="N8" s="85">
        <v>62.16</v>
      </c>
      <c r="O8" s="85">
        <v>60.55</v>
      </c>
      <c r="P8" s="85">
        <v>63.77</v>
      </c>
      <c r="Q8" s="85">
        <v>1.32</v>
      </c>
      <c r="R8" s="106">
        <v>15.69</v>
      </c>
      <c r="S8" s="106">
        <v>14.07</v>
      </c>
      <c r="T8" s="106">
        <v>17.3</v>
      </c>
      <c r="U8" s="85">
        <v>5.24</v>
      </c>
      <c r="V8" s="85"/>
      <c r="W8" s="85">
        <v>61.47</v>
      </c>
      <c r="X8" s="85">
        <v>59.85</v>
      </c>
      <c r="Y8" s="85">
        <v>63.08</v>
      </c>
      <c r="Z8" s="85">
        <v>1.34</v>
      </c>
      <c r="AA8" s="85">
        <v>16.55</v>
      </c>
      <c r="AB8" s="85">
        <v>14.93</v>
      </c>
      <c r="AC8" s="85">
        <v>18.16</v>
      </c>
      <c r="AD8" s="85">
        <v>4.9800000000000004</v>
      </c>
      <c r="AE8" s="85"/>
      <c r="AF8" s="85">
        <v>61.48</v>
      </c>
      <c r="AG8" s="85">
        <v>59.87</v>
      </c>
      <c r="AH8" s="85">
        <v>63.08</v>
      </c>
      <c r="AI8" s="85">
        <v>1.34</v>
      </c>
      <c r="AJ8" s="106">
        <v>16.2</v>
      </c>
      <c r="AK8" s="106">
        <v>14.6</v>
      </c>
      <c r="AL8" s="106">
        <v>17.809999999999999</v>
      </c>
      <c r="AM8" s="85">
        <v>5.07</v>
      </c>
    </row>
    <row r="9" spans="1:41">
      <c r="A9" s="75" t="s">
        <v>29</v>
      </c>
      <c r="B9" s="76" t="s">
        <v>21</v>
      </c>
      <c r="C9" s="76" t="s">
        <v>797</v>
      </c>
      <c r="D9" s="76" t="s">
        <v>42</v>
      </c>
      <c r="E9" s="85">
        <v>68.180000000000007</v>
      </c>
      <c r="F9" s="85">
        <v>65.77</v>
      </c>
      <c r="G9" s="85">
        <v>70.599999999999994</v>
      </c>
      <c r="H9" s="85">
        <v>1.8</v>
      </c>
      <c r="I9" s="106">
        <v>16.399999999999999</v>
      </c>
      <c r="J9" s="106">
        <v>13.99</v>
      </c>
      <c r="K9" s="106">
        <v>18.809999999999999</v>
      </c>
      <c r="L9" s="85">
        <v>7.49</v>
      </c>
      <c r="M9" s="85"/>
      <c r="N9" s="85">
        <v>67.28</v>
      </c>
      <c r="O9" s="85">
        <v>64.92</v>
      </c>
      <c r="P9" s="85">
        <v>69.64</v>
      </c>
      <c r="Q9" s="85">
        <v>1.79</v>
      </c>
      <c r="R9" s="106">
        <v>17.25</v>
      </c>
      <c r="S9" s="106">
        <v>14.89</v>
      </c>
      <c r="T9" s="106">
        <v>19.61</v>
      </c>
      <c r="U9" s="85">
        <v>6.98</v>
      </c>
      <c r="V9" s="85"/>
      <c r="W9" s="85">
        <v>65.98</v>
      </c>
      <c r="X9" s="85">
        <v>63.63</v>
      </c>
      <c r="Y9" s="85">
        <v>68.33</v>
      </c>
      <c r="Z9" s="85">
        <v>1.82</v>
      </c>
      <c r="AA9" s="106">
        <v>18.3</v>
      </c>
      <c r="AB9" s="106">
        <v>15.94</v>
      </c>
      <c r="AC9" s="106">
        <v>20.65</v>
      </c>
      <c r="AD9" s="85">
        <v>6.57</v>
      </c>
      <c r="AE9" s="85"/>
      <c r="AF9" s="85">
        <v>65.7</v>
      </c>
      <c r="AG9" s="85">
        <v>63.33</v>
      </c>
      <c r="AH9" s="85">
        <v>68.069999999999993</v>
      </c>
      <c r="AI9" s="85">
        <v>1.84</v>
      </c>
      <c r="AJ9" s="106">
        <v>18.510000000000002</v>
      </c>
      <c r="AK9" s="106">
        <v>16.14</v>
      </c>
      <c r="AL9" s="106">
        <v>20.88</v>
      </c>
      <c r="AM9" s="85">
        <v>6.52</v>
      </c>
      <c r="AO9" s="85"/>
    </row>
    <row r="10" spans="1:41">
      <c r="A10" s="75" t="s">
        <v>29</v>
      </c>
      <c r="B10" s="76" t="s">
        <v>21</v>
      </c>
      <c r="C10" s="76" t="s">
        <v>798</v>
      </c>
      <c r="D10" s="76" t="s">
        <v>799</v>
      </c>
      <c r="E10" s="85">
        <v>65.63</v>
      </c>
      <c r="F10" s="85">
        <v>63.15</v>
      </c>
      <c r="G10" s="85">
        <v>68.12</v>
      </c>
      <c r="H10" s="85">
        <v>1.93</v>
      </c>
      <c r="I10" s="106">
        <v>13.93</v>
      </c>
      <c r="J10" s="106">
        <v>11.45</v>
      </c>
      <c r="K10" s="106">
        <v>16.41</v>
      </c>
      <c r="L10" s="85">
        <v>9.08</v>
      </c>
      <c r="M10" s="85"/>
      <c r="N10" s="85">
        <v>63.57</v>
      </c>
      <c r="O10" s="85">
        <v>61.01</v>
      </c>
      <c r="P10" s="85">
        <v>66.13</v>
      </c>
      <c r="Q10" s="85">
        <v>2.06</v>
      </c>
      <c r="R10" s="106">
        <v>16.059999999999999</v>
      </c>
      <c r="S10" s="106">
        <v>13.5</v>
      </c>
      <c r="T10" s="106">
        <v>18.63</v>
      </c>
      <c r="U10" s="85">
        <v>8.15</v>
      </c>
      <c r="V10" s="85"/>
      <c r="W10" s="85">
        <v>62.48</v>
      </c>
      <c r="X10" s="85">
        <v>59.95</v>
      </c>
      <c r="Y10" s="85">
        <v>65.010000000000005</v>
      </c>
      <c r="Z10" s="85">
        <v>2.06</v>
      </c>
      <c r="AA10" s="106">
        <v>17.23</v>
      </c>
      <c r="AB10" s="106">
        <v>14.71</v>
      </c>
      <c r="AC10" s="106">
        <v>19.760000000000002</v>
      </c>
      <c r="AD10" s="85">
        <v>7.49</v>
      </c>
      <c r="AE10" s="85"/>
      <c r="AF10" s="85">
        <v>62.32</v>
      </c>
      <c r="AG10" s="85">
        <v>59.71</v>
      </c>
      <c r="AH10" s="85">
        <v>64.92</v>
      </c>
      <c r="AI10" s="85">
        <v>2.13</v>
      </c>
      <c r="AJ10" s="106">
        <v>17.36</v>
      </c>
      <c r="AK10" s="106">
        <v>14.76</v>
      </c>
      <c r="AL10" s="106">
        <v>19.97</v>
      </c>
      <c r="AM10" s="85">
        <v>7.65</v>
      </c>
      <c r="AO10" s="85"/>
    </row>
    <row r="11" spans="1:41">
      <c r="A11" s="75" t="s">
        <v>29</v>
      </c>
      <c r="B11" s="76" t="s">
        <v>21</v>
      </c>
      <c r="C11" s="76" t="s">
        <v>800</v>
      </c>
      <c r="D11" s="76" t="s">
        <v>48</v>
      </c>
      <c r="E11" s="85">
        <v>68.11</v>
      </c>
      <c r="F11" s="85">
        <v>65.709999999999994</v>
      </c>
      <c r="G11" s="85">
        <v>70.510000000000005</v>
      </c>
      <c r="H11" s="85">
        <v>1.8</v>
      </c>
      <c r="I11" s="106">
        <v>14.37</v>
      </c>
      <c r="J11" s="106">
        <v>11.97</v>
      </c>
      <c r="K11" s="106">
        <v>16.77</v>
      </c>
      <c r="L11" s="85">
        <v>8.5299999999999994</v>
      </c>
      <c r="M11" s="85"/>
      <c r="N11" s="85">
        <v>67.78</v>
      </c>
      <c r="O11" s="85">
        <v>65.45</v>
      </c>
      <c r="P11" s="85">
        <v>70.099999999999994</v>
      </c>
      <c r="Q11" s="85">
        <v>1.75</v>
      </c>
      <c r="R11" s="106">
        <v>14.86</v>
      </c>
      <c r="S11" s="106">
        <v>12.54</v>
      </c>
      <c r="T11" s="106">
        <v>17.18</v>
      </c>
      <c r="U11" s="85">
        <v>7.98</v>
      </c>
      <c r="V11" s="85"/>
      <c r="W11" s="85">
        <v>67.489999999999995</v>
      </c>
      <c r="X11" s="85">
        <v>65.239999999999995</v>
      </c>
      <c r="Y11" s="85">
        <v>69.739999999999995</v>
      </c>
      <c r="Z11" s="85">
        <v>1.7</v>
      </c>
      <c r="AA11" s="106">
        <v>15.19</v>
      </c>
      <c r="AB11" s="106">
        <v>12.94</v>
      </c>
      <c r="AC11" s="106">
        <v>17.440000000000001</v>
      </c>
      <c r="AD11" s="85">
        <v>7.54</v>
      </c>
      <c r="AE11" s="85"/>
      <c r="AF11" s="85">
        <v>66.92</v>
      </c>
      <c r="AG11" s="85">
        <v>64.59</v>
      </c>
      <c r="AH11" s="85">
        <v>69.239999999999995</v>
      </c>
      <c r="AI11" s="85">
        <v>1.77</v>
      </c>
      <c r="AJ11" s="106">
        <v>15.77</v>
      </c>
      <c r="AK11" s="106">
        <v>13.44</v>
      </c>
      <c r="AL11" s="106">
        <v>18.09</v>
      </c>
      <c r="AM11" s="85">
        <v>7.51</v>
      </c>
    </row>
    <row r="12" spans="1:41">
      <c r="A12" s="75" t="s">
        <v>29</v>
      </c>
      <c r="B12" s="76" t="s">
        <v>21</v>
      </c>
      <c r="C12" s="76" t="s">
        <v>801</v>
      </c>
      <c r="D12" s="76" t="s">
        <v>802</v>
      </c>
      <c r="E12" s="85">
        <v>56.4</v>
      </c>
      <c r="F12" s="85">
        <v>55.25</v>
      </c>
      <c r="G12" s="85">
        <v>57.55</v>
      </c>
      <c r="H12" s="85">
        <v>1.04</v>
      </c>
      <c r="I12" s="85">
        <v>15.57</v>
      </c>
      <c r="J12" s="85">
        <v>14.42</v>
      </c>
      <c r="K12" s="85">
        <v>16.72</v>
      </c>
      <c r="L12" s="85">
        <v>3.78</v>
      </c>
      <c r="M12" s="85"/>
      <c r="N12" s="85">
        <v>56.28</v>
      </c>
      <c r="O12" s="85">
        <v>55.09</v>
      </c>
      <c r="P12" s="85">
        <v>57.46</v>
      </c>
      <c r="Q12" s="85">
        <v>1.08</v>
      </c>
      <c r="R12" s="85">
        <v>16.010000000000002</v>
      </c>
      <c r="S12" s="85">
        <v>14.83</v>
      </c>
      <c r="T12" s="85">
        <v>17.2</v>
      </c>
      <c r="U12" s="85">
        <v>3.78</v>
      </c>
      <c r="V12" s="85"/>
      <c r="W12" s="85">
        <v>56.49</v>
      </c>
      <c r="X12" s="85">
        <v>55.3</v>
      </c>
      <c r="Y12" s="85">
        <v>57.68</v>
      </c>
      <c r="Z12" s="85">
        <v>1.08</v>
      </c>
      <c r="AA12" s="85">
        <v>16.02</v>
      </c>
      <c r="AB12" s="85">
        <v>14.83</v>
      </c>
      <c r="AC12" s="85">
        <v>17.2</v>
      </c>
      <c r="AD12" s="85">
        <v>3.8</v>
      </c>
      <c r="AE12" s="85"/>
      <c r="AF12" s="85">
        <v>56.51</v>
      </c>
      <c r="AG12" s="85">
        <v>55.3</v>
      </c>
      <c r="AH12" s="85">
        <v>57.72</v>
      </c>
      <c r="AI12" s="85">
        <v>1.0900000000000001</v>
      </c>
      <c r="AJ12" s="85">
        <v>16.04</v>
      </c>
      <c r="AK12" s="85">
        <v>14.83</v>
      </c>
      <c r="AL12" s="85">
        <v>17.25</v>
      </c>
      <c r="AM12" s="85">
        <v>3.85</v>
      </c>
    </row>
    <row r="13" spans="1:41">
      <c r="A13" s="75" t="s">
        <v>29</v>
      </c>
      <c r="B13" s="76" t="s">
        <v>21</v>
      </c>
      <c r="C13" s="76" t="s">
        <v>803</v>
      </c>
      <c r="D13" s="76" t="s">
        <v>62</v>
      </c>
      <c r="E13" s="85">
        <v>61.33</v>
      </c>
      <c r="F13" s="85">
        <v>59.28</v>
      </c>
      <c r="G13" s="85">
        <v>63.38</v>
      </c>
      <c r="H13" s="85">
        <v>1.7</v>
      </c>
      <c r="I13" s="106">
        <v>11.1</v>
      </c>
      <c r="J13" s="106">
        <v>9.0500000000000007</v>
      </c>
      <c r="K13" s="106">
        <v>13.15</v>
      </c>
      <c r="L13" s="85">
        <v>9.42</v>
      </c>
      <c r="M13" s="85"/>
      <c r="N13" s="85">
        <v>60.4</v>
      </c>
      <c r="O13" s="85">
        <v>58.25</v>
      </c>
      <c r="P13" s="85">
        <v>62.56</v>
      </c>
      <c r="Q13" s="85">
        <v>1.82</v>
      </c>
      <c r="R13" s="106">
        <v>12.21</v>
      </c>
      <c r="S13" s="106">
        <v>10.050000000000001</v>
      </c>
      <c r="T13" s="106">
        <v>14.36</v>
      </c>
      <c r="U13" s="85">
        <v>9.0299999999999994</v>
      </c>
      <c r="V13" s="85"/>
      <c r="W13" s="85">
        <v>58.99</v>
      </c>
      <c r="X13" s="85">
        <v>56.68</v>
      </c>
      <c r="Y13" s="85">
        <v>61.3</v>
      </c>
      <c r="Z13" s="85">
        <v>2</v>
      </c>
      <c r="AA13" s="106">
        <v>13.74</v>
      </c>
      <c r="AB13" s="106">
        <v>11.43</v>
      </c>
      <c r="AC13" s="106">
        <v>16.05</v>
      </c>
      <c r="AD13" s="85">
        <v>8.6</v>
      </c>
      <c r="AE13" s="85"/>
      <c r="AF13" s="85">
        <v>58.65</v>
      </c>
      <c r="AG13" s="85">
        <v>56.24</v>
      </c>
      <c r="AH13" s="85">
        <v>61.07</v>
      </c>
      <c r="AI13" s="85">
        <v>2.1</v>
      </c>
      <c r="AJ13" s="106">
        <v>14.09</v>
      </c>
      <c r="AK13" s="106">
        <v>11.68</v>
      </c>
      <c r="AL13" s="106">
        <v>16.510000000000002</v>
      </c>
      <c r="AM13" s="85">
        <v>8.76</v>
      </c>
    </row>
    <row r="14" spans="1:41">
      <c r="A14" s="75" t="s">
        <v>30</v>
      </c>
      <c r="B14" s="76" t="s">
        <v>22</v>
      </c>
      <c r="C14" s="76" t="s">
        <v>804</v>
      </c>
      <c r="D14" s="76" t="s">
        <v>805</v>
      </c>
      <c r="E14" s="85">
        <v>64.72</v>
      </c>
      <c r="F14" s="85">
        <v>63.55</v>
      </c>
      <c r="G14" s="85">
        <v>65.89</v>
      </c>
      <c r="H14" s="85">
        <v>0.92</v>
      </c>
      <c r="I14" s="106">
        <v>10.48</v>
      </c>
      <c r="J14" s="106">
        <v>9.31</v>
      </c>
      <c r="K14" s="106">
        <v>11.66</v>
      </c>
      <c r="L14" s="85">
        <v>5.71</v>
      </c>
      <c r="M14" s="85"/>
      <c r="N14" s="85">
        <v>63.97</v>
      </c>
      <c r="O14" s="85">
        <v>62.76</v>
      </c>
      <c r="P14" s="85">
        <v>65.180000000000007</v>
      </c>
      <c r="Q14" s="85">
        <v>0.96</v>
      </c>
      <c r="R14" s="106">
        <v>11.18</v>
      </c>
      <c r="S14" s="106">
        <v>9.9700000000000006</v>
      </c>
      <c r="T14" s="106">
        <v>12.39</v>
      </c>
      <c r="U14" s="85">
        <v>5.51</v>
      </c>
      <c r="V14" s="85"/>
      <c r="W14" s="85">
        <v>63.32</v>
      </c>
      <c r="X14" s="85">
        <v>62.09</v>
      </c>
      <c r="Y14" s="85">
        <v>64.56</v>
      </c>
      <c r="Z14" s="85">
        <v>1</v>
      </c>
      <c r="AA14" s="106">
        <v>11.96</v>
      </c>
      <c r="AB14" s="106">
        <v>10.73</v>
      </c>
      <c r="AC14" s="106">
        <v>13.2</v>
      </c>
      <c r="AD14" s="85">
        <v>5.27</v>
      </c>
      <c r="AE14" s="85"/>
      <c r="AF14" s="85">
        <v>62.53</v>
      </c>
      <c r="AG14" s="85">
        <v>61.25</v>
      </c>
      <c r="AH14" s="85">
        <v>63.81</v>
      </c>
      <c r="AI14" s="85">
        <v>1.04</v>
      </c>
      <c r="AJ14" s="106">
        <v>12.76</v>
      </c>
      <c r="AK14" s="106">
        <v>11.48</v>
      </c>
      <c r="AL14" s="106">
        <v>14.04</v>
      </c>
      <c r="AM14" s="85">
        <v>5.0999999999999996</v>
      </c>
    </row>
    <row r="15" spans="1:41">
      <c r="A15" s="75" t="s">
        <v>30</v>
      </c>
      <c r="B15" s="76" t="s">
        <v>22</v>
      </c>
      <c r="C15" s="76" t="s">
        <v>806</v>
      </c>
      <c r="D15" s="76" t="s">
        <v>74</v>
      </c>
      <c r="E15" s="85">
        <v>71.28</v>
      </c>
      <c r="F15" s="85">
        <v>68.89</v>
      </c>
      <c r="G15" s="85">
        <v>73.67</v>
      </c>
      <c r="H15" s="85">
        <v>1.71</v>
      </c>
      <c r="I15" s="106">
        <v>12.64</v>
      </c>
      <c r="J15" s="106">
        <v>10.25</v>
      </c>
      <c r="K15" s="106">
        <v>15.03</v>
      </c>
      <c r="L15" s="85">
        <v>9.66</v>
      </c>
      <c r="M15" s="85"/>
      <c r="N15" s="85">
        <v>72.02</v>
      </c>
      <c r="O15" s="85">
        <v>69.75</v>
      </c>
      <c r="P15" s="85">
        <v>74.28</v>
      </c>
      <c r="Q15" s="85">
        <v>1.6</v>
      </c>
      <c r="R15" s="106">
        <v>11.87</v>
      </c>
      <c r="S15" s="106">
        <v>9.61</v>
      </c>
      <c r="T15" s="106">
        <v>14.13</v>
      </c>
      <c r="U15" s="85">
        <v>9.7200000000000006</v>
      </c>
      <c r="V15" s="85"/>
      <c r="W15" s="85">
        <v>71.48</v>
      </c>
      <c r="X15" s="85">
        <v>69.13</v>
      </c>
      <c r="Y15" s="85">
        <v>73.83</v>
      </c>
      <c r="Z15" s="85">
        <v>1.68</v>
      </c>
      <c r="AA15" s="106">
        <v>12.4</v>
      </c>
      <c r="AB15" s="106">
        <v>10.050000000000001</v>
      </c>
      <c r="AC15" s="106">
        <v>14.75</v>
      </c>
      <c r="AD15" s="85">
        <v>9.67</v>
      </c>
      <c r="AE15" s="85"/>
      <c r="AF15" s="85">
        <v>70.22</v>
      </c>
      <c r="AG15" s="85">
        <v>67.72</v>
      </c>
      <c r="AH15" s="85">
        <v>72.72</v>
      </c>
      <c r="AI15" s="85">
        <v>1.81</v>
      </c>
      <c r="AJ15" s="106">
        <v>13.7</v>
      </c>
      <c r="AK15" s="106">
        <v>11.2</v>
      </c>
      <c r="AL15" s="106">
        <v>16.21</v>
      </c>
      <c r="AM15" s="85">
        <v>9.3000000000000007</v>
      </c>
    </row>
    <row r="16" spans="1:41">
      <c r="A16" s="75" t="s">
        <v>30</v>
      </c>
      <c r="B16" s="76" t="s">
        <v>22</v>
      </c>
      <c r="C16" s="76" t="s">
        <v>807</v>
      </c>
      <c r="D16" s="76" t="s">
        <v>64</v>
      </c>
      <c r="E16" s="85">
        <v>66.62</v>
      </c>
      <c r="F16" s="85">
        <v>64.31</v>
      </c>
      <c r="G16" s="85">
        <v>68.930000000000007</v>
      </c>
      <c r="H16" s="85">
        <v>1.77</v>
      </c>
      <c r="I16" s="106">
        <v>14.19</v>
      </c>
      <c r="J16" s="106">
        <v>11.88</v>
      </c>
      <c r="K16" s="106">
        <v>16.5</v>
      </c>
      <c r="L16" s="85">
        <v>8.32</v>
      </c>
      <c r="M16" s="85"/>
      <c r="N16" s="85">
        <v>66.31</v>
      </c>
      <c r="O16" s="85">
        <v>63.96</v>
      </c>
      <c r="P16" s="85">
        <v>68.650000000000006</v>
      </c>
      <c r="Q16" s="85">
        <v>1.81</v>
      </c>
      <c r="R16" s="106">
        <v>14.5</v>
      </c>
      <c r="S16" s="106">
        <v>12.15</v>
      </c>
      <c r="T16" s="106">
        <v>16.84</v>
      </c>
      <c r="U16" s="85">
        <v>8.26</v>
      </c>
      <c r="V16" s="85"/>
      <c r="W16" s="85">
        <v>65.64</v>
      </c>
      <c r="X16" s="85">
        <v>63.23</v>
      </c>
      <c r="Y16" s="85">
        <v>68.05</v>
      </c>
      <c r="Z16" s="85">
        <v>1.87</v>
      </c>
      <c r="AA16" s="106">
        <v>15.22</v>
      </c>
      <c r="AB16" s="106">
        <v>12.81</v>
      </c>
      <c r="AC16" s="106">
        <v>17.63</v>
      </c>
      <c r="AD16" s="85">
        <v>8.08</v>
      </c>
      <c r="AE16" s="85"/>
      <c r="AF16" s="85">
        <v>65.25</v>
      </c>
      <c r="AG16" s="85">
        <v>62.85</v>
      </c>
      <c r="AH16" s="85">
        <v>67.650000000000006</v>
      </c>
      <c r="AI16" s="85">
        <v>1.88</v>
      </c>
      <c r="AJ16" s="106">
        <v>15.68</v>
      </c>
      <c r="AK16" s="106">
        <v>13.27</v>
      </c>
      <c r="AL16" s="106">
        <v>18.079999999999998</v>
      </c>
      <c r="AM16" s="85">
        <v>7.82</v>
      </c>
    </row>
    <row r="17" spans="1:40">
      <c r="A17" s="75" t="s">
        <v>30</v>
      </c>
      <c r="B17" s="76" t="s">
        <v>22</v>
      </c>
      <c r="C17" s="76" t="s">
        <v>808</v>
      </c>
      <c r="D17" s="76" t="s">
        <v>66</v>
      </c>
      <c r="E17" s="85">
        <v>67.12</v>
      </c>
      <c r="F17" s="85">
        <v>64.540000000000006</v>
      </c>
      <c r="G17" s="85">
        <v>69.7</v>
      </c>
      <c r="H17" s="85">
        <v>1.97</v>
      </c>
      <c r="I17" s="106">
        <v>21.98</v>
      </c>
      <c r="J17" s="106">
        <v>19.399999999999999</v>
      </c>
      <c r="K17" s="106">
        <v>24.56</v>
      </c>
      <c r="L17" s="85">
        <v>6</v>
      </c>
      <c r="M17" s="85"/>
      <c r="N17" s="85">
        <v>66</v>
      </c>
      <c r="O17" s="85">
        <v>63.24</v>
      </c>
      <c r="P17" s="85">
        <v>68.760000000000005</v>
      </c>
      <c r="Q17" s="85">
        <v>2.13</v>
      </c>
      <c r="R17" s="106">
        <v>23.26</v>
      </c>
      <c r="S17" s="106">
        <v>20.5</v>
      </c>
      <c r="T17" s="106">
        <v>26.02</v>
      </c>
      <c r="U17" s="85">
        <v>6.05</v>
      </c>
      <c r="V17" s="85"/>
      <c r="W17" s="85">
        <v>65.33</v>
      </c>
      <c r="X17" s="85">
        <v>62.44</v>
      </c>
      <c r="Y17" s="85">
        <v>68.23</v>
      </c>
      <c r="Z17" s="85">
        <v>2.2599999999999998</v>
      </c>
      <c r="AA17" s="106">
        <v>24.3</v>
      </c>
      <c r="AB17" s="106">
        <v>21.4</v>
      </c>
      <c r="AC17" s="106">
        <v>27.19</v>
      </c>
      <c r="AD17" s="85">
        <v>6.08</v>
      </c>
      <c r="AE17" s="85"/>
      <c r="AF17" s="85">
        <v>64.8</v>
      </c>
      <c r="AG17" s="85">
        <v>61.89</v>
      </c>
      <c r="AH17" s="85">
        <v>67.709999999999994</v>
      </c>
      <c r="AI17" s="85">
        <v>2.2999999999999998</v>
      </c>
      <c r="AJ17" s="106">
        <v>24.81</v>
      </c>
      <c r="AK17" s="106">
        <v>21.9</v>
      </c>
      <c r="AL17" s="106">
        <v>27.73</v>
      </c>
      <c r="AM17" s="85">
        <v>5.99</v>
      </c>
    </row>
    <row r="18" spans="1:40">
      <c r="A18" s="75" t="s">
        <v>30</v>
      </c>
      <c r="B18" s="76" t="s">
        <v>22</v>
      </c>
      <c r="C18" s="76" t="s">
        <v>809</v>
      </c>
      <c r="D18" s="76" t="s">
        <v>68</v>
      </c>
      <c r="E18" s="85">
        <v>77.13</v>
      </c>
      <c r="F18" s="85">
        <v>74.13</v>
      </c>
      <c r="G18" s="85">
        <v>80.12</v>
      </c>
      <c r="H18" s="85">
        <v>1.98</v>
      </c>
      <c r="I18" s="108">
        <v>11.24</v>
      </c>
      <c r="J18" s="108">
        <v>8.24</v>
      </c>
      <c r="K18" s="108">
        <v>14.24</v>
      </c>
      <c r="L18" s="85">
        <v>13.58</v>
      </c>
      <c r="M18" s="85"/>
      <c r="N18" s="85">
        <v>73.48</v>
      </c>
      <c r="O18" s="85">
        <v>70.510000000000005</v>
      </c>
      <c r="P18" s="85">
        <v>76.45</v>
      </c>
      <c r="Q18" s="85">
        <v>2.0699999999999998</v>
      </c>
      <c r="R18" s="108">
        <v>11.46</v>
      </c>
      <c r="S18" s="108">
        <v>8.49</v>
      </c>
      <c r="T18" s="108">
        <v>14.43</v>
      </c>
      <c r="U18" s="85">
        <v>13.26</v>
      </c>
      <c r="V18" s="85"/>
      <c r="W18" s="85">
        <v>75.36</v>
      </c>
      <c r="X18" s="85">
        <v>72.209999999999994</v>
      </c>
      <c r="Y18" s="85">
        <v>78.52</v>
      </c>
      <c r="Z18" s="85">
        <v>2.14</v>
      </c>
      <c r="AA18" s="108">
        <v>13.05</v>
      </c>
      <c r="AB18" s="108">
        <v>9.89</v>
      </c>
      <c r="AC18" s="108">
        <v>16.21</v>
      </c>
      <c r="AD18" s="85">
        <v>12.34</v>
      </c>
      <c r="AE18" s="85"/>
      <c r="AF18" s="85">
        <v>74.989999999999995</v>
      </c>
      <c r="AG18" s="85">
        <v>71.599999999999994</v>
      </c>
      <c r="AH18" s="85">
        <v>78.37</v>
      </c>
      <c r="AI18" s="85">
        <v>2.2999999999999998</v>
      </c>
      <c r="AJ18" s="108">
        <v>13.33</v>
      </c>
      <c r="AK18" s="108">
        <v>9.94</v>
      </c>
      <c r="AL18" s="108">
        <v>16.71</v>
      </c>
      <c r="AM18" s="85">
        <v>12.96</v>
      </c>
      <c r="AN18" s="85"/>
    </row>
    <row r="19" spans="1:40">
      <c r="A19" s="75" t="s">
        <v>30</v>
      </c>
      <c r="B19" s="76" t="s">
        <v>22</v>
      </c>
      <c r="C19" s="76" t="s">
        <v>810</v>
      </c>
      <c r="D19" s="76" t="s">
        <v>70</v>
      </c>
      <c r="E19" s="85">
        <v>68.13</v>
      </c>
      <c r="F19" s="85">
        <v>64.16</v>
      </c>
      <c r="G19" s="85">
        <v>72.11</v>
      </c>
      <c r="H19" s="85">
        <v>2.98</v>
      </c>
      <c r="I19" s="108">
        <v>16.64</v>
      </c>
      <c r="J19" s="108">
        <v>12.67</v>
      </c>
      <c r="K19" s="108">
        <v>20.62</v>
      </c>
      <c r="L19" s="85">
        <v>12.2</v>
      </c>
      <c r="M19" s="85"/>
      <c r="N19" s="85">
        <v>68.2</v>
      </c>
      <c r="O19" s="85">
        <v>64.489999999999995</v>
      </c>
      <c r="P19" s="85">
        <v>71.91</v>
      </c>
      <c r="Q19" s="85">
        <v>2.78</v>
      </c>
      <c r="R19" s="108">
        <v>16.510000000000002</v>
      </c>
      <c r="S19" s="108">
        <v>12.8</v>
      </c>
      <c r="T19" s="108">
        <v>20.22</v>
      </c>
      <c r="U19" s="85">
        <v>11.47</v>
      </c>
      <c r="V19" s="85"/>
      <c r="W19" s="85">
        <v>68.95</v>
      </c>
      <c r="X19" s="85">
        <v>65.33</v>
      </c>
      <c r="Y19" s="85">
        <v>72.56</v>
      </c>
      <c r="Z19" s="85">
        <v>2.67</v>
      </c>
      <c r="AA19" s="108">
        <v>15.87</v>
      </c>
      <c r="AB19" s="108">
        <v>12.26</v>
      </c>
      <c r="AC19" s="108">
        <v>19.48</v>
      </c>
      <c r="AD19" s="85">
        <v>11.62</v>
      </c>
      <c r="AE19" s="85"/>
      <c r="AF19" s="85">
        <v>68.86</v>
      </c>
      <c r="AG19" s="85">
        <v>65.12</v>
      </c>
      <c r="AH19" s="85">
        <v>72.599999999999994</v>
      </c>
      <c r="AI19" s="85">
        <v>2.77</v>
      </c>
      <c r="AJ19" s="108">
        <v>15.93</v>
      </c>
      <c r="AK19" s="108">
        <v>12.19</v>
      </c>
      <c r="AL19" s="108">
        <v>19.670000000000002</v>
      </c>
      <c r="AM19" s="85">
        <v>11.98</v>
      </c>
      <c r="AN19" s="85"/>
    </row>
    <row r="20" spans="1:40">
      <c r="A20" s="75" t="s">
        <v>30</v>
      </c>
      <c r="B20" s="76" t="s">
        <v>22</v>
      </c>
      <c r="C20" s="76" t="s">
        <v>811</v>
      </c>
      <c r="D20" s="76" t="s">
        <v>812</v>
      </c>
      <c r="E20" s="85">
        <v>67.89</v>
      </c>
      <c r="F20" s="85">
        <v>64.34</v>
      </c>
      <c r="G20" s="85">
        <v>71.44</v>
      </c>
      <c r="H20" s="85">
        <v>2.67</v>
      </c>
      <c r="I20" s="108">
        <v>15.71</v>
      </c>
      <c r="J20" s="108">
        <v>12.16</v>
      </c>
      <c r="K20" s="108">
        <v>19.260000000000002</v>
      </c>
      <c r="L20" s="85">
        <v>11.53</v>
      </c>
      <c r="M20" s="85"/>
      <c r="N20" s="85">
        <v>69.010000000000005</v>
      </c>
      <c r="O20" s="85">
        <v>65.52</v>
      </c>
      <c r="P20" s="85">
        <v>72.510000000000005</v>
      </c>
      <c r="Q20" s="85">
        <v>2.59</v>
      </c>
      <c r="R20" s="108">
        <v>14.62</v>
      </c>
      <c r="S20" s="108">
        <v>11.12</v>
      </c>
      <c r="T20" s="108">
        <v>18.11</v>
      </c>
      <c r="U20" s="85">
        <v>12.2</v>
      </c>
      <c r="V20" s="85"/>
      <c r="W20" s="85">
        <v>71</v>
      </c>
      <c r="X20" s="85">
        <v>67.69</v>
      </c>
      <c r="Y20" s="85">
        <v>74.31</v>
      </c>
      <c r="Z20" s="85">
        <v>2.38</v>
      </c>
      <c r="AA20" s="108">
        <v>12.72</v>
      </c>
      <c r="AB20" s="108">
        <v>9.41</v>
      </c>
      <c r="AC20" s="108">
        <v>16.02</v>
      </c>
      <c r="AD20" s="85">
        <v>13.27</v>
      </c>
      <c r="AE20" s="85"/>
      <c r="AF20" s="85">
        <v>72.290000000000006</v>
      </c>
      <c r="AG20" s="85">
        <v>69.13</v>
      </c>
      <c r="AH20" s="85">
        <v>75.459999999999994</v>
      </c>
      <c r="AI20" s="85">
        <v>2.2400000000000002</v>
      </c>
      <c r="AJ20" s="108">
        <v>11.47</v>
      </c>
      <c r="AK20" s="108">
        <v>8.3000000000000007</v>
      </c>
      <c r="AL20" s="108">
        <v>14.63</v>
      </c>
      <c r="AM20" s="85">
        <v>14.1</v>
      </c>
    </row>
    <row r="21" spans="1:40">
      <c r="A21" s="75" t="s">
        <v>30</v>
      </c>
      <c r="B21" s="76" t="s">
        <v>22</v>
      </c>
      <c r="C21" s="76" t="s">
        <v>813</v>
      </c>
      <c r="D21" s="76" t="s">
        <v>814</v>
      </c>
      <c r="E21" s="85">
        <v>76.92</v>
      </c>
      <c r="F21" s="85">
        <v>73.510000000000005</v>
      </c>
      <c r="G21" s="85">
        <v>80.33</v>
      </c>
      <c r="H21" s="85">
        <v>2.2599999999999998</v>
      </c>
      <c r="I21" s="108">
        <v>14.46</v>
      </c>
      <c r="J21" s="108">
        <v>11.05</v>
      </c>
      <c r="K21" s="108">
        <v>17.86</v>
      </c>
      <c r="L21" s="85">
        <v>12.04</v>
      </c>
      <c r="M21" s="85"/>
      <c r="N21" s="85">
        <v>74.430000000000007</v>
      </c>
      <c r="O21" s="85">
        <v>71.17</v>
      </c>
      <c r="P21" s="85">
        <v>77.7</v>
      </c>
      <c r="Q21" s="85">
        <v>2.2400000000000002</v>
      </c>
      <c r="R21" s="108">
        <v>14.47</v>
      </c>
      <c r="S21" s="108">
        <v>11.21</v>
      </c>
      <c r="T21" s="108">
        <v>17.739999999999998</v>
      </c>
      <c r="U21" s="85">
        <v>11.5</v>
      </c>
      <c r="V21" s="85"/>
      <c r="W21" s="85">
        <v>72.59</v>
      </c>
      <c r="X21" s="85">
        <v>69.19</v>
      </c>
      <c r="Y21" s="85">
        <v>75.989999999999995</v>
      </c>
      <c r="Z21" s="85">
        <v>2.39</v>
      </c>
      <c r="AA21" s="108">
        <v>16.37</v>
      </c>
      <c r="AB21" s="108">
        <v>12.97</v>
      </c>
      <c r="AC21" s="108">
        <v>19.77</v>
      </c>
      <c r="AD21" s="85">
        <v>10.58</v>
      </c>
      <c r="AE21" s="85"/>
      <c r="AF21" s="85">
        <v>71.78</v>
      </c>
      <c r="AG21" s="85">
        <v>68.27</v>
      </c>
      <c r="AH21" s="85">
        <v>75.290000000000006</v>
      </c>
      <c r="AI21" s="85">
        <v>2.5</v>
      </c>
      <c r="AJ21" s="108">
        <v>17.09</v>
      </c>
      <c r="AK21" s="108">
        <v>13.58</v>
      </c>
      <c r="AL21" s="108">
        <v>20.6</v>
      </c>
      <c r="AM21" s="85">
        <v>10.49</v>
      </c>
    </row>
    <row r="22" spans="1:40">
      <c r="A22" s="75" t="s">
        <v>30</v>
      </c>
      <c r="B22" s="76" t="s">
        <v>22</v>
      </c>
      <c r="C22" s="76" t="s">
        <v>815</v>
      </c>
      <c r="D22" s="76" t="s">
        <v>816</v>
      </c>
      <c r="E22" s="85">
        <v>66.8</v>
      </c>
      <c r="F22" s="85">
        <v>62.56</v>
      </c>
      <c r="G22" s="85">
        <v>71.03</v>
      </c>
      <c r="H22" s="85">
        <v>3.23</v>
      </c>
      <c r="I22" s="108">
        <v>19.54</v>
      </c>
      <c r="J22" s="108">
        <v>15.31</v>
      </c>
      <c r="K22" s="108">
        <v>23.77</v>
      </c>
      <c r="L22" s="85">
        <v>11.05</v>
      </c>
      <c r="M22" s="85"/>
      <c r="N22" s="85">
        <v>68.23</v>
      </c>
      <c r="O22" s="85">
        <v>64.069999999999993</v>
      </c>
      <c r="P22" s="85">
        <v>72.39</v>
      </c>
      <c r="Q22" s="85">
        <v>3.11</v>
      </c>
      <c r="R22" s="108">
        <v>18.03</v>
      </c>
      <c r="S22" s="108">
        <v>13.87</v>
      </c>
      <c r="T22" s="108">
        <v>22.19</v>
      </c>
      <c r="U22" s="85">
        <v>11.77</v>
      </c>
      <c r="V22" s="85"/>
      <c r="W22" s="85">
        <v>68.06</v>
      </c>
      <c r="X22" s="85">
        <v>63.93</v>
      </c>
      <c r="Y22" s="85">
        <v>72.19</v>
      </c>
      <c r="Z22" s="85">
        <v>3.09</v>
      </c>
      <c r="AA22" s="108">
        <v>18.18</v>
      </c>
      <c r="AB22" s="108">
        <v>14.05</v>
      </c>
      <c r="AC22" s="108">
        <v>22.31</v>
      </c>
      <c r="AD22" s="85">
        <v>11.58</v>
      </c>
      <c r="AE22" s="85"/>
      <c r="AF22" s="85">
        <v>65.91</v>
      </c>
      <c r="AG22" s="85">
        <v>61.48</v>
      </c>
      <c r="AH22" s="85">
        <v>70.349999999999994</v>
      </c>
      <c r="AI22" s="85">
        <v>3.44</v>
      </c>
      <c r="AJ22" s="108">
        <v>20.399999999999999</v>
      </c>
      <c r="AK22" s="108">
        <v>15.96</v>
      </c>
      <c r="AL22" s="108">
        <v>24.83</v>
      </c>
      <c r="AM22" s="85">
        <v>11.11</v>
      </c>
    </row>
    <row r="23" spans="1:40">
      <c r="A23" s="75" t="s">
        <v>30</v>
      </c>
      <c r="B23" s="76" t="s">
        <v>22</v>
      </c>
      <c r="C23" s="76" t="s">
        <v>817</v>
      </c>
      <c r="D23" s="76" t="s">
        <v>818</v>
      </c>
      <c r="E23" s="85">
        <v>74.09</v>
      </c>
      <c r="F23" s="85">
        <v>70.260000000000005</v>
      </c>
      <c r="G23" s="85">
        <v>77.91</v>
      </c>
      <c r="H23" s="85">
        <v>2.64</v>
      </c>
      <c r="I23" s="108">
        <v>11.75</v>
      </c>
      <c r="J23" s="108">
        <v>7.92</v>
      </c>
      <c r="K23" s="108">
        <v>15.58</v>
      </c>
      <c r="L23" s="85">
        <v>16.63</v>
      </c>
      <c r="M23" s="85"/>
      <c r="N23" s="85">
        <v>73.53</v>
      </c>
      <c r="O23" s="85">
        <v>69.42</v>
      </c>
      <c r="P23" s="85">
        <v>77.63</v>
      </c>
      <c r="Q23" s="85">
        <v>2.84</v>
      </c>
      <c r="R23" s="108">
        <v>12.25</v>
      </c>
      <c r="S23" s="108">
        <v>8.15</v>
      </c>
      <c r="T23" s="108">
        <v>16.350000000000001</v>
      </c>
      <c r="U23" s="85">
        <v>17.07</v>
      </c>
      <c r="V23" s="85"/>
      <c r="W23" s="85">
        <v>73.569999999999993</v>
      </c>
      <c r="X23" s="85">
        <v>69.64</v>
      </c>
      <c r="Y23" s="85">
        <v>77.489999999999995</v>
      </c>
      <c r="Z23" s="85">
        <v>2.72</v>
      </c>
      <c r="AA23" s="108">
        <v>12.24</v>
      </c>
      <c r="AB23" s="108">
        <v>8.32</v>
      </c>
      <c r="AC23" s="108">
        <v>16.170000000000002</v>
      </c>
      <c r="AD23" s="85">
        <v>16.34</v>
      </c>
      <c r="AE23" s="85"/>
      <c r="AF23" s="85">
        <v>71.930000000000007</v>
      </c>
      <c r="AG23" s="85">
        <v>67.38</v>
      </c>
      <c r="AH23" s="85">
        <v>76.48</v>
      </c>
      <c r="AI23" s="85">
        <v>3.23</v>
      </c>
      <c r="AJ23" s="108">
        <v>13.95</v>
      </c>
      <c r="AK23" s="108">
        <v>9.39</v>
      </c>
      <c r="AL23" s="108">
        <v>18.5</v>
      </c>
      <c r="AM23" s="85">
        <v>16.649999999999999</v>
      </c>
    </row>
    <row r="24" spans="1:40">
      <c r="A24" s="75" t="s">
        <v>30</v>
      </c>
      <c r="B24" s="76" t="s">
        <v>22</v>
      </c>
      <c r="C24" s="76" t="s">
        <v>819</v>
      </c>
      <c r="D24" s="76" t="s">
        <v>820</v>
      </c>
      <c r="E24" s="85">
        <v>72.02</v>
      </c>
      <c r="F24" s="85">
        <v>68.53</v>
      </c>
      <c r="G24" s="85">
        <v>75.510000000000005</v>
      </c>
      <c r="H24" s="85">
        <v>2.4700000000000002</v>
      </c>
      <c r="I24" s="108">
        <v>15.75</v>
      </c>
      <c r="J24" s="108">
        <v>12.25</v>
      </c>
      <c r="K24" s="108">
        <v>19.239999999999998</v>
      </c>
      <c r="L24" s="85">
        <v>11.32</v>
      </c>
      <c r="M24" s="85"/>
      <c r="N24" s="85">
        <v>70.180000000000007</v>
      </c>
      <c r="O24" s="85">
        <v>66.53</v>
      </c>
      <c r="P24" s="85">
        <v>73.83</v>
      </c>
      <c r="Q24" s="85">
        <v>2.66</v>
      </c>
      <c r="R24" s="108">
        <v>17.64</v>
      </c>
      <c r="S24" s="108">
        <v>13.99</v>
      </c>
      <c r="T24" s="108">
        <v>21.3</v>
      </c>
      <c r="U24" s="85">
        <v>10.57</v>
      </c>
      <c r="V24" s="85"/>
      <c r="W24" s="85">
        <v>69.52</v>
      </c>
      <c r="X24" s="85">
        <v>65.88</v>
      </c>
      <c r="Y24" s="85">
        <v>73.16</v>
      </c>
      <c r="Z24" s="85">
        <v>2.67</v>
      </c>
      <c r="AA24" s="108">
        <v>18.190000000000001</v>
      </c>
      <c r="AB24" s="108">
        <v>14.55</v>
      </c>
      <c r="AC24" s="108">
        <v>21.83</v>
      </c>
      <c r="AD24" s="85">
        <v>10.199999999999999</v>
      </c>
      <c r="AE24" s="85"/>
      <c r="AF24" s="85">
        <v>69.27</v>
      </c>
      <c r="AG24" s="85">
        <v>65.459999999999994</v>
      </c>
      <c r="AH24" s="85">
        <v>73.09</v>
      </c>
      <c r="AI24" s="85">
        <v>2.81</v>
      </c>
      <c r="AJ24" s="108">
        <v>18.43</v>
      </c>
      <c r="AK24" s="108">
        <v>14.61</v>
      </c>
      <c r="AL24" s="108">
        <v>22.24</v>
      </c>
      <c r="AM24" s="85">
        <v>10.56</v>
      </c>
    </row>
    <row r="25" spans="1:40">
      <c r="A25" s="75" t="s">
        <v>30</v>
      </c>
      <c r="B25" s="76" t="s">
        <v>22</v>
      </c>
      <c r="C25" s="76" t="s">
        <v>821</v>
      </c>
      <c r="D25" s="76" t="s">
        <v>822</v>
      </c>
      <c r="E25" s="85">
        <v>68.81</v>
      </c>
      <c r="F25" s="85">
        <v>64.05</v>
      </c>
      <c r="G25" s="85">
        <v>73.569999999999993</v>
      </c>
      <c r="H25" s="85">
        <v>3.53</v>
      </c>
      <c r="I25" s="108">
        <v>22.39</v>
      </c>
      <c r="J25" s="108">
        <v>17.63</v>
      </c>
      <c r="K25" s="108">
        <v>27.15</v>
      </c>
      <c r="L25" s="85">
        <v>10.85</v>
      </c>
      <c r="M25" s="85"/>
      <c r="N25" s="85">
        <v>69.97</v>
      </c>
      <c r="O25" s="85">
        <v>65.12</v>
      </c>
      <c r="P25" s="85">
        <v>74.819999999999993</v>
      </c>
      <c r="Q25" s="85">
        <v>3.54</v>
      </c>
      <c r="R25" s="108">
        <v>21.17</v>
      </c>
      <c r="S25" s="108">
        <v>16.32</v>
      </c>
      <c r="T25" s="108">
        <v>26.02</v>
      </c>
      <c r="U25" s="85">
        <v>11.69</v>
      </c>
      <c r="V25" s="85"/>
      <c r="W25" s="85">
        <v>71.790000000000006</v>
      </c>
      <c r="X25" s="85">
        <v>67.209999999999994</v>
      </c>
      <c r="Y25" s="85">
        <v>76.38</v>
      </c>
      <c r="Z25" s="85">
        <v>3.26</v>
      </c>
      <c r="AA25" s="108">
        <v>19.25</v>
      </c>
      <c r="AB25" s="108">
        <v>14.66</v>
      </c>
      <c r="AC25" s="108">
        <v>23.83</v>
      </c>
      <c r="AD25" s="85">
        <v>12.17</v>
      </c>
      <c r="AE25" s="85"/>
      <c r="AF25" s="85">
        <v>74.040000000000006</v>
      </c>
      <c r="AG25" s="85">
        <v>69.38</v>
      </c>
      <c r="AH25" s="85">
        <v>78.7</v>
      </c>
      <c r="AI25" s="85">
        <v>3.21</v>
      </c>
      <c r="AJ25" s="108">
        <v>16.96</v>
      </c>
      <c r="AK25" s="108">
        <v>12.3</v>
      </c>
      <c r="AL25" s="108">
        <v>21.62</v>
      </c>
      <c r="AM25" s="85">
        <v>14.02</v>
      </c>
    </row>
    <row r="26" spans="1:40">
      <c r="A26" s="75" t="s">
        <v>30</v>
      </c>
      <c r="B26" s="76" t="s">
        <v>22</v>
      </c>
      <c r="C26" s="76" t="s">
        <v>823</v>
      </c>
      <c r="D26" s="76" t="s">
        <v>824</v>
      </c>
      <c r="E26" s="85">
        <v>66.650000000000006</v>
      </c>
      <c r="F26" s="85">
        <v>64.959999999999994</v>
      </c>
      <c r="G26" s="85">
        <v>68.34</v>
      </c>
      <c r="H26" s="85">
        <v>1.29</v>
      </c>
      <c r="I26" s="106">
        <v>13.73</v>
      </c>
      <c r="J26" s="106">
        <v>12.04</v>
      </c>
      <c r="K26" s="106">
        <v>15.42</v>
      </c>
      <c r="L26" s="85">
        <v>6.28</v>
      </c>
      <c r="M26" s="85"/>
      <c r="N26" s="85">
        <v>66.39</v>
      </c>
      <c r="O26" s="85">
        <v>64.709999999999994</v>
      </c>
      <c r="P26" s="85">
        <v>68.069999999999993</v>
      </c>
      <c r="Q26" s="85">
        <v>1.29</v>
      </c>
      <c r="R26" s="106">
        <v>14.07</v>
      </c>
      <c r="S26" s="106">
        <v>12.39</v>
      </c>
      <c r="T26" s="106">
        <v>15.76</v>
      </c>
      <c r="U26" s="85">
        <v>6.09</v>
      </c>
      <c r="V26" s="85"/>
      <c r="W26" s="85">
        <v>66.44</v>
      </c>
      <c r="X26" s="85">
        <v>64.739999999999995</v>
      </c>
      <c r="Y26" s="85">
        <v>68.14</v>
      </c>
      <c r="Z26" s="85">
        <v>1.3</v>
      </c>
      <c r="AA26" s="106">
        <v>14.09</v>
      </c>
      <c r="AB26" s="106">
        <v>12.39</v>
      </c>
      <c r="AC26" s="106">
        <v>15.79</v>
      </c>
      <c r="AD26" s="85">
        <v>6.15</v>
      </c>
      <c r="AE26" s="85"/>
      <c r="AF26" s="85">
        <v>66.569999999999993</v>
      </c>
      <c r="AG26" s="85">
        <v>64.84</v>
      </c>
      <c r="AH26" s="85">
        <v>68.290000000000006</v>
      </c>
      <c r="AI26" s="85">
        <v>1.32</v>
      </c>
      <c r="AJ26" s="106">
        <v>13.98</v>
      </c>
      <c r="AK26" s="106">
        <v>12.26</v>
      </c>
      <c r="AL26" s="106">
        <v>15.71</v>
      </c>
      <c r="AM26" s="85">
        <v>6.3</v>
      </c>
    </row>
    <row r="27" spans="1:40">
      <c r="A27" s="75" t="s">
        <v>30</v>
      </c>
      <c r="B27" s="76" t="s">
        <v>22</v>
      </c>
      <c r="C27" s="76" t="s">
        <v>825</v>
      </c>
      <c r="D27" s="76" t="s">
        <v>826</v>
      </c>
      <c r="E27" s="85">
        <v>66.41</v>
      </c>
      <c r="F27" s="85">
        <v>65.099999999999994</v>
      </c>
      <c r="G27" s="85">
        <v>67.73</v>
      </c>
      <c r="H27" s="85">
        <v>1.01</v>
      </c>
      <c r="I27" s="106">
        <v>13.07</v>
      </c>
      <c r="J27" s="106">
        <v>11.76</v>
      </c>
      <c r="K27" s="106">
        <v>14.38</v>
      </c>
      <c r="L27" s="85">
        <v>5.13</v>
      </c>
      <c r="M27" s="85"/>
      <c r="N27" s="85">
        <v>65.83</v>
      </c>
      <c r="O27" s="85">
        <v>64.489999999999995</v>
      </c>
      <c r="P27" s="85">
        <v>67.17</v>
      </c>
      <c r="Q27" s="85">
        <v>1.04</v>
      </c>
      <c r="R27" s="106">
        <v>13.63</v>
      </c>
      <c r="S27" s="106">
        <v>12.28</v>
      </c>
      <c r="T27" s="106">
        <v>14.97</v>
      </c>
      <c r="U27" s="85">
        <v>5.0199999999999996</v>
      </c>
      <c r="V27" s="85"/>
      <c r="W27" s="85">
        <v>64.89</v>
      </c>
      <c r="X27" s="85">
        <v>63.49</v>
      </c>
      <c r="Y27" s="85">
        <v>66.290000000000006</v>
      </c>
      <c r="Z27" s="85">
        <v>1.1000000000000001</v>
      </c>
      <c r="AA27" s="85">
        <v>14.55</v>
      </c>
      <c r="AB27" s="85">
        <v>13.16</v>
      </c>
      <c r="AC27" s="85">
        <v>15.95</v>
      </c>
      <c r="AD27" s="85">
        <v>4.9000000000000004</v>
      </c>
      <c r="AE27" s="85"/>
      <c r="AF27" s="85">
        <v>64.540000000000006</v>
      </c>
      <c r="AG27" s="85">
        <v>63.11</v>
      </c>
      <c r="AH27" s="85">
        <v>65.97</v>
      </c>
      <c r="AI27" s="85">
        <v>1.1299999999999999</v>
      </c>
      <c r="AJ27" s="85">
        <v>14.94</v>
      </c>
      <c r="AK27" s="85">
        <v>13.51</v>
      </c>
      <c r="AL27" s="85">
        <v>16.37</v>
      </c>
      <c r="AM27" s="85">
        <v>4.9000000000000004</v>
      </c>
    </row>
    <row r="28" spans="1:40">
      <c r="A28" s="75" t="s">
        <v>30</v>
      </c>
      <c r="B28" s="76" t="s">
        <v>22</v>
      </c>
      <c r="C28" s="76" t="s">
        <v>827</v>
      </c>
      <c r="D28" s="76" t="s">
        <v>92</v>
      </c>
      <c r="E28" s="85">
        <v>39.46</v>
      </c>
      <c r="F28" s="85">
        <v>36.85</v>
      </c>
      <c r="G28" s="85">
        <v>42.06</v>
      </c>
      <c r="H28" s="85">
        <v>3.36</v>
      </c>
      <c r="I28" s="85">
        <v>28.16</v>
      </c>
      <c r="J28" s="85">
        <v>25.56</v>
      </c>
      <c r="K28" s="85">
        <v>30.77</v>
      </c>
      <c r="L28" s="85">
        <v>4.71</v>
      </c>
      <c r="M28" s="85"/>
      <c r="N28" s="85">
        <v>39.58</v>
      </c>
      <c r="O28" s="85">
        <v>36.96</v>
      </c>
      <c r="P28" s="85">
        <v>42.2</v>
      </c>
      <c r="Q28" s="85">
        <v>3.38</v>
      </c>
      <c r="R28" s="85">
        <v>28.51</v>
      </c>
      <c r="S28" s="85">
        <v>25.89</v>
      </c>
      <c r="T28" s="85">
        <v>31.13</v>
      </c>
      <c r="U28" s="85">
        <v>4.6900000000000004</v>
      </c>
      <c r="V28" s="85"/>
      <c r="W28" s="85">
        <v>39.44</v>
      </c>
      <c r="X28" s="85">
        <v>36.86</v>
      </c>
      <c r="Y28" s="85">
        <v>42.02</v>
      </c>
      <c r="Z28" s="85">
        <v>3.34</v>
      </c>
      <c r="AA28" s="85">
        <v>28.82</v>
      </c>
      <c r="AB28" s="85">
        <v>26.24</v>
      </c>
      <c r="AC28" s="85">
        <v>31.4</v>
      </c>
      <c r="AD28" s="85">
        <v>4.57</v>
      </c>
      <c r="AE28" s="85"/>
      <c r="AF28" s="85">
        <v>39.96</v>
      </c>
      <c r="AG28" s="85">
        <v>37.35</v>
      </c>
      <c r="AH28" s="85">
        <v>42.58</v>
      </c>
      <c r="AI28" s="85">
        <v>3.34</v>
      </c>
      <c r="AJ28" s="85">
        <v>28.65</v>
      </c>
      <c r="AK28" s="85">
        <v>26.04</v>
      </c>
      <c r="AL28" s="85">
        <v>31.27</v>
      </c>
      <c r="AM28" s="85">
        <v>4.66</v>
      </c>
    </row>
    <row r="29" spans="1:40">
      <c r="A29" s="75" t="s">
        <v>30</v>
      </c>
      <c r="B29" s="76" t="s">
        <v>22</v>
      </c>
      <c r="C29" s="76" t="s">
        <v>828</v>
      </c>
      <c r="D29" s="76" t="s">
        <v>829</v>
      </c>
      <c r="E29" s="85">
        <v>60.43</v>
      </c>
      <c r="F29" s="85">
        <v>58.7</v>
      </c>
      <c r="G29" s="85">
        <v>62.16</v>
      </c>
      <c r="H29" s="85">
        <v>1.46</v>
      </c>
      <c r="I29" s="106">
        <v>16.43</v>
      </c>
      <c r="J29" s="106">
        <v>14.7</v>
      </c>
      <c r="K29" s="106">
        <v>18.16</v>
      </c>
      <c r="L29" s="85">
        <v>5.37</v>
      </c>
      <c r="M29" s="85"/>
      <c r="N29" s="85">
        <v>60.42</v>
      </c>
      <c r="O29" s="85">
        <v>58.68</v>
      </c>
      <c r="P29" s="85">
        <v>62.17</v>
      </c>
      <c r="Q29" s="85">
        <v>1.48</v>
      </c>
      <c r="R29" s="106">
        <v>16.61</v>
      </c>
      <c r="S29" s="106">
        <v>14.86</v>
      </c>
      <c r="T29" s="106">
        <v>18.36</v>
      </c>
      <c r="U29" s="85">
        <v>5.37</v>
      </c>
      <c r="V29" s="85"/>
      <c r="W29" s="85">
        <v>60.06</v>
      </c>
      <c r="X29" s="85">
        <v>58.32</v>
      </c>
      <c r="Y29" s="85">
        <v>61.81</v>
      </c>
      <c r="Z29" s="85">
        <v>1.48</v>
      </c>
      <c r="AA29" s="106">
        <v>17.16</v>
      </c>
      <c r="AB29" s="106">
        <v>15.41</v>
      </c>
      <c r="AC29" s="106">
        <v>18.899999999999999</v>
      </c>
      <c r="AD29" s="85">
        <v>5.19</v>
      </c>
      <c r="AE29" s="85"/>
      <c r="AF29" s="85">
        <v>59.1</v>
      </c>
      <c r="AG29" s="85">
        <v>57.3</v>
      </c>
      <c r="AH29" s="85">
        <v>60.91</v>
      </c>
      <c r="AI29" s="85">
        <v>1.56</v>
      </c>
      <c r="AJ29" s="106">
        <v>18.41</v>
      </c>
      <c r="AK29" s="106">
        <v>16.600000000000001</v>
      </c>
      <c r="AL29" s="106">
        <v>20.21</v>
      </c>
      <c r="AM29" s="85">
        <v>5.0199999999999996</v>
      </c>
    </row>
    <row r="30" spans="1:40">
      <c r="A30" s="75" t="s">
        <v>30</v>
      </c>
      <c r="B30" s="76" t="s">
        <v>22</v>
      </c>
      <c r="C30" s="76" t="s">
        <v>830</v>
      </c>
      <c r="D30" s="76" t="s">
        <v>831</v>
      </c>
      <c r="E30" s="85">
        <v>70.63</v>
      </c>
      <c r="F30" s="85">
        <v>69.05</v>
      </c>
      <c r="G30" s="85">
        <v>72.209999999999994</v>
      </c>
      <c r="H30" s="85">
        <v>1.1399999999999999</v>
      </c>
      <c r="I30" s="106">
        <v>12.08</v>
      </c>
      <c r="J30" s="106">
        <v>10.5</v>
      </c>
      <c r="K30" s="106">
        <v>13.66</v>
      </c>
      <c r="L30" s="85">
        <v>6.66</v>
      </c>
      <c r="M30" s="85"/>
      <c r="N30" s="85">
        <v>70.45</v>
      </c>
      <c r="O30" s="85">
        <v>68.92</v>
      </c>
      <c r="P30" s="85">
        <v>71.98</v>
      </c>
      <c r="Q30" s="85">
        <v>1.1100000000000001</v>
      </c>
      <c r="R30" s="106">
        <v>12.32</v>
      </c>
      <c r="S30" s="106">
        <v>10.78</v>
      </c>
      <c r="T30" s="106">
        <v>13.85</v>
      </c>
      <c r="U30" s="85">
        <v>6.33</v>
      </c>
      <c r="V30" s="85"/>
      <c r="W30" s="85">
        <v>69.98</v>
      </c>
      <c r="X30" s="85">
        <v>68.489999999999995</v>
      </c>
      <c r="Y30" s="85">
        <v>71.47</v>
      </c>
      <c r="Z30" s="85">
        <v>1.0900000000000001</v>
      </c>
      <c r="AA30" s="106">
        <v>12.71</v>
      </c>
      <c r="AB30" s="106">
        <v>11.22</v>
      </c>
      <c r="AC30" s="106">
        <v>14.2</v>
      </c>
      <c r="AD30" s="85">
        <v>5.98</v>
      </c>
      <c r="AE30" s="85"/>
      <c r="AF30" s="85">
        <v>69.42</v>
      </c>
      <c r="AG30" s="85">
        <v>67.92</v>
      </c>
      <c r="AH30" s="85">
        <v>70.92</v>
      </c>
      <c r="AI30" s="85">
        <v>1.1100000000000001</v>
      </c>
      <c r="AJ30" s="106">
        <v>13.18</v>
      </c>
      <c r="AK30" s="106">
        <v>11.68</v>
      </c>
      <c r="AL30" s="106">
        <v>14.69</v>
      </c>
      <c r="AM30" s="85">
        <v>5.83</v>
      </c>
    </row>
    <row r="31" spans="1:40">
      <c r="A31" s="75" t="s">
        <v>30</v>
      </c>
      <c r="B31" s="76" t="s">
        <v>22</v>
      </c>
      <c r="C31" s="76" t="s">
        <v>832</v>
      </c>
      <c r="D31" s="76" t="s">
        <v>134</v>
      </c>
      <c r="E31" s="85">
        <v>53.8</v>
      </c>
      <c r="F31" s="85">
        <v>51.36</v>
      </c>
      <c r="G31" s="85">
        <v>56.23</v>
      </c>
      <c r="H31" s="85">
        <v>2.31</v>
      </c>
      <c r="I31" s="106">
        <v>18.97</v>
      </c>
      <c r="J31" s="106">
        <v>16.53</v>
      </c>
      <c r="K31" s="106">
        <v>21.41</v>
      </c>
      <c r="L31" s="85">
        <v>6.55</v>
      </c>
      <c r="M31" s="85"/>
      <c r="N31" s="85">
        <v>54.07</v>
      </c>
      <c r="O31" s="85">
        <v>51.68</v>
      </c>
      <c r="P31" s="85">
        <v>56.46</v>
      </c>
      <c r="Q31" s="85">
        <v>2.25</v>
      </c>
      <c r="R31" s="106">
        <v>18.38</v>
      </c>
      <c r="S31" s="106">
        <v>15.99</v>
      </c>
      <c r="T31" s="106">
        <v>20.77</v>
      </c>
      <c r="U31" s="85">
        <v>6.63</v>
      </c>
      <c r="V31" s="85"/>
      <c r="W31" s="85">
        <v>54.13</v>
      </c>
      <c r="X31" s="85">
        <v>51.57</v>
      </c>
      <c r="Y31" s="85">
        <v>56.68</v>
      </c>
      <c r="Z31" s="85">
        <v>2.41</v>
      </c>
      <c r="AA31" s="106">
        <v>18.54</v>
      </c>
      <c r="AB31" s="106">
        <v>15.98</v>
      </c>
      <c r="AC31" s="106">
        <v>21.09</v>
      </c>
      <c r="AD31" s="85">
        <v>7.04</v>
      </c>
      <c r="AE31" s="85"/>
      <c r="AF31" s="85">
        <v>53.65</v>
      </c>
      <c r="AG31" s="85">
        <v>51.11</v>
      </c>
      <c r="AH31" s="85">
        <v>56.19</v>
      </c>
      <c r="AI31" s="85">
        <v>2.42</v>
      </c>
      <c r="AJ31" s="106">
        <v>19.100000000000001</v>
      </c>
      <c r="AK31" s="106">
        <v>16.57</v>
      </c>
      <c r="AL31" s="106">
        <v>21.64</v>
      </c>
      <c r="AM31" s="85">
        <v>6.78</v>
      </c>
    </row>
    <row r="32" spans="1:40">
      <c r="A32" s="75" t="s">
        <v>30</v>
      </c>
      <c r="B32" s="76" t="s">
        <v>22</v>
      </c>
      <c r="C32" s="76" t="s">
        <v>833</v>
      </c>
      <c r="D32" s="76" t="s">
        <v>136</v>
      </c>
      <c r="E32" s="85">
        <v>71.95</v>
      </c>
      <c r="F32" s="85">
        <v>69.52</v>
      </c>
      <c r="G32" s="85">
        <v>74.37</v>
      </c>
      <c r="H32" s="85">
        <v>1.72</v>
      </c>
      <c r="I32" s="106">
        <v>12.89</v>
      </c>
      <c r="J32" s="106">
        <v>10.46</v>
      </c>
      <c r="K32" s="106">
        <v>15.31</v>
      </c>
      <c r="L32" s="85">
        <v>9.59</v>
      </c>
      <c r="M32" s="85"/>
      <c r="N32" s="85">
        <v>70.739999999999995</v>
      </c>
      <c r="O32" s="85">
        <v>68.349999999999994</v>
      </c>
      <c r="P32" s="85">
        <v>73.13</v>
      </c>
      <c r="Q32" s="85">
        <v>1.72</v>
      </c>
      <c r="R32" s="106">
        <v>13.99</v>
      </c>
      <c r="S32" s="106">
        <v>11.6</v>
      </c>
      <c r="T32" s="106">
        <v>16.38</v>
      </c>
      <c r="U32" s="85">
        <v>8.7100000000000009</v>
      </c>
      <c r="V32" s="85"/>
      <c r="W32" s="85">
        <v>70.87</v>
      </c>
      <c r="X32" s="85">
        <v>68.540000000000006</v>
      </c>
      <c r="Y32" s="85">
        <v>73.2</v>
      </c>
      <c r="Z32" s="85">
        <v>1.68</v>
      </c>
      <c r="AA32" s="106">
        <v>13.94</v>
      </c>
      <c r="AB32" s="106">
        <v>11.61</v>
      </c>
      <c r="AC32" s="106">
        <v>16.28</v>
      </c>
      <c r="AD32" s="85">
        <v>8.5500000000000007</v>
      </c>
      <c r="AE32" s="85"/>
      <c r="AF32" s="85">
        <v>71.8</v>
      </c>
      <c r="AG32" s="85">
        <v>69.53</v>
      </c>
      <c r="AH32" s="85">
        <v>74.06</v>
      </c>
      <c r="AI32" s="85">
        <v>1.61</v>
      </c>
      <c r="AJ32" s="106">
        <v>13.02</v>
      </c>
      <c r="AK32" s="106">
        <v>10.76</v>
      </c>
      <c r="AL32" s="106">
        <v>15.28</v>
      </c>
      <c r="AM32" s="85">
        <v>8.89</v>
      </c>
    </row>
    <row r="33" spans="1:39">
      <c r="A33" s="75" t="s">
        <v>30</v>
      </c>
      <c r="B33" s="76" t="s">
        <v>22</v>
      </c>
      <c r="C33" s="76" t="s">
        <v>834</v>
      </c>
      <c r="D33" s="76" t="s">
        <v>140</v>
      </c>
      <c r="E33" s="85">
        <v>68.48</v>
      </c>
      <c r="F33" s="85">
        <v>66.05</v>
      </c>
      <c r="G33" s="85">
        <v>70.91</v>
      </c>
      <c r="H33" s="85">
        <v>1.81</v>
      </c>
      <c r="I33" s="106">
        <v>16.47</v>
      </c>
      <c r="J33" s="106">
        <v>14.04</v>
      </c>
      <c r="K33" s="106">
        <v>18.899999999999999</v>
      </c>
      <c r="L33" s="85">
        <v>7.52</v>
      </c>
      <c r="M33" s="85"/>
      <c r="N33" s="85">
        <v>66.53</v>
      </c>
      <c r="O33" s="85">
        <v>63.94</v>
      </c>
      <c r="P33" s="85">
        <v>69.13</v>
      </c>
      <c r="Q33" s="85">
        <v>1.99</v>
      </c>
      <c r="R33" s="106">
        <v>18.149999999999999</v>
      </c>
      <c r="S33" s="106">
        <v>15.56</v>
      </c>
      <c r="T33" s="106">
        <v>20.74</v>
      </c>
      <c r="U33" s="85">
        <v>7.29</v>
      </c>
      <c r="V33" s="85"/>
      <c r="W33" s="85">
        <v>66.19</v>
      </c>
      <c r="X33" s="85">
        <v>63.43</v>
      </c>
      <c r="Y33" s="85">
        <v>68.95</v>
      </c>
      <c r="Z33" s="85">
        <v>2.12</v>
      </c>
      <c r="AA33" s="106">
        <v>18.46</v>
      </c>
      <c r="AB33" s="106">
        <v>15.7</v>
      </c>
      <c r="AC33" s="106">
        <v>21.22</v>
      </c>
      <c r="AD33" s="85">
        <v>7.62</v>
      </c>
      <c r="AE33" s="85"/>
      <c r="AF33" s="85">
        <v>67.3</v>
      </c>
      <c r="AG33" s="85">
        <v>64.59</v>
      </c>
      <c r="AH33" s="85">
        <v>70</v>
      </c>
      <c r="AI33" s="85">
        <v>2.0499999999999998</v>
      </c>
      <c r="AJ33" s="106">
        <v>17.21</v>
      </c>
      <c r="AK33" s="106">
        <v>14.5</v>
      </c>
      <c r="AL33" s="106">
        <v>19.91</v>
      </c>
      <c r="AM33" s="85">
        <v>8.01</v>
      </c>
    </row>
    <row r="34" spans="1:39">
      <c r="A34" s="75" t="s">
        <v>31</v>
      </c>
      <c r="B34" s="76" t="s">
        <v>141</v>
      </c>
      <c r="C34" s="76" t="s">
        <v>835</v>
      </c>
      <c r="D34" s="76" t="s">
        <v>145</v>
      </c>
      <c r="E34" s="85">
        <v>51.25</v>
      </c>
      <c r="F34" s="85">
        <v>48.81</v>
      </c>
      <c r="G34" s="85">
        <v>53.68</v>
      </c>
      <c r="H34" s="85">
        <v>2.42</v>
      </c>
      <c r="I34" s="106">
        <v>19.350000000000001</v>
      </c>
      <c r="J34" s="106">
        <v>16.920000000000002</v>
      </c>
      <c r="K34" s="106">
        <v>21.79</v>
      </c>
      <c r="L34" s="85">
        <v>6.42</v>
      </c>
      <c r="M34" s="85"/>
      <c r="N34" s="85">
        <v>49.93</v>
      </c>
      <c r="O34" s="85">
        <v>47.35</v>
      </c>
      <c r="P34" s="85">
        <v>52.51</v>
      </c>
      <c r="Q34" s="85">
        <v>2.64</v>
      </c>
      <c r="R34" s="106">
        <v>20.87</v>
      </c>
      <c r="S34" s="106">
        <v>18.3</v>
      </c>
      <c r="T34" s="106">
        <v>23.45</v>
      </c>
      <c r="U34" s="85">
        <v>6.3</v>
      </c>
      <c r="V34" s="85"/>
      <c r="W34" s="85">
        <v>48.07</v>
      </c>
      <c r="X34" s="85">
        <v>45.32</v>
      </c>
      <c r="Y34" s="85">
        <v>50.81</v>
      </c>
      <c r="Z34" s="85">
        <v>2.91</v>
      </c>
      <c r="AA34" s="106">
        <v>22.88</v>
      </c>
      <c r="AB34" s="106">
        <v>20.14</v>
      </c>
      <c r="AC34" s="106">
        <v>25.63</v>
      </c>
      <c r="AD34" s="85">
        <v>6.12</v>
      </c>
      <c r="AE34" s="85"/>
      <c r="AF34" s="85">
        <v>47.39</v>
      </c>
      <c r="AG34" s="85">
        <v>44.52</v>
      </c>
      <c r="AH34" s="85">
        <v>50.27</v>
      </c>
      <c r="AI34" s="85">
        <v>3.1</v>
      </c>
      <c r="AJ34" s="106">
        <v>23.94</v>
      </c>
      <c r="AK34" s="106">
        <v>21.06</v>
      </c>
      <c r="AL34" s="106">
        <v>26.81</v>
      </c>
      <c r="AM34" s="85">
        <v>6.13</v>
      </c>
    </row>
    <row r="35" spans="1:39">
      <c r="A35" s="75" t="s">
        <v>31</v>
      </c>
      <c r="B35" s="76" t="s">
        <v>141</v>
      </c>
      <c r="C35" s="76" t="s">
        <v>836</v>
      </c>
      <c r="D35" s="76" t="s">
        <v>143</v>
      </c>
      <c r="E35" s="85">
        <v>75.489999999999995</v>
      </c>
      <c r="F35" s="85">
        <v>72.89</v>
      </c>
      <c r="G35" s="85">
        <v>78.09</v>
      </c>
      <c r="H35" s="85">
        <v>1.76</v>
      </c>
      <c r="I35" s="106">
        <v>15.43</v>
      </c>
      <c r="J35" s="106">
        <v>12.83</v>
      </c>
      <c r="K35" s="106">
        <v>18.03</v>
      </c>
      <c r="L35" s="85">
        <v>8.61</v>
      </c>
      <c r="M35" s="85"/>
      <c r="N35" s="85">
        <v>74.59</v>
      </c>
      <c r="O35" s="85">
        <v>71.91</v>
      </c>
      <c r="P35" s="85">
        <v>77.27</v>
      </c>
      <c r="Q35" s="85">
        <v>1.83</v>
      </c>
      <c r="R35" s="106">
        <v>16.2</v>
      </c>
      <c r="S35" s="106">
        <v>13.52</v>
      </c>
      <c r="T35" s="106">
        <v>18.88</v>
      </c>
      <c r="U35" s="85">
        <v>8.43</v>
      </c>
      <c r="V35" s="85"/>
      <c r="W35" s="85">
        <v>73.61</v>
      </c>
      <c r="X35" s="85">
        <v>70.86</v>
      </c>
      <c r="Y35" s="85">
        <v>76.37</v>
      </c>
      <c r="Z35" s="85">
        <v>1.91</v>
      </c>
      <c r="AA35" s="106">
        <v>17.260000000000002</v>
      </c>
      <c r="AB35" s="106">
        <v>14.5</v>
      </c>
      <c r="AC35" s="106">
        <v>20.010000000000002</v>
      </c>
      <c r="AD35" s="85">
        <v>8.15</v>
      </c>
      <c r="AE35" s="85"/>
      <c r="AF35" s="85">
        <v>72.680000000000007</v>
      </c>
      <c r="AG35" s="85">
        <v>69.87</v>
      </c>
      <c r="AH35" s="85">
        <v>75.5</v>
      </c>
      <c r="AI35" s="85">
        <v>1.98</v>
      </c>
      <c r="AJ35" s="106">
        <v>18.170000000000002</v>
      </c>
      <c r="AK35" s="106">
        <v>15.35</v>
      </c>
      <c r="AL35" s="106">
        <v>20.99</v>
      </c>
      <c r="AM35" s="85">
        <v>7.91</v>
      </c>
    </row>
    <row r="36" spans="1:39">
      <c r="A36" s="75" t="s">
        <v>31</v>
      </c>
      <c r="B36" s="76" t="s">
        <v>141</v>
      </c>
      <c r="C36" s="76" t="s">
        <v>837</v>
      </c>
      <c r="D36" s="76" t="s">
        <v>838</v>
      </c>
      <c r="E36" s="85">
        <v>69.37</v>
      </c>
      <c r="F36" s="85">
        <v>67.67</v>
      </c>
      <c r="G36" s="85">
        <v>71.069999999999993</v>
      </c>
      <c r="H36" s="85">
        <v>1.25</v>
      </c>
      <c r="I36" s="106">
        <v>15.95</v>
      </c>
      <c r="J36" s="106">
        <v>14.25</v>
      </c>
      <c r="K36" s="106">
        <v>17.64</v>
      </c>
      <c r="L36" s="85">
        <v>5.43</v>
      </c>
      <c r="M36" s="85"/>
      <c r="N36" s="85">
        <v>68.42</v>
      </c>
      <c r="O36" s="85">
        <v>66.67</v>
      </c>
      <c r="P36" s="85">
        <v>70.17</v>
      </c>
      <c r="Q36" s="85">
        <v>1.31</v>
      </c>
      <c r="R36" s="106">
        <v>16.940000000000001</v>
      </c>
      <c r="S36" s="106">
        <v>15.19</v>
      </c>
      <c r="T36" s="106">
        <v>18.7</v>
      </c>
      <c r="U36" s="85">
        <v>5.27</v>
      </c>
      <c r="V36" s="85"/>
      <c r="W36" s="85">
        <v>67.599999999999994</v>
      </c>
      <c r="X36" s="85">
        <v>65.849999999999994</v>
      </c>
      <c r="Y36" s="85">
        <v>69.349999999999994</v>
      </c>
      <c r="Z36" s="85">
        <v>1.32</v>
      </c>
      <c r="AA36" s="106">
        <v>17.690000000000001</v>
      </c>
      <c r="AB36" s="106">
        <v>15.94</v>
      </c>
      <c r="AC36" s="106">
        <v>19.440000000000001</v>
      </c>
      <c r="AD36" s="85">
        <v>5.04</v>
      </c>
      <c r="AE36" s="85"/>
      <c r="AF36" s="85">
        <v>67.510000000000005</v>
      </c>
      <c r="AG36" s="85">
        <v>65.75</v>
      </c>
      <c r="AH36" s="85">
        <v>69.27</v>
      </c>
      <c r="AI36" s="85">
        <v>1.33</v>
      </c>
      <c r="AJ36" s="85">
        <v>17.98</v>
      </c>
      <c r="AK36" s="85">
        <v>16.22</v>
      </c>
      <c r="AL36" s="85">
        <v>19.739999999999998</v>
      </c>
      <c r="AM36" s="85">
        <v>4.99</v>
      </c>
    </row>
    <row r="37" spans="1:39">
      <c r="A37" s="75" t="s">
        <v>31</v>
      </c>
      <c r="B37" s="76" t="s">
        <v>141</v>
      </c>
      <c r="C37" s="76" t="s">
        <v>839</v>
      </c>
      <c r="D37" s="76" t="s">
        <v>151</v>
      </c>
      <c r="E37" s="85">
        <v>65.95</v>
      </c>
      <c r="F37" s="85">
        <v>63.32</v>
      </c>
      <c r="G37" s="85">
        <v>68.58</v>
      </c>
      <c r="H37" s="85">
        <v>2.04</v>
      </c>
      <c r="I37" s="106">
        <v>19.079999999999998</v>
      </c>
      <c r="J37" s="106">
        <v>16.45</v>
      </c>
      <c r="K37" s="106">
        <v>21.71</v>
      </c>
      <c r="L37" s="85">
        <v>7.04</v>
      </c>
      <c r="M37" s="85"/>
      <c r="N37" s="85">
        <v>63.62</v>
      </c>
      <c r="O37" s="85">
        <v>61.01</v>
      </c>
      <c r="P37" s="85">
        <v>66.239999999999995</v>
      </c>
      <c r="Q37" s="85">
        <v>2.09</v>
      </c>
      <c r="R37" s="106">
        <v>21.47</v>
      </c>
      <c r="S37" s="106">
        <v>18.86</v>
      </c>
      <c r="T37" s="106">
        <v>24.08</v>
      </c>
      <c r="U37" s="85">
        <v>6.2</v>
      </c>
      <c r="V37" s="85"/>
      <c r="W37" s="85">
        <v>61.11</v>
      </c>
      <c r="X37" s="85">
        <v>58.47</v>
      </c>
      <c r="Y37" s="85">
        <v>63.75</v>
      </c>
      <c r="Z37" s="85">
        <v>2.21</v>
      </c>
      <c r="AA37" s="106">
        <v>24.05</v>
      </c>
      <c r="AB37" s="106">
        <v>21.41</v>
      </c>
      <c r="AC37" s="106">
        <v>26.69</v>
      </c>
      <c r="AD37" s="85">
        <v>5.61</v>
      </c>
      <c r="AE37" s="85"/>
      <c r="AF37" s="85">
        <v>59.95</v>
      </c>
      <c r="AG37" s="85">
        <v>57.24</v>
      </c>
      <c r="AH37" s="85">
        <v>62.65</v>
      </c>
      <c r="AI37" s="85">
        <v>2.31</v>
      </c>
      <c r="AJ37" s="106">
        <v>25.2</v>
      </c>
      <c r="AK37" s="106">
        <v>22.5</v>
      </c>
      <c r="AL37" s="106">
        <v>27.91</v>
      </c>
      <c r="AM37" s="85">
        <v>5.49</v>
      </c>
    </row>
    <row r="38" spans="1:39">
      <c r="A38" s="75" t="s">
        <v>31</v>
      </c>
      <c r="B38" s="76" t="s">
        <v>141</v>
      </c>
      <c r="C38" s="76" t="s">
        <v>840</v>
      </c>
      <c r="D38" s="76" t="s">
        <v>841</v>
      </c>
      <c r="E38" s="85">
        <v>69.11</v>
      </c>
      <c r="F38" s="85">
        <v>66.260000000000005</v>
      </c>
      <c r="G38" s="85">
        <v>71.95</v>
      </c>
      <c r="H38" s="85">
        <v>2.1</v>
      </c>
      <c r="I38" s="106">
        <v>18.96</v>
      </c>
      <c r="J38" s="106">
        <v>16.12</v>
      </c>
      <c r="K38" s="106">
        <v>21.81</v>
      </c>
      <c r="L38" s="85">
        <v>7.64</v>
      </c>
      <c r="M38" s="85"/>
      <c r="N38" s="85">
        <v>69.64</v>
      </c>
      <c r="O38" s="85">
        <v>66.88</v>
      </c>
      <c r="P38" s="85">
        <v>72.41</v>
      </c>
      <c r="Q38" s="85">
        <v>2.0299999999999998</v>
      </c>
      <c r="R38" s="106">
        <v>18.38</v>
      </c>
      <c r="S38" s="106">
        <v>15.62</v>
      </c>
      <c r="T38" s="106">
        <v>21.14</v>
      </c>
      <c r="U38" s="85">
        <v>7.68</v>
      </c>
      <c r="V38" s="85"/>
      <c r="W38" s="121" t="s">
        <v>1001</v>
      </c>
      <c r="X38" s="121" t="s">
        <v>1001</v>
      </c>
      <c r="Y38" s="121" t="s">
        <v>1001</v>
      </c>
      <c r="Z38" s="121" t="s">
        <v>1001</v>
      </c>
      <c r="AA38" s="121" t="s">
        <v>1001</v>
      </c>
      <c r="AB38" s="121" t="s">
        <v>1001</v>
      </c>
      <c r="AC38" s="121" t="s">
        <v>1001</v>
      </c>
      <c r="AD38" s="121" t="s">
        <v>1001</v>
      </c>
      <c r="AE38" s="85"/>
      <c r="AF38" s="121" t="s">
        <v>1001</v>
      </c>
      <c r="AG38" s="121" t="s">
        <v>1001</v>
      </c>
      <c r="AH38" s="121" t="s">
        <v>1001</v>
      </c>
      <c r="AI38" s="121" t="s">
        <v>1001</v>
      </c>
      <c r="AJ38" s="121" t="s">
        <v>1001</v>
      </c>
      <c r="AK38" s="121" t="s">
        <v>1001</v>
      </c>
      <c r="AL38" s="121" t="s">
        <v>1001</v>
      </c>
      <c r="AM38" s="121" t="s">
        <v>1001</v>
      </c>
    </row>
    <row r="39" spans="1:39">
      <c r="A39" s="75" t="s">
        <v>31</v>
      </c>
      <c r="B39" s="76" t="s">
        <v>141</v>
      </c>
      <c r="C39" s="76" t="s">
        <v>842</v>
      </c>
      <c r="D39" s="76" t="s">
        <v>843</v>
      </c>
      <c r="E39" s="85">
        <v>64.349999999999994</v>
      </c>
      <c r="F39" s="85">
        <v>63</v>
      </c>
      <c r="G39" s="85">
        <v>65.7</v>
      </c>
      <c r="H39" s="85">
        <v>1.07</v>
      </c>
      <c r="I39" s="85">
        <v>15.19</v>
      </c>
      <c r="J39" s="85">
        <v>13.84</v>
      </c>
      <c r="K39" s="85">
        <v>16.55</v>
      </c>
      <c r="L39" s="85">
        <v>4.55</v>
      </c>
      <c r="M39" s="85"/>
      <c r="N39" s="85">
        <v>64.87</v>
      </c>
      <c r="O39" s="85">
        <v>63.5</v>
      </c>
      <c r="P39" s="85">
        <v>66.23</v>
      </c>
      <c r="Q39" s="85">
        <v>1.07</v>
      </c>
      <c r="R39" s="85">
        <v>14.78</v>
      </c>
      <c r="S39" s="85">
        <v>13.42</v>
      </c>
      <c r="T39" s="85">
        <v>16.14</v>
      </c>
      <c r="U39" s="85">
        <v>4.6900000000000004</v>
      </c>
      <c r="V39" s="85"/>
      <c r="W39" s="85">
        <v>64.180000000000007</v>
      </c>
      <c r="X39" s="85">
        <v>62.8</v>
      </c>
      <c r="Y39" s="85">
        <v>65.569999999999993</v>
      </c>
      <c r="Z39" s="85">
        <v>1.1000000000000001</v>
      </c>
      <c r="AA39" s="85">
        <v>15.5</v>
      </c>
      <c r="AB39" s="85">
        <v>14.11</v>
      </c>
      <c r="AC39" s="85">
        <v>16.88</v>
      </c>
      <c r="AD39" s="85">
        <v>4.5599999999999996</v>
      </c>
      <c r="AE39" s="85"/>
      <c r="AF39" s="85">
        <v>63.13</v>
      </c>
      <c r="AG39" s="85">
        <v>61.69</v>
      </c>
      <c r="AH39" s="85">
        <v>64.569999999999993</v>
      </c>
      <c r="AI39" s="85">
        <v>1.17</v>
      </c>
      <c r="AJ39" s="85">
        <v>16.579999999999998</v>
      </c>
      <c r="AK39" s="85">
        <v>15.14</v>
      </c>
      <c r="AL39" s="85">
        <v>18.02</v>
      </c>
      <c r="AM39" s="85">
        <v>4.4400000000000004</v>
      </c>
    </row>
    <row r="40" spans="1:39">
      <c r="A40" s="75" t="s">
        <v>31</v>
      </c>
      <c r="B40" s="76" t="s">
        <v>141</v>
      </c>
      <c r="C40" s="76" t="s">
        <v>844</v>
      </c>
      <c r="D40" s="76" t="s">
        <v>173</v>
      </c>
      <c r="E40" s="85">
        <v>54.59</v>
      </c>
      <c r="F40" s="85">
        <v>51.86</v>
      </c>
      <c r="G40" s="85">
        <v>57.32</v>
      </c>
      <c r="H40" s="85">
        <v>2.5499999999999998</v>
      </c>
      <c r="I40" s="106">
        <v>20.8</v>
      </c>
      <c r="J40" s="106">
        <v>18.07</v>
      </c>
      <c r="K40" s="106">
        <v>23.53</v>
      </c>
      <c r="L40" s="85">
        <v>6.69</v>
      </c>
      <c r="M40" s="85"/>
      <c r="N40" s="85">
        <v>55.49</v>
      </c>
      <c r="O40" s="85">
        <v>52.73</v>
      </c>
      <c r="P40" s="85">
        <v>58.24</v>
      </c>
      <c r="Q40" s="85">
        <v>2.5299999999999998</v>
      </c>
      <c r="R40" s="106">
        <v>20</v>
      </c>
      <c r="S40" s="106">
        <v>17.239999999999998</v>
      </c>
      <c r="T40" s="106">
        <v>22.75</v>
      </c>
      <c r="U40" s="85">
        <v>7.02</v>
      </c>
      <c r="V40" s="85"/>
      <c r="W40" s="85">
        <v>55.98</v>
      </c>
      <c r="X40" s="85">
        <v>53.19</v>
      </c>
      <c r="Y40" s="85">
        <v>58.77</v>
      </c>
      <c r="Z40" s="85">
        <v>2.54</v>
      </c>
      <c r="AA40" s="106">
        <v>19.72</v>
      </c>
      <c r="AB40" s="106">
        <v>16.93</v>
      </c>
      <c r="AC40" s="106">
        <v>22.51</v>
      </c>
      <c r="AD40" s="85">
        <v>7.22</v>
      </c>
      <c r="AE40" s="85"/>
      <c r="AF40" s="85">
        <v>55.87</v>
      </c>
      <c r="AG40" s="85">
        <v>52.98</v>
      </c>
      <c r="AH40" s="85">
        <v>58.76</v>
      </c>
      <c r="AI40" s="85">
        <v>2.64</v>
      </c>
      <c r="AJ40" s="106">
        <v>20.02</v>
      </c>
      <c r="AK40" s="106">
        <v>17.13</v>
      </c>
      <c r="AL40" s="106">
        <v>22.91</v>
      </c>
      <c r="AM40" s="85">
        <v>7.37</v>
      </c>
    </row>
    <row r="41" spans="1:39">
      <c r="A41" s="75" t="s">
        <v>31</v>
      </c>
      <c r="B41" s="76" t="s">
        <v>141</v>
      </c>
      <c r="C41" s="76" t="s">
        <v>845</v>
      </c>
      <c r="D41" s="76" t="s">
        <v>175</v>
      </c>
      <c r="E41" s="85">
        <v>65.150000000000006</v>
      </c>
      <c r="F41" s="85">
        <v>62.39</v>
      </c>
      <c r="G41" s="85">
        <v>67.91</v>
      </c>
      <c r="H41" s="85">
        <v>2.16</v>
      </c>
      <c r="I41" s="106">
        <v>19.47</v>
      </c>
      <c r="J41" s="106">
        <v>16.71</v>
      </c>
      <c r="K41" s="106">
        <v>22.23</v>
      </c>
      <c r="L41" s="85">
        <v>7.23</v>
      </c>
      <c r="M41" s="85"/>
      <c r="N41" s="85">
        <v>63.82</v>
      </c>
      <c r="O41" s="85">
        <v>60.8</v>
      </c>
      <c r="P41" s="85">
        <v>66.83</v>
      </c>
      <c r="Q41" s="85">
        <v>2.41</v>
      </c>
      <c r="R41" s="106">
        <v>20.81</v>
      </c>
      <c r="S41" s="106">
        <v>17.8</v>
      </c>
      <c r="T41" s="106">
        <v>23.82</v>
      </c>
      <c r="U41" s="85">
        <v>7.38</v>
      </c>
      <c r="V41" s="85"/>
      <c r="W41" s="85">
        <v>62.81</v>
      </c>
      <c r="X41" s="85">
        <v>59.84</v>
      </c>
      <c r="Y41" s="85">
        <v>65.78</v>
      </c>
      <c r="Z41" s="85">
        <v>2.41</v>
      </c>
      <c r="AA41" s="106">
        <v>22.06</v>
      </c>
      <c r="AB41" s="106">
        <v>19.09</v>
      </c>
      <c r="AC41" s="106">
        <v>25.03</v>
      </c>
      <c r="AD41" s="85">
        <v>6.87</v>
      </c>
      <c r="AE41" s="85"/>
      <c r="AF41" s="85">
        <v>62.43</v>
      </c>
      <c r="AG41" s="85">
        <v>59.42</v>
      </c>
      <c r="AH41" s="85">
        <v>65.430000000000007</v>
      </c>
      <c r="AI41" s="85">
        <v>2.4500000000000002</v>
      </c>
      <c r="AJ41" s="106">
        <v>22.42</v>
      </c>
      <c r="AK41" s="106">
        <v>19.41</v>
      </c>
      <c r="AL41" s="106">
        <v>25.42</v>
      </c>
      <c r="AM41" s="85">
        <v>6.84</v>
      </c>
    </row>
    <row r="42" spans="1:39">
      <c r="A42" s="75" t="s">
        <v>31</v>
      </c>
      <c r="B42" s="76" t="s">
        <v>141</v>
      </c>
      <c r="C42" s="76" t="s">
        <v>846</v>
      </c>
      <c r="D42" s="76" t="s">
        <v>847</v>
      </c>
      <c r="E42" s="85">
        <v>66.03</v>
      </c>
      <c r="F42" s="85">
        <v>64.150000000000006</v>
      </c>
      <c r="G42" s="85">
        <v>67.900000000000006</v>
      </c>
      <c r="H42" s="85">
        <v>1.45</v>
      </c>
      <c r="I42" s="106">
        <v>18.440000000000001</v>
      </c>
      <c r="J42" s="106">
        <v>16.559999999999999</v>
      </c>
      <c r="K42" s="106">
        <v>20.309999999999999</v>
      </c>
      <c r="L42" s="85">
        <v>5.18</v>
      </c>
      <c r="M42" s="85"/>
      <c r="N42" s="85">
        <v>66</v>
      </c>
      <c r="O42" s="85">
        <v>64.099999999999994</v>
      </c>
      <c r="P42" s="85">
        <v>67.900000000000006</v>
      </c>
      <c r="Q42" s="85">
        <v>1.47</v>
      </c>
      <c r="R42" s="106">
        <v>18.440000000000001</v>
      </c>
      <c r="S42" s="106">
        <v>16.54</v>
      </c>
      <c r="T42" s="106">
        <v>20.34</v>
      </c>
      <c r="U42" s="85">
        <v>5.27</v>
      </c>
      <c r="V42" s="85"/>
      <c r="W42" s="85">
        <v>65.91</v>
      </c>
      <c r="X42" s="85">
        <v>64.02</v>
      </c>
      <c r="Y42" s="85">
        <v>67.8</v>
      </c>
      <c r="Z42" s="85">
        <v>1.46</v>
      </c>
      <c r="AA42" s="106">
        <v>18.54</v>
      </c>
      <c r="AB42" s="106">
        <v>16.64</v>
      </c>
      <c r="AC42" s="106">
        <v>20.43</v>
      </c>
      <c r="AD42" s="85">
        <v>5.21</v>
      </c>
      <c r="AE42" s="85"/>
      <c r="AF42" s="85">
        <v>65.31</v>
      </c>
      <c r="AG42" s="85">
        <v>63.39</v>
      </c>
      <c r="AH42" s="85">
        <v>67.23</v>
      </c>
      <c r="AI42" s="85">
        <v>1.5</v>
      </c>
      <c r="AJ42" s="106">
        <v>19.21</v>
      </c>
      <c r="AK42" s="106">
        <v>17.29</v>
      </c>
      <c r="AL42" s="106">
        <v>21.13</v>
      </c>
      <c r="AM42" s="85">
        <v>5.0999999999999996</v>
      </c>
    </row>
    <row r="43" spans="1:39">
      <c r="A43" s="75" t="s">
        <v>31</v>
      </c>
      <c r="B43" s="76" t="s">
        <v>141</v>
      </c>
      <c r="C43" s="76" t="s">
        <v>848</v>
      </c>
      <c r="D43" s="76" t="s">
        <v>181</v>
      </c>
      <c r="E43" s="85">
        <v>56.06</v>
      </c>
      <c r="F43" s="85">
        <v>53.56</v>
      </c>
      <c r="G43" s="85">
        <v>58.57</v>
      </c>
      <c r="H43" s="85">
        <v>2.2799999999999998</v>
      </c>
      <c r="I43" s="106">
        <v>21.82</v>
      </c>
      <c r="J43" s="106">
        <v>19.32</v>
      </c>
      <c r="K43" s="106">
        <v>24.33</v>
      </c>
      <c r="L43" s="85">
        <v>5.86</v>
      </c>
      <c r="M43" s="85"/>
      <c r="N43" s="85">
        <v>56.03</v>
      </c>
      <c r="O43" s="85">
        <v>53.47</v>
      </c>
      <c r="P43" s="85">
        <v>58.59</v>
      </c>
      <c r="Q43" s="85">
        <v>2.33</v>
      </c>
      <c r="R43" s="106">
        <v>21.99</v>
      </c>
      <c r="S43" s="106">
        <v>19.440000000000001</v>
      </c>
      <c r="T43" s="106">
        <v>24.55</v>
      </c>
      <c r="U43" s="85">
        <v>5.94</v>
      </c>
      <c r="V43" s="85"/>
      <c r="W43" s="85">
        <v>55.58</v>
      </c>
      <c r="X43" s="85">
        <v>52.97</v>
      </c>
      <c r="Y43" s="85">
        <v>58.2</v>
      </c>
      <c r="Z43" s="85">
        <v>2.4</v>
      </c>
      <c r="AA43" s="106">
        <v>22.74</v>
      </c>
      <c r="AB43" s="106">
        <v>20.12</v>
      </c>
      <c r="AC43" s="106">
        <v>25.35</v>
      </c>
      <c r="AD43" s="85">
        <v>5.87</v>
      </c>
      <c r="AE43" s="85"/>
      <c r="AF43" s="85">
        <v>55.27</v>
      </c>
      <c r="AG43" s="85">
        <v>52.63</v>
      </c>
      <c r="AH43" s="85">
        <v>57.9</v>
      </c>
      <c r="AI43" s="85">
        <v>2.4300000000000002</v>
      </c>
      <c r="AJ43" s="106">
        <v>23.05</v>
      </c>
      <c r="AK43" s="106">
        <v>20.420000000000002</v>
      </c>
      <c r="AL43" s="106">
        <v>25.68</v>
      </c>
      <c r="AM43" s="85">
        <v>5.82</v>
      </c>
    </row>
    <row r="44" spans="1:39">
      <c r="A44" s="75" t="s">
        <v>31</v>
      </c>
      <c r="B44" s="76" t="s">
        <v>141</v>
      </c>
      <c r="C44" s="76" t="s">
        <v>849</v>
      </c>
      <c r="D44" s="76" t="s">
        <v>183</v>
      </c>
      <c r="E44" s="85">
        <v>59.28</v>
      </c>
      <c r="F44" s="85">
        <v>56.77</v>
      </c>
      <c r="G44" s="85">
        <v>61.79</v>
      </c>
      <c r="H44" s="85">
        <v>2.16</v>
      </c>
      <c r="I44" s="106">
        <v>16.82</v>
      </c>
      <c r="J44" s="106">
        <v>14.31</v>
      </c>
      <c r="K44" s="106">
        <v>19.329999999999998</v>
      </c>
      <c r="L44" s="85">
        <v>7.61</v>
      </c>
      <c r="M44" s="85"/>
      <c r="N44" s="85">
        <v>58.64</v>
      </c>
      <c r="O44" s="85">
        <v>56.17</v>
      </c>
      <c r="P44" s="85">
        <v>61.11</v>
      </c>
      <c r="Q44" s="85">
        <v>2.15</v>
      </c>
      <c r="R44" s="106">
        <v>17.61</v>
      </c>
      <c r="S44" s="106">
        <v>15.14</v>
      </c>
      <c r="T44" s="106">
        <v>20.079999999999998</v>
      </c>
      <c r="U44" s="85">
        <v>7.15</v>
      </c>
      <c r="V44" s="85"/>
      <c r="W44" s="85">
        <v>58.74</v>
      </c>
      <c r="X44" s="85">
        <v>56.22</v>
      </c>
      <c r="Y44" s="85">
        <v>61.26</v>
      </c>
      <c r="Z44" s="85">
        <v>2.19</v>
      </c>
      <c r="AA44" s="106">
        <v>17.61</v>
      </c>
      <c r="AB44" s="106">
        <v>15.09</v>
      </c>
      <c r="AC44" s="106">
        <v>20.13</v>
      </c>
      <c r="AD44" s="85">
        <v>7.31</v>
      </c>
      <c r="AE44" s="85"/>
      <c r="AF44" s="85">
        <v>58.48</v>
      </c>
      <c r="AG44" s="85">
        <v>55.9</v>
      </c>
      <c r="AH44" s="85">
        <v>61.06</v>
      </c>
      <c r="AI44" s="85">
        <v>2.25</v>
      </c>
      <c r="AJ44" s="106">
        <v>18.02</v>
      </c>
      <c r="AK44" s="106">
        <v>15.45</v>
      </c>
      <c r="AL44" s="106">
        <v>20.6</v>
      </c>
      <c r="AM44" s="85">
        <v>7.29</v>
      </c>
    </row>
    <row r="45" spans="1:39">
      <c r="A45" s="75" t="s">
        <v>32</v>
      </c>
      <c r="B45" s="76" t="s">
        <v>24</v>
      </c>
      <c r="C45" s="76" t="s">
        <v>850</v>
      </c>
      <c r="D45" s="76" t="s">
        <v>185</v>
      </c>
      <c r="E45" s="85">
        <v>64.5</v>
      </c>
      <c r="F45" s="85">
        <v>62.19</v>
      </c>
      <c r="G45" s="85">
        <v>66.81</v>
      </c>
      <c r="H45" s="85">
        <v>1.83</v>
      </c>
      <c r="I45" s="106">
        <v>16.059999999999999</v>
      </c>
      <c r="J45" s="106">
        <v>13.74</v>
      </c>
      <c r="K45" s="106">
        <v>18.37</v>
      </c>
      <c r="L45" s="85">
        <v>7.35</v>
      </c>
      <c r="M45" s="85"/>
      <c r="N45" s="85">
        <v>63.27</v>
      </c>
      <c r="O45" s="85">
        <v>60.88</v>
      </c>
      <c r="P45" s="85">
        <v>65.67</v>
      </c>
      <c r="Q45" s="85">
        <v>1.93</v>
      </c>
      <c r="R45" s="106">
        <v>17.05</v>
      </c>
      <c r="S45" s="106">
        <v>14.66</v>
      </c>
      <c r="T45" s="106">
        <v>19.45</v>
      </c>
      <c r="U45" s="85">
        <v>7.15</v>
      </c>
      <c r="V45" s="85"/>
      <c r="W45" s="85">
        <v>62.96</v>
      </c>
      <c r="X45" s="85">
        <v>60.5</v>
      </c>
      <c r="Y45" s="85">
        <v>65.430000000000007</v>
      </c>
      <c r="Z45" s="85">
        <v>2</v>
      </c>
      <c r="AA45" s="106">
        <v>17.61</v>
      </c>
      <c r="AB45" s="106">
        <v>15.15</v>
      </c>
      <c r="AC45" s="106">
        <v>20.079999999999998</v>
      </c>
      <c r="AD45" s="85">
        <v>7.15</v>
      </c>
      <c r="AE45" s="85"/>
      <c r="AF45" s="85">
        <v>62.46</v>
      </c>
      <c r="AG45" s="85">
        <v>59.76</v>
      </c>
      <c r="AH45" s="85">
        <v>65.17</v>
      </c>
      <c r="AI45" s="85">
        <v>2.21</v>
      </c>
      <c r="AJ45" s="106">
        <v>18.05</v>
      </c>
      <c r="AK45" s="106">
        <v>15.35</v>
      </c>
      <c r="AL45" s="106">
        <v>20.76</v>
      </c>
      <c r="AM45" s="85">
        <v>7.65</v>
      </c>
    </row>
    <row r="46" spans="1:39">
      <c r="A46" s="75" t="s">
        <v>32</v>
      </c>
      <c r="B46" s="76" t="s">
        <v>24</v>
      </c>
      <c r="C46" s="76" t="s">
        <v>851</v>
      </c>
      <c r="D46" s="76" t="s">
        <v>187</v>
      </c>
      <c r="E46" s="85">
        <v>48.25</v>
      </c>
      <c r="F46" s="85">
        <v>45.44</v>
      </c>
      <c r="G46" s="85">
        <v>51.06</v>
      </c>
      <c r="H46" s="85">
        <v>2.97</v>
      </c>
      <c r="I46" s="106">
        <v>25.84</v>
      </c>
      <c r="J46" s="106">
        <v>23.03</v>
      </c>
      <c r="K46" s="106">
        <v>28.65</v>
      </c>
      <c r="L46" s="85">
        <v>5.54</v>
      </c>
      <c r="M46" s="85"/>
      <c r="N46" s="85">
        <v>46.97</v>
      </c>
      <c r="O46" s="85">
        <v>44.12</v>
      </c>
      <c r="P46" s="85">
        <v>49.82</v>
      </c>
      <c r="Q46" s="85">
        <v>3.1</v>
      </c>
      <c r="R46" s="106">
        <v>27.28</v>
      </c>
      <c r="S46" s="106">
        <v>24.43</v>
      </c>
      <c r="T46" s="106">
        <v>30.13</v>
      </c>
      <c r="U46" s="85">
        <v>5.33</v>
      </c>
      <c r="V46" s="85"/>
      <c r="W46" s="85">
        <v>46.81</v>
      </c>
      <c r="X46" s="85">
        <v>43.99</v>
      </c>
      <c r="Y46" s="85">
        <v>49.62</v>
      </c>
      <c r="Z46" s="85">
        <v>3.07</v>
      </c>
      <c r="AA46" s="106">
        <v>27.74</v>
      </c>
      <c r="AB46" s="106">
        <v>24.92</v>
      </c>
      <c r="AC46" s="106">
        <v>30.56</v>
      </c>
      <c r="AD46" s="85">
        <v>5.18</v>
      </c>
      <c r="AE46" s="85"/>
      <c r="AF46" s="85">
        <v>47.64</v>
      </c>
      <c r="AG46" s="85">
        <v>44.71</v>
      </c>
      <c r="AH46" s="85">
        <v>50.58</v>
      </c>
      <c r="AI46" s="85">
        <v>3.14</v>
      </c>
      <c r="AJ46" s="106">
        <v>27.41</v>
      </c>
      <c r="AK46" s="106">
        <v>24.47</v>
      </c>
      <c r="AL46" s="106">
        <v>30.34</v>
      </c>
      <c r="AM46" s="85">
        <v>5.46</v>
      </c>
    </row>
    <row r="47" spans="1:39">
      <c r="A47" s="75" t="s">
        <v>32</v>
      </c>
      <c r="B47" s="76" t="s">
        <v>24</v>
      </c>
      <c r="C47" s="76" t="s">
        <v>852</v>
      </c>
      <c r="D47" s="76" t="s">
        <v>853</v>
      </c>
      <c r="E47" s="85">
        <v>75.66</v>
      </c>
      <c r="F47" s="85">
        <v>73.569999999999993</v>
      </c>
      <c r="G47" s="85">
        <v>77.760000000000005</v>
      </c>
      <c r="H47" s="85">
        <v>1.41</v>
      </c>
      <c r="I47" s="106">
        <v>13.47</v>
      </c>
      <c r="J47" s="106">
        <v>11.37</v>
      </c>
      <c r="K47" s="106">
        <v>15.56</v>
      </c>
      <c r="L47" s="85">
        <v>7.95</v>
      </c>
      <c r="M47" s="85"/>
      <c r="N47" s="85">
        <v>74.8</v>
      </c>
      <c r="O47" s="85">
        <v>72.59</v>
      </c>
      <c r="P47" s="85">
        <v>77.010000000000005</v>
      </c>
      <c r="Q47" s="85">
        <v>1.51</v>
      </c>
      <c r="R47" s="106">
        <v>14.29</v>
      </c>
      <c r="S47" s="106">
        <v>12.08</v>
      </c>
      <c r="T47" s="106">
        <v>16.5</v>
      </c>
      <c r="U47" s="85">
        <v>7.89</v>
      </c>
      <c r="V47" s="85"/>
      <c r="W47" s="85">
        <v>74.02</v>
      </c>
      <c r="X47" s="85">
        <v>71.849999999999994</v>
      </c>
      <c r="Y47" s="85">
        <v>76.2</v>
      </c>
      <c r="Z47" s="85">
        <v>1.5</v>
      </c>
      <c r="AA47" s="106">
        <v>15.06</v>
      </c>
      <c r="AB47" s="106">
        <v>12.89</v>
      </c>
      <c r="AC47" s="106">
        <v>17.239999999999998</v>
      </c>
      <c r="AD47" s="85">
        <v>7.37</v>
      </c>
      <c r="AE47" s="85"/>
      <c r="AF47" s="85">
        <v>74.010000000000005</v>
      </c>
      <c r="AG47" s="85">
        <v>71.83</v>
      </c>
      <c r="AH47" s="85">
        <v>76.19</v>
      </c>
      <c r="AI47" s="85">
        <v>1.51</v>
      </c>
      <c r="AJ47" s="106">
        <v>15.06</v>
      </c>
      <c r="AK47" s="106">
        <v>12.88</v>
      </c>
      <c r="AL47" s="106">
        <v>17.239999999999998</v>
      </c>
      <c r="AM47" s="85">
        <v>7.41</v>
      </c>
    </row>
    <row r="48" spans="1:39">
      <c r="A48" s="75" t="s">
        <v>32</v>
      </c>
      <c r="B48" s="76" t="s">
        <v>24</v>
      </c>
      <c r="C48" s="76" t="s">
        <v>854</v>
      </c>
      <c r="D48" s="76" t="s">
        <v>189</v>
      </c>
      <c r="E48" s="85">
        <v>45.74</v>
      </c>
      <c r="F48" s="85">
        <v>43.25</v>
      </c>
      <c r="G48" s="85">
        <v>48.23</v>
      </c>
      <c r="H48" s="85">
        <v>2.77</v>
      </c>
      <c r="I48" s="85">
        <v>25.71</v>
      </c>
      <c r="J48" s="85">
        <v>23.22</v>
      </c>
      <c r="K48" s="85">
        <v>28.19</v>
      </c>
      <c r="L48" s="85">
        <v>4.93</v>
      </c>
      <c r="M48" s="85"/>
      <c r="N48" s="85">
        <v>45.63</v>
      </c>
      <c r="O48" s="85">
        <v>43.13</v>
      </c>
      <c r="P48" s="85">
        <v>48.12</v>
      </c>
      <c r="Q48" s="85">
        <v>2.79</v>
      </c>
      <c r="R48" s="85">
        <v>26.07</v>
      </c>
      <c r="S48" s="85">
        <v>23.57</v>
      </c>
      <c r="T48" s="85">
        <v>28.56</v>
      </c>
      <c r="U48" s="85">
        <v>4.88</v>
      </c>
      <c r="V48" s="85"/>
      <c r="W48" s="85">
        <v>46.33</v>
      </c>
      <c r="X48" s="85">
        <v>43.73</v>
      </c>
      <c r="Y48" s="85">
        <v>48.92</v>
      </c>
      <c r="Z48" s="85">
        <v>2.86</v>
      </c>
      <c r="AA48" s="106">
        <v>25.84</v>
      </c>
      <c r="AB48" s="106">
        <v>23.25</v>
      </c>
      <c r="AC48" s="106">
        <v>28.44</v>
      </c>
      <c r="AD48" s="85">
        <v>5.12</v>
      </c>
      <c r="AE48" s="85"/>
      <c r="AF48" s="85">
        <v>47.31</v>
      </c>
      <c r="AG48" s="85">
        <v>44.64</v>
      </c>
      <c r="AH48" s="85">
        <v>49.99</v>
      </c>
      <c r="AI48" s="85">
        <v>2.88</v>
      </c>
      <c r="AJ48" s="106">
        <v>25.35</v>
      </c>
      <c r="AK48" s="106">
        <v>22.68</v>
      </c>
      <c r="AL48" s="106">
        <v>28.03</v>
      </c>
      <c r="AM48" s="85">
        <v>5.37</v>
      </c>
    </row>
    <row r="49" spans="1:39">
      <c r="A49" s="75" t="s">
        <v>32</v>
      </c>
      <c r="B49" s="76" t="s">
        <v>24</v>
      </c>
      <c r="C49" s="76" t="s">
        <v>855</v>
      </c>
      <c r="D49" s="76" t="s">
        <v>856</v>
      </c>
      <c r="E49" s="85">
        <v>73.63</v>
      </c>
      <c r="F49" s="85">
        <v>70.69</v>
      </c>
      <c r="G49" s="85">
        <v>76.58</v>
      </c>
      <c r="H49" s="85">
        <v>2.04</v>
      </c>
      <c r="I49" s="108">
        <v>14.37</v>
      </c>
      <c r="J49" s="108">
        <v>11.42</v>
      </c>
      <c r="K49" s="108">
        <v>17.32</v>
      </c>
      <c r="L49" s="85">
        <v>10.47</v>
      </c>
      <c r="M49" s="85"/>
      <c r="N49" s="85">
        <v>73.73</v>
      </c>
      <c r="O49" s="85">
        <v>70.75</v>
      </c>
      <c r="P49" s="85">
        <v>76.72</v>
      </c>
      <c r="Q49" s="85">
        <v>2.06</v>
      </c>
      <c r="R49" s="108">
        <v>14.3</v>
      </c>
      <c r="S49" s="108">
        <v>11.31</v>
      </c>
      <c r="T49" s="108">
        <v>17.28</v>
      </c>
      <c r="U49" s="85">
        <v>10.65</v>
      </c>
      <c r="V49" s="85"/>
      <c r="W49" s="85">
        <v>73.760000000000005</v>
      </c>
      <c r="X49" s="85">
        <v>70.84</v>
      </c>
      <c r="Y49" s="85">
        <v>76.69</v>
      </c>
      <c r="Z49" s="85">
        <v>2.02</v>
      </c>
      <c r="AA49" s="108">
        <v>14.24</v>
      </c>
      <c r="AB49" s="108">
        <v>11.32</v>
      </c>
      <c r="AC49" s="108">
        <v>17.16</v>
      </c>
      <c r="AD49" s="85">
        <v>10.48</v>
      </c>
      <c r="AE49" s="85"/>
      <c r="AF49" s="85">
        <v>73.849999999999994</v>
      </c>
      <c r="AG49" s="85">
        <v>70.8</v>
      </c>
      <c r="AH49" s="85">
        <v>76.91</v>
      </c>
      <c r="AI49" s="85">
        <v>2.11</v>
      </c>
      <c r="AJ49" s="108">
        <v>14.17</v>
      </c>
      <c r="AK49" s="108">
        <v>11.12</v>
      </c>
      <c r="AL49" s="108">
        <v>17.23</v>
      </c>
      <c r="AM49" s="85">
        <v>11.01</v>
      </c>
    </row>
    <row r="50" spans="1:39">
      <c r="A50" s="75" t="s">
        <v>32</v>
      </c>
      <c r="B50" s="76" t="s">
        <v>24</v>
      </c>
      <c r="C50" s="76" t="s">
        <v>857</v>
      </c>
      <c r="D50" s="76" t="s">
        <v>858</v>
      </c>
      <c r="E50" s="85">
        <v>68.8</v>
      </c>
      <c r="F50" s="85">
        <v>65.58</v>
      </c>
      <c r="G50" s="85">
        <v>72.03</v>
      </c>
      <c r="H50" s="85">
        <v>2.39</v>
      </c>
      <c r="I50" s="108">
        <v>10.44</v>
      </c>
      <c r="J50" s="108">
        <v>7.21</v>
      </c>
      <c r="K50" s="108">
        <v>13.66</v>
      </c>
      <c r="L50" s="85">
        <v>15.77</v>
      </c>
      <c r="M50" s="85"/>
      <c r="N50" s="85">
        <v>68.17</v>
      </c>
      <c r="O50" s="85">
        <v>64.650000000000006</v>
      </c>
      <c r="P50" s="85">
        <v>71.680000000000007</v>
      </c>
      <c r="Q50" s="85">
        <v>2.63</v>
      </c>
      <c r="R50" s="108">
        <v>11.18</v>
      </c>
      <c r="S50" s="108">
        <v>7.67</v>
      </c>
      <c r="T50" s="108">
        <v>14.69</v>
      </c>
      <c r="U50" s="85">
        <v>16.04</v>
      </c>
      <c r="V50" s="85"/>
      <c r="W50" s="85">
        <v>67.650000000000006</v>
      </c>
      <c r="X50" s="85">
        <v>63.99</v>
      </c>
      <c r="Y50" s="85">
        <v>71.31</v>
      </c>
      <c r="Z50" s="85">
        <v>2.76</v>
      </c>
      <c r="AA50" s="108">
        <v>11.87</v>
      </c>
      <c r="AB50" s="108">
        <v>8.2100000000000009</v>
      </c>
      <c r="AC50" s="108">
        <v>15.53</v>
      </c>
      <c r="AD50" s="85">
        <v>15.71</v>
      </c>
      <c r="AE50" s="85"/>
      <c r="AF50" s="121" t="s">
        <v>1001</v>
      </c>
      <c r="AG50" s="121" t="s">
        <v>1001</v>
      </c>
      <c r="AH50" s="121" t="s">
        <v>1001</v>
      </c>
      <c r="AI50" s="121" t="s">
        <v>1001</v>
      </c>
      <c r="AJ50" s="121" t="s">
        <v>1001</v>
      </c>
      <c r="AK50" s="121" t="s">
        <v>1001</v>
      </c>
      <c r="AL50" s="121" t="s">
        <v>1001</v>
      </c>
      <c r="AM50" s="121" t="s">
        <v>1001</v>
      </c>
    </row>
    <row r="51" spans="1:39">
      <c r="A51" s="75" t="s">
        <v>32</v>
      </c>
      <c r="B51" s="76" t="s">
        <v>24</v>
      </c>
      <c r="C51" s="76" t="s">
        <v>859</v>
      </c>
      <c r="D51" s="76" t="s">
        <v>736</v>
      </c>
      <c r="E51" s="85">
        <v>66.39</v>
      </c>
      <c r="F51" s="85">
        <v>63.85</v>
      </c>
      <c r="G51" s="85">
        <v>68.930000000000007</v>
      </c>
      <c r="H51" s="85">
        <v>1.95</v>
      </c>
      <c r="I51" s="106">
        <v>19.32</v>
      </c>
      <c r="J51" s="106">
        <v>16.78</v>
      </c>
      <c r="K51" s="106">
        <v>21.86</v>
      </c>
      <c r="L51" s="85">
        <v>6.7</v>
      </c>
      <c r="M51" s="85"/>
      <c r="N51" s="85">
        <v>65.81</v>
      </c>
      <c r="O51" s="85">
        <v>63.24</v>
      </c>
      <c r="P51" s="85">
        <v>68.38</v>
      </c>
      <c r="Q51" s="85">
        <v>2</v>
      </c>
      <c r="R51" s="106">
        <v>19.920000000000002</v>
      </c>
      <c r="S51" s="106">
        <v>17.350000000000001</v>
      </c>
      <c r="T51" s="106">
        <v>22.5</v>
      </c>
      <c r="U51" s="85">
        <v>6.6</v>
      </c>
      <c r="V51" s="85"/>
      <c r="W51" s="85">
        <v>66.489999999999995</v>
      </c>
      <c r="X51" s="85">
        <v>63.97</v>
      </c>
      <c r="Y51" s="85">
        <v>69</v>
      </c>
      <c r="Z51" s="85">
        <v>1.93</v>
      </c>
      <c r="AA51" s="106">
        <v>19.36</v>
      </c>
      <c r="AB51" s="106">
        <v>16.84</v>
      </c>
      <c r="AC51" s="106">
        <v>21.87</v>
      </c>
      <c r="AD51" s="85">
        <v>6.63</v>
      </c>
      <c r="AE51" s="85"/>
      <c r="AF51" s="85">
        <v>67.05</v>
      </c>
      <c r="AG51" s="85">
        <v>64.430000000000007</v>
      </c>
      <c r="AH51" s="85">
        <v>69.67</v>
      </c>
      <c r="AI51" s="85">
        <v>1.99</v>
      </c>
      <c r="AJ51" s="106">
        <v>18.78</v>
      </c>
      <c r="AK51" s="106">
        <v>16.16</v>
      </c>
      <c r="AL51" s="106">
        <v>21.4</v>
      </c>
      <c r="AM51" s="85">
        <v>7.11</v>
      </c>
    </row>
    <row r="52" spans="1:39">
      <c r="A52" s="75" t="s">
        <v>32</v>
      </c>
      <c r="B52" s="76" t="s">
        <v>24</v>
      </c>
      <c r="C52" s="76" t="s">
        <v>860</v>
      </c>
      <c r="D52" s="76" t="s">
        <v>861</v>
      </c>
      <c r="E52" s="85">
        <v>67.92</v>
      </c>
      <c r="F52" s="85">
        <v>64.09</v>
      </c>
      <c r="G52" s="85">
        <v>71.75</v>
      </c>
      <c r="H52" s="85">
        <v>2.88</v>
      </c>
      <c r="I52" s="108">
        <v>16.05</v>
      </c>
      <c r="J52" s="108">
        <v>12.22</v>
      </c>
      <c r="K52" s="108">
        <v>19.88</v>
      </c>
      <c r="L52" s="85">
        <v>12.19</v>
      </c>
      <c r="M52" s="85"/>
      <c r="N52" s="85">
        <v>68.78</v>
      </c>
      <c r="O52" s="85">
        <v>65.14</v>
      </c>
      <c r="P52" s="85">
        <v>72.42</v>
      </c>
      <c r="Q52" s="85">
        <v>2.7</v>
      </c>
      <c r="R52" s="108">
        <v>15.11</v>
      </c>
      <c r="S52" s="108">
        <v>11.47</v>
      </c>
      <c r="T52" s="108">
        <v>18.75</v>
      </c>
      <c r="U52" s="85">
        <v>12.3</v>
      </c>
      <c r="V52" s="85"/>
      <c r="W52" s="85">
        <v>68.47</v>
      </c>
      <c r="X52" s="85">
        <v>64.91</v>
      </c>
      <c r="Y52" s="85">
        <v>72.040000000000006</v>
      </c>
      <c r="Z52" s="85">
        <v>2.65</v>
      </c>
      <c r="AA52" s="108">
        <v>15.58</v>
      </c>
      <c r="AB52" s="108">
        <v>12.02</v>
      </c>
      <c r="AC52" s="108">
        <v>19.149999999999999</v>
      </c>
      <c r="AD52" s="85">
        <v>11.66</v>
      </c>
      <c r="AE52" s="85"/>
      <c r="AF52" s="85">
        <v>66.489999999999995</v>
      </c>
      <c r="AG52" s="85">
        <v>62.6</v>
      </c>
      <c r="AH52" s="85">
        <v>70.38</v>
      </c>
      <c r="AI52" s="85">
        <v>2.99</v>
      </c>
      <c r="AJ52" s="108">
        <v>17.59</v>
      </c>
      <c r="AK52" s="108">
        <v>13.7</v>
      </c>
      <c r="AL52" s="108">
        <v>21.48</v>
      </c>
      <c r="AM52" s="85">
        <v>11.3</v>
      </c>
    </row>
    <row r="53" spans="1:39">
      <c r="A53" s="75" t="s">
        <v>32</v>
      </c>
      <c r="B53" s="76" t="s">
        <v>24</v>
      </c>
      <c r="C53" s="76" t="s">
        <v>862</v>
      </c>
      <c r="D53" s="76" t="s">
        <v>863</v>
      </c>
      <c r="E53" s="85">
        <v>69.81</v>
      </c>
      <c r="F53" s="85">
        <v>66.38</v>
      </c>
      <c r="G53" s="85">
        <v>73.25</v>
      </c>
      <c r="H53" s="85">
        <v>2.5099999999999998</v>
      </c>
      <c r="I53" s="108">
        <v>14.92</v>
      </c>
      <c r="J53" s="108">
        <v>11.49</v>
      </c>
      <c r="K53" s="108">
        <v>18.350000000000001</v>
      </c>
      <c r="L53" s="85">
        <v>11.73</v>
      </c>
      <c r="M53" s="85"/>
      <c r="N53" s="85">
        <v>66.67</v>
      </c>
      <c r="O53" s="85">
        <v>63.23</v>
      </c>
      <c r="P53" s="85">
        <v>70.11</v>
      </c>
      <c r="Q53" s="85">
        <v>2.63</v>
      </c>
      <c r="R53" s="106">
        <v>18.03</v>
      </c>
      <c r="S53" s="106">
        <v>14.59</v>
      </c>
      <c r="T53" s="106">
        <v>21.47</v>
      </c>
      <c r="U53" s="85">
        <v>9.7200000000000006</v>
      </c>
      <c r="V53" s="85"/>
      <c r="W53" s="85">
        <v>65.19</v>
      </c>
      <c r="X53" s="85">
        <v>61.6</v>
      </c>
      <c r="Y53" s="85">
        <v>68.77</v>
      </c>
      <c r="Z53" s="85">
        <v>2.8</v>
      </c>
      <c r="AA53" s="106">
        <v>19.579999999999998</v>
      </c>
      <c r="AB53" s="106">
        <v>16</v>
      </c>
      <c r="AC53" s="106">
        <v>23.17</v>
      </c>
      <c r="AD53" s="85">
        <v>9.34</v>
      </c>
      <c r="AE53" s="85"/>
      <c r="AF53" s="85">
        <v>67.28</v>
      </c>
      <c r="AG53" s="85">
        <v>63.75</v>
      </c>
      <c r="AH53" s="85">
        <v>70.81</v>
      </c>
      <c r="AI53" s="85">
        <v>2.68</v>
      </c>
      <c r="AJ53" s="108">
        <v>17.53</v>
      </c>
      <c r="AK53" s="108">
        <v>14</v>
      </c>
      <c r="AL53" s="108">
        <v>21.06</v>
      </c>
      <c r="AM53" s="85">
        <v>10.27</v>
      </c>
    </row>
    <row r="54" spans="1:39">
      <c r="A54" s="75" t="s">
        <v>32</v>
      </c>
      <c r="B54" s="76" t="s">
        <v>24</v>
      </c>
      <c r="C54" s="76" t="s">
        <v>864</v>
      </c>
      <c r="D54" s="76" t="s">
        <v>865</v>
      </c>
      <c r="E54" s="85">
        <v>63.79</v>
      </c>
      <c r="F54" s="85">
        <v>60.53</v>
      </c>
      <c r="G54" s="85">
        <v>67.06</v>
      </c>
      <c r="H54" s="85">
        <v>2.61</v>
      </c>
      <c r="I54" s="106">
        <v>19.5</v>
      </c>
      <c r="J54" s="106">
        <v>16.23</v>
      </c>
      <c r="K54" s="106">
        <v>22.76</v>
      </c>
      <c r="L54" s="85">
        <v>8.5399999999999991</v>
      </c>
      <c r="M54" s="85"/>
      <c r="N54" s="85">
        <v>66.040000000000006</v>
      </c>
      <c r="O54" s="85">
        <v>62.8</v>
      </c>
      <c r="P54" s="85">
        <v>69.28</v>
      </c>
      <c r="Q54" s="85">
        <v>2.5</v>
      </c>
      <c r="R54" s="106">
        <v>17.5</v>
      </c>
      <c r="S54" s="106">
        <v>14.26</v>
      </c>
      <c r="T54" s="106">
        <v>20.74</v>
      </c>
      <c r="U54" s="85">
        <v>9.44</v>
      </c>
      <c r="V54" s="85"/>
      <c r="W54" s="85">
        <v>67.41</v>
      </c>
      <c r="X54" s="85">
        <v>64.14</v>
      </c>
      <c r="Y54" s="85">
        <v>70.67</v>
      </c>
      <c r="Z54" s="85">
        <v>2.48</v>
      </c>
      <c r="AA54" s="108">
        <v>16.21</v>
      </c>
      <c r="AB54" s="108">
        <v>12.94</v>
      </c>
      <c r="AC54" s="108">
        <v>19.48</v>
      </c>
      <c r="AD54" s="85">
        <v>10.3</v>
      </c>
      <c r="AE54" s="85"/>
      <c r="AF54" s="85">
        <v>66.849999999999994</v>
      </c>
      <c r="AG54" s="85">
        <v>63.41</v>
      </c>
      <c r="AH54" s="85">
        <v>70.290000000000006</v>
      </c>
      <c r="AI54" s="85">
        <v>2.63</v>
      </c>
      <c r="AJ54" s="108">
        <v>16.82</v>
      </c>
      <c r="AK54" s="108">
        <v>13.38</v>
      </c>
      <c r="AL54" s="108">
        <v>20.260000000000002</v>
      </c>
      <c r="AM54" s="85">
        <v>10.44</v>
      </c>
    </row>
    <row r="55" spans="1:39">
      <c r="A55" s="75" t="s">
        <v>32</v>
      </c>
      <c r="B55" s="76" t="s">
        <v>24</v>
      </c>
      <c r="C55" s="76" t="s">
        <v>866</v>
      </c>
      <c r="D55" s="76" t="s">
        <v>867</v>
      </c>
      <c r="E55" s="85">
        <v>72.63</v>
      </c>
      <c r="F55" s="85">
        <v>68.900000000000006</v>
      </c>
      <c r="G55" s="85">
        <v>76.349999999999994</v>
      </c>
      <c r="H55" s="85">
        <v>2.62</v>
      </c>
      <c r="I55" s="108">
        <v>16.52</v>
      </c>
      <c r="J55" s="108">
        <v>12.79</v>
      </c>
      <c r="K55" s="108">
        <v>20.25</v>
      </c>
      <c r="L55" s="85">
        <v>11.51</v>
      </c>
      <c r="M55" s="85"/>
      <c r="N55" s="85">
        <v>75.349999999999994</v>
      </c>
      <c r="O55" s="85">
        <v>71.77</v>
      </c>
      <c r="P55" s="85">
        <v>78.930000000000007</v>
      </c>
      <c r="Q55" s="85">
        <v>2.42</v>
      </c>
      <c r="R55" s="108">
        <v>14.33</v>
      </c>
      <c r="S55" s="108">
        <v>10.75</v>
      </c>
      <c r="T55" s="108">
        <v>17.91</v>
      </c>
      <c r="U55" s="85">
        <v>12.74</v>
      </c>
      <c r="V55" s="85"/>
      <c r="W55" s="85">
        <v>75.790000000000006</v>
      </c>
      <c r="X55" s="85">
        <v>72.260000000000005</v>
      </c>
      <c r="Y55" s="85">
        <v>79.31</v>
      </c>
      <c r="Z55" s="85">
        <v>2.37</v>
      </c>
      <c r="AA55" s="108">
        <v>13.92</v>
      </c>
      <c r="AB55" s="108">
        <v>10.4</v>
      </c>
      <c r="AC55" s="108">
        <v>17.45</v>
      </c>
      <c r="AD55" s="85">
        <v>12.92</v>
      </c>
      <c r="AE55" s="85"/>
      <c r="AF55" s="85">
        <v>74.36</v>
      </c>
      <c r="AG55" s="85">
        <v>70.66</v>
      </c>
      <c r="AH55" s="85">
        <v>78.069999999999993</v>
      </c>
      <c r="AI55" s="85">
        <v>2.54</v>
      </c>
      <c r="AJ55" s="108">
        <v>15.33</v>
      </c>
      <c r="AK55" s="108">
        <v>11.62</v>
      </c>
      <c r="AL55" s="108">
        <v>19.03</v>
      </c>
      <c r="AM55" s="85">
        <v>12.33</v>
      </c>
    </row>
    <row r="56" spans="1:39">
      <c r="A56" s="75" t="s">
        <v>33</v>
      </c>
      <c r="B56" s="76" t="s">
        <v>25</v>
      </c>
      <c r="C56" s="76" t="s">
        <v>868</v>
      </c>
      <c r="D56" s="76" t="s">
        <v>265</v>
      </c>
      <c r="E56" s="85">
        <v>69.69</v>
      </c>
      <c r="F56" s="85">
        <v>67.239999999999995</v>
      </c>
      <c r="G56" s="85">
        <v>72.14</v>
      </c>
      <c r="H56" s="85">
        <v>1.79</v>
      </c>
      <c r="I56" s="106">
        <v>16.59</v>
      </c>
      <c r="J56" s="106">
        <v>14.14</v>
      </c>
      <c r="K56" s="106">
        <v>19.04</v>
      </c>
      <c r="L56" s="85">
        <v>7.53</v>
      </c>
      <c r="M56" s="85"/>
      <c r="N56" s="85">
        <v>69.28</v>
      </c>
      <c r="O56" s="85">
        <v>66.95</v>
      </c>
      <c r="P56" s="85">
        <v>71.61</v>
      </c>
      <c r="Q56" s="85">
        <v>1.71</v>
      </c>
      <c r="R56" s="106">
        <v>16.989999999999998</v>
      </c>
      <c r="S56" s="106">
        <v>14.66</v>
      </c>
      <c r="T56" s="106">
        <v>19.309999999999999</v>
      </c>
      <c r="U56" s="85">
        <v>6.98</v>
      </c>
      <c r="V56" s="85"/>
      <c r="W56" s="85">
        <v>69.36</v>
      </c>
      <c r="X56" s="85">
        <v>67.12</v>
      </c>
      <c r="Y56" s="85">
        <v>71.599999999999994</v>
      </c>
      <c r="Z56" s="85">
        <v>1.65</v>
      </c>
      <c r="AA56" s="106">
        <v>16.88</v>
      </c>
      <c r="AB56" s="106">
        <v>14.63</v>
      </c>
      <c r="AC56" s="106">
        <v>19.12</v>
      </c>
      <c r="AD56" s="85">
        <v>6.78</v>
      </c>
      <c r="AE56" s="85"/>
      <c r="AF56" s="85">
        <v>69.290000000000006</v>
      </c>
      <c r="AG56" s="85">
        <v>67.069999999999993</v>
      </c>
      <c r="AH56" s="85">
        <v>71.5</v>
      </c>
      <c r="AI56" s="85">
        <v>1.63</v>
      </c>
      <c r="AJ56" s="106">
        <v>17.11</v>
      </c>
      <c r="AK56" s="106">
        <v>14.89</v>
      </c>
      <c r="AL56" s="106">
        <v>19.32</v>
      </c>
      <c r="AM56" s="85">
        <v>6.6</v>
      </c>
    </row>
    <row r="57" spans="1:39">
      <c r="A57" s="75" t="s">
        <v>33</v>
      </c>
      <c r="B57" s="76" t="s">
        <v>25</v>
      </c>
      <c r="C57" s="76" t="s">
        <v>869</v>
      </c>
      <c r="D57" s="76" t="s">
        <v>271</v>
      </c>
      <c r="E57" s="85">
        <v>59.38</v>
      </c>
      <c r="F57" s="85">
        <v>56.88</v>
      </c>
      <c r="G57" s="85">
        <v>61.88</v>
      </c>
      <c r="H57" s="85">
        <v>2.15</v>
      </c>
      <c r="I57" s="106">
        <v>18.29</v>
      </c>
      <c r="J57" s="106">
        <v>15.79</v>
      </c>
      <c r="K57" s="106">
        <v>20.79</v>
      </c>
      <c r="L57" s="85">
        <v>6.99</v>
      </c>
      <c r="M57" s="85"/>
      <c r="N57" s="85">
        <v>60.15</v>
      </c>
      <c r="O57" s="85">
        <v>57.62</v>
      </c>
      <c r="P57" s="85">
        <v>62.68</v>
      </c>
      <c r="Q57" s="85">
        <v>2.15</v>
      </c>
      <c r="R57" s="106">
        <v>17.78</v>
      </c>
      <c r="S57" s="106">
        <v>15.24</v>
      </c>
      <c r="T57" s="106">
        <v>20.309999999999999</v>
      </c>
      <c r="U57" s="85">
        <v>7.28</v>
      </c>
      <c r="V57" s="85"/>
      <c r="W57" s="85">
        <v>59.85</v>
      </c>
      <c r="X57" s="85">
        <v>57.24</v>
      </c>
      <c r="Y57" s="85">
        <v>62.46</v>
      </c>
      <c r="Z57" s="85">
        <v>2.2200000000000002</v>
      </c>
      <c r="AA57" s="106">
        <v>18.55</v>
      </c>
      <c r="AB57" s="106">
        <v>15.94</v>
      </c>
      <c r="AC57" s="106">
        <v>21.16</v>
      </c>
      <c r="AD57" s="85">
        <v>7.17</v>
      </c>
      <c r="AE57" s="85"/>
      <c r="AF57" s="85">
        <v>58.93</v>
      </c>
      <c r="AG57" s="85">
        <v>56.2</v>
      </c>
      <c r="AH57" s="85">
        <v>61.65</v>
      </c>
      <c r="AI57" s="85">
        <v>2.36</v>
      </c>
      <c r="AJ57" s="106">
        <v>19.59</v>
      </c>
      <c r="AK57" s="106">
        <v>16.86</v>
      </c>
      <c r="AL57" s="106">
        <v>22.31</v>
      </c>
      <c r="AM57" s="85">
        <v>7.09</v>
      </c>
    </row>
    <row r="58" spans="1:39">
      <c r="A58" s="75" t="s">
        <v>33</v>
      </c>
      <c r="B58" s="76" t="s">
        <v>25</v>
      </c>
      <c r="C58" s="76" t="s">
        <v>870</v>
      </c>
      <c r="D58" s="76" t="s">
        <v>269</v>
      </c>
      <c r="E58" s="85">
        <v>57.25</v>
      </c>
      <c r="F58" s="85">
        <v>54.51</v>
      </c>
      <c r="G58" s="85">
        <v>59.99</v>
      </c>
      <c r="H58" s="85">
        <v>2.44</v>
      </c>
      <c r="I58" s="106">
        <v>19.38</v>
      </c>
      <c r="J58" s="106">
        <v>16.64</v>
      </c>
      <c r="K58" s="106">
        <v>22.12</v>
      </c>
      <c r="L58" s="85">
        <v>7.2</v>
      </c>
      <c r="M58" s="85"/>
      <c r="N58" s="85">
        <v>57.55</v>
      </c>
      <c r="O58" s="85">
        <v>54.64</v>
      </c>
      <c r="P58" s="85">
        <v>60.46</v>
      </c>
      <c r="Q58" s="85">
        <v>2.58</v>
      </c>
      <c r="R58" s="106">
        <v>19.04</v>
      </c>
      <c r="S58" s="106">
        <v>16.13</v>
      </c>
      <c r="T58" s="106">
        <v>21.95</v>
      </c>
      <c r="U58" s="85">
        <v>7.79</v>
      </c>
      <c r="V58" s="85"/>
      <c r="W58" s="85">
        <v>58.27</v>
      </c>
      <c r="X58" s="85">
        <v>55.28</v>
      </c>
      <c r="Y58" s="85">
        <v>61.25</v>
      </c>
      <c r="Z58" s="85">
        <v>2.62</v>
      </c>
      <c r="AA58" s="106">
        <v>18.45</v>
      </c>
      <c r="AB58" s="106">
        <v>15.47</v>
      </c>
      <c r="AC58" s="106">
        <v>21.43</v>
      </c>
      <c r="AD58" s="85">
        <v>8.26</v>
      </c>
      <c r="AE58" s="85"/>
      <c r="AF58" s="85">
        <v>58.83</v>
      </c>
      <c r="AG58" s="85">
        <v>55.97</v>
      </c>
      <c r="AH58" s="85">
        <v>61.68</v>
      </c>
      <c r="AI58" s="85">
        <v>2.48</v>
      </c>
      <c r="AJ58" s="106">
        <v>17.97</v>
      </c>
      <c r="AK58" s="106">
        <v>15.11</v>
      </c>
      <c r="AL58" s="106">
        <v>20.83</v>
      </c>
      <c r="AM58" s="85">
        <v>8.1199999999999992</v>
      </c>
    </row>
    <row r="59" spans="1:39">
      <c r="A59" s="75" t="s">
        <v>33</v>
      </c>
      <c r="B59" s="76" t="s">
        <v>25</v>
      </c>
      <c r="C59" s="76" t="s">
        <v>871</v>
      </c>
      <c r="D59" s="76" t="s">
        <v>872</v>
      </c>
      <c r="E59" s="85">
        <v>69.040000000000006</v>
      </c>
      <c r="F59" s="85">
        <v>66.349999999999994</v>
      </c>
      <c r="G59" s="85">
        <v>71.72</v>
      </c>
      <c r="H59" s="85">
        <v>1.99</v>
      </c>
      <c r="I59" s="106">
        <v>17.37</v>
      </c>
      <c r="J59" s="106">
        <v>14.68</v>
      </c>
      <c r="K59" s="106">
        <v>20.05</v>
      </c>
      <c r="L59" s="85">
        <v>7.9</v>
      </c>
      <c r="M59" s="85"/>
      <c r="N59" s="85">
        <v>70.150000000000006</v>
      </c>
      <c r="O59" s="85">
        <v>67.56</v>
      </c>
      <c r="P59" s="85">
        <v>72.73</v>
      </c>
      <c r="Q59" s="85">
        <v>1.88</v>
      </c>
      <c r="R59" s="106">
        <v>16.329999999999998</v>
      </c>
      <c r="S59" s="106">
        <v>13.74</v>
      </c>
      <c r="T59" s="106">
        <v>18.91</v>
      </c>
      <c r="U59" s="85">
        <v>8.07</v>
      </c>
      <c r="V59" s="85"/>
      <c r="W59" s="85">
        <v>69.34</v>
      </c>
      <c r="X59" s="85">
        <v>66.73</v>
      </c>
      <c r="Y59" s="85">
        <v>71.959999999999994</v>
      </c>
      <c r="Z59" s="85">
        <v>1.92</v>
      </c>
      <c r="AA59" s="106">
        <v>17.23</v>
      </c>
      <c r="AB59" s="106">
        <v>14.61</v>
      </c>
      <c r="AC59" s="106">
        <v>19.84</v>
      </c>
      <c r="AD59" s="85">
        <v>7.74</v>
      </c>
      <c r="AE59" s="85"/>
      <c r="AF59" s="85">
        <v>68.180000000000007</v>
      </c>
      <c r="AG59" s="85">
        <v>65.459999999999994</v>
      </c>
      <c r="AH59" s="85">
        <v>70.900000000000006</v>
      </c>
      <c r="AI59" s="85">
        <v>2.04</v>
      </c>
      <c r="AJ59" s="106">
        <v>18.420000000000002</v>
      </c>
      <c r="AK59" s="106">
        <v>15.7</v>
      </c>
      <c r="AL59" s="106">
        <v>21.14</v>
      </c>
      <c r="AM59" s="85">
        <v>7.54</v>
      </c>
    </row>
    <row r="60" spans="1:39">
      <c r="A60" s="75" t="s">
        <v>33</v>
      </c>
      <c r="B60" s="76" t="s">
        <v>25</v>
      </c>
      <c r="C60" s="76" t="s">
        <v>873</v>
      </c>
      <c r="D60" s="76" t="s">
        <v>874</v>
      </c>
      <c r="E60" s="85">
        <v>72.92</v>
      </c>
      <c r="F60" s="85">
        <v>70.77</v>
      </c>
      <c r="G60" s="85">
        <v>75.069999999999993</v>
      </c>
      <c r="H60" s="85">
        <v>1.5</v>
      </c>
      <c r="I60" s="106">
        <v>12.77</v>
      </c>
      <c r="J60" s="106">
        <v>10.62</v>
      </c>
      <c r="K60" s="106">
        <v>14.92</v>
      </c>
      <c r="L60" s="85">
        <v>8.59</v>
      </c>
      <c r="M60" s="85"/>
      <c r="N60" s="85">
        <v>72.64</v>
      </c>
      <c r="O60" s="85">
        <v>70.459999999999994</v>
      </c>
      <c r="P60" s="85">
        <v>74.83</v>
      </c>
      <c r="Q60" s="85">
        <v>1.53</v>
      </c>
      <c r="R60" s="106">
        <v>12.99</v>
      </c>
      <c r="S60" s="106">
        <v>10.81</v>
      </c>
      <c r="T60" s="106">
        <v>15.17</v>
      </c>
      <c r="U60" s="85">
        <v>8.58</v>
      </c>
      <c r="V60" s="85"/>
      <c r="W60" s="121" t="s">
        <v>1001</v>
      </c>
      <c r="X60" s="121" t="s">
        <v>1001</v>
      </c>
      <c r="Y60" s="121" t="s">
        <v>1001</v>
      </c>
      <c r="Z60" s="121" t="s">
        <v>1001</v>
      </c>
      <c r="AA60" s="121" t="s">
        <v>1001</v>
      </c>
      <c r="AB60" s="121" t="s">
        <v>1001</v>
      </c>
      <c r="AC60" s="121" t="s">
        <v>1001</v>
      </c>
      <c r="AD60" s="121" t="s">
        <v>1001</v>
      </c>
      <c r="AE60" s="85"/>
      <c r="AF60" s="85">
        <v>71.650000000000006</v>
      </c>
      <c r="AG60" s="85">
        <v>69.36</v>
      </c>
      <c r="AH60" s="85">
        <v>73.94</v>
      </c>
      <c r="AI60" s="85">
        <v>1.63</v>
      </c>
      <c r="AJ60" s="106">
        <v>13.96</v>
      </c>
      <c r="AK60" s="106">
        <v>11.68</v>
      </c>
      <c r="AL60" s="106">
        <v>16.25</v>
      </c>
      <c r="AM60" s="85">
        <v>8.34</v>
      </c>
    </row>
    <row r="61" spans="1:39">
      <c r="A61" s="75" t="s">
        <v>33</v>
      </c>
      <c r="B61" s="76" t="s">
        <v>25</v>
      </c>
      <c r="C61" s="76" t="s">
        <v>875</v>
      </c>
      <c r="D61" s="76" t="s">
        <v>744</v>
      </c>
      <c r="E61" s="121" t="s">
        <v>1001</v>
      </c>
      <c r="F61" s="121" t="s">
        <v>1001</v>
      </c>
      <c r="G61" s="121" t="s">
        <v>1001</v>
      </c>
      <c r="H61" s="121" t="s">
        <v>1001</v>
      </c>
      <c r="I61" s="121" t="s">
        <v>1001</v>
      </c>
      <c r="J61" s="121" t="s">
        <v>1001</v>
      </c>
      <c r="K61" s="121" t="s">
        <v>1001</v>
      </c>
      <c r="L61" s="121" t="s">
        <v>1001</v>
      </c>
      <c r="M61" s="85"/>
      <c r="N61" s="85">
        <v>70.510000000000005</v>
      </c>
      <c r="O61" s="85">
        <v>67.739999999999995</v>
      </c>
      <c r="P61" s="85">
        <v>73.290000000000006</v>
      </c>
      <c r="Q61" s="85">
        <v>2.0099999999999998</v>
      </c>
      <c r="R61" s="106">
        <v>15.48</v>
      </c>
      <c r="S61" s="106">
        <v>12.7</v>
      </c>
      <c r="T61" s="106">
        <v>18.260000000000002</v>
      </c>
      <c r="U61" s="85">
        <v>9.16</v>
      </c>
      <c r="V61" s="85"/>
      <c r="W61" s="121" t="s">
        <v>1001</v>
      </c>
      <c r="X61" s="121" t="s">
        <v>1001</v>
      </c>
      <c r="Y61" s="121" t="s">
        <v>1001</v>
      </c>
      <c r="Z61" s="121" t="s">
        <v>1001</v>
      </c>
      <c r="AA61" s="121" t="s">
        <v>1001</v>
      </c>
      <c r="AB61" s="121" t="s">
        <v>1001</v>
      </c>
      <c r="AC61" s="121" t="s">
        <v>1001</v>
      </c>
      <c r="AD61" s="121" t="s">
        <v>1001</v>
      </c>
      <c r="AE61" s="85"/>
      <c r="AF61" s="85">
        <v>71.739999999999995</v>
      </c>
      <c r="AG61" s="85">
        <v>69.12</v>
      </c>
      <c r="AH61" s="85">
        <v>74.349999999999994</v>
      </c>
      <c r="AI61" s="85">
        <v>1.86</v>
      </c>
      <c r="AJ61" s="106">
        <v>14.51</v>
      </c>
      <c r="AK61" s="106">
        <v>11.89</v>
      </c>
      <c r="AL61" s="106">
        <v>17.12</v>
      </c>
      <c r="AM61" s="85">
        <v>9.19</v>
      </c>
    </row>
    <row r="62" spans="1:39">
      <c r="A62" s="75" t="s">
        <v>33</v>
      </c>
      <c r="B62" s="76" t="s">
        <v>25</v>
      </c>
      <c r="C62" s="76" t="s">
        <v>876</v>
      </c>
      <c r="D62" s="76" t="s">
        <v>746</v>
      </c>
      <c r="E62" s="85">
        <v>70.319999999999993</v>
      </c>
      <c r="F62" s="85">
        <v>67.790000000000006</v>
      </c>
      <c r="G62" s="85">
        <v>72.84</v>
      </c>
      <c r="H62" s="85">
        <v>1.83</v>
      </c>
      <c r="I62" s="106">
        <v>14.84</v>
      </c>
      <c r="J62" s="106">
        <v>12.32</v>
      </c>
      <c r="K62" s="106">
        <v>17.36</v>
      </c>
      <c r="L62" s="85">
        <v>8.65</v>
      </c>
      <c r="M62" s="85"/>
      <c r="N62" s="85">
        <v>70.81</v>
      </c>
      <c r="O62" s="85">
        <v>68.3</v>
      </c>
      <c r="P62" s="85">
        <v>73.319999999999993</v>
      </c>
      <c r="Q62" s="85">
        <v>1.81</v>
      </c>
      <c r="R62" s="106">
        <v>14.33</v>
      </c>
      <c r="S62" s="106">
        <v>11.82</v>
      </c>
      <c r="T62" s="106">
        <v>16.84</v>
      </c>
      <c r="U62" s="85">
        <v>8.9600000000000009</v>
      </c>
      <c r="V62" s="85"/>
      <c r="W62" s="85">
        <v>70.260000000000005</v>
      </c>
      <c r="X62" s="85">
        <v>67.77</v>
      </c>
      <c r="Y62" s="85">
        <v>72.75</v>
      </c>
      <c r="Z62" s="85">
        <v>1.81</v>
      </c>
      <c r="AA62" s="106">
        <v>14.83</v>
      </c>
      <c r="AB62" s="106">
        <v>12.34</v>
      </c>
      <c r="AC62" s="106">
        <v>17.32</v>
      </c>
      <c r="AD62" s="85">
        <v>8.58</v>
      </c>
      <c r="AE62" s="85"/>
      <c r="AF62" s="85">
        <v>68.319999999999993</v>
      </c>
      <c r="AG62" s="85">
        <v>65.739999999999995</v>
      </c>
      <c r="AH62" s="85">
        <v>70.91</v>
      </c>
      <c r="AI62" s="85">
        <v>1.93</v>
      </c>
      <c r="AJ62" s="106">
        <v>16.64</v>
      </c>
      <c r="AK62" s="106">
        <v>14.05</v>
      </c>
      <c r="AL62" s="106">
        <v>19.22</v>
      </c>
      <c r="AM62" s="85">
        <v>7.91</v>
      </c>
    </row>
    <row r="63" spans="1:39">
      <c r="A63" s="75" t="s">
        <v>33</v>
      </c>
      <c r="B63" s="76" t="s">
        <v>25</v>
      </c>
      <c r="C63" s="76" t="s">
        <v>877</v>
      </c>
      <c r="D63" s="76" t="s">
        <v>299</v>
      </c>
      <c r="E63" s="85">
        <v>55.8</v>
      </c>
      <c r="F63" s="85">
        <v>53.49</v>
      </c>
      <c r="G63" s="85">
        <v>58.11</v>
      </c>
      <c r="H63" s="85">
        <v>2.11</v>
      </c>
      <c r="I63" s="106">
        <v>19.420000000000002</v>
      </c>
      <c r="J63" s="106">
        <v>17.11</v>
      </c>
      <c r="K63" s="106">
        <v>21.73</v>
      </c>
      <c r="L63" s="85">
        <v>6.06</v>
      </c>
      <c r="M63" s="85"/>
      <c r="N63" s="85">
        <v>56.41</v>
      </c>
      <c r="O63" s="85">
        <v>53.97</v>
      </c>
      <c r="P63" s="85">
        <v>58.86</v>
      </c>
      <c r="Q63" s="85">
        <v>2.21</v>
      </c>
      <c r="R63" s="106">
        <v>18.87</v>
      </c>
      <c r="S63" s="106">
        <v>16.43</v>
      </c>
      <c r="T63" s="106">
        <v>21.32</v>
      </c>
      <c r="U63" s="85">
        <v>6.61</v>
      </c>
      <c r="V63" s="85"/>
      <c r="W63" s="85">
        <v>56.03</v>
      </c>
      <c r="X63" s="85">
        <v>53.61</v>
      </c>
      <c r="Y63" s="85">
        <v>58.44</v>
      </c>
      <c r="Z63" s="85">
        <v>2.2000000000000002</v>
      </c>
      <c r="AA63" s="106">
        <v>19.25</v>
      </c>
      <c r="AB63" s="106">
        <v>16.829999999999998</v>
      </c>
      <c r="AC63" s="106">
        <v>21.66</v>
      </c>
      <c r="AD63" s="85">
        <v>6.4</v>
      </c>
      <c r="AE63" s="85"/>
      <c r="AF63" s="85">
        <v>54.86</v>
      </c>
      <c r="AG63" s="85">
        <v>52.28</v>
      </c>
      <c r="AH63" s="85">
        <v>57.43</v>
      </c>
      <c r="AI63" s="85">
        <v>2.39</v>
      </c>
      <c r="AJ63" s="106">
        <v>20.38</v>
      </c>
      <c r="AK63" s="106">
        <v>17.809999999999999</v>
      </c>
      <c r="AL63" s="106">
        <v>22.95</v>
      </c>
      <c r="AM63" s="85">
        <v>6.44</v>
      </c>
    </row>
    <row r="64" spans="1:39">
      <c r="A64" s="75" t="s">
        <v>33</v>
      </c>
      <c r="B64" s="76" t="s">
        <v>25</v>
      </c>
      <c r="C64" s="76" t="s">
        <v>878</v>
      </c>
      <c r="D64" s="76" t="s">
        <v>301</v>
      </c>
      <c r="E64" s="85">
        <v>62.09</v>
      </c>
      <c r="F64" s="85">
        <v>59.4</v>
      </c>
      <c r="G64" s="85">
        <v>64.790000000000006</v>
      </c>
      <c r="H64" s="85">
        <v>2.2200000000000002</v>
      </c>
      <c r="I64" s="106">
        <v>19.61</v>
      </c>
      <c r="J64" s="106">
        <v>16.91</v>
      </c>
      <c r="K64" s="106">
        <v>22.3</v>
      </c>
      <c r="L64" s="85">
        <v>7.02</v>
      </c>
      <c r="M64" s="85"/>
      <c r="N64" s="85">
        <v>61.16</v>
      </c>
      <c r="O64" s="85">
        <v>58.3</v>
      </c>
      <c r="P64" s="85">
        <v>64.03</v>
      </c>
      <c r="Q64" s="85">
        <v>2.39</v>
      </c>
      <c r="R64" s="106">
        <v>20.45</v>
      </c>
      <c r="S64" s="106">
        <v>17.59</v>
      </c>
      <c r="T64" s="106">
        <v>23.32</v>
      </c>
      <c r="U64" s="85">
        <v>7.14</v>
      </c>
      <c r="V64" s="85"/>
      <c r="W64" s="85">
        <v>59.1</v>
      </c>
      <c r="X64" s="85">
        <v>56.09</v>
      </c>
      <c r="Y64" s="85">
        <v>62.11</v>
      </c>
      <c r="Z64" s="85">
        <v>2.6</v>
      </c>
      <c r="AA64" s="106">
        <v>22.73</v>
      </c>
      <c r="AB64" s="106">
        <v>19.72</v>
      </c>
      <c r="AC64" s="106">
        <v>25.75</v>
      </c>
      <c r="AD64" s="85">
        <v>6.76</v>
      </c>
      <c r="AE64" s="85"/>
      <c r="AF64" s="85">
        <v>56.89</v>
      </c>
      <c r="AG64" s="85">
        <v>53.92</v>
      </c>
      <c r="AH64" s="85">
        <v>59.85</v>
      </c>
      <c r="AI64" s="85">
        <v>2.66</v>
      </c>
      <c r="AJ64" s="106">
        <v>25.06</v>
      </c>
      <c r="AK64" s="106">
        <v>22.09</v>
      </c>
      <c r="AL64" s="106">
        <v>28.03</v>
      </c>
      <c r="AM64" s="85">
        <v>6.05</v>
      </c>
    </row>
    <row r="65" spans="1:39">
      <c r="A65" s="75" t="s">
        <v>33</v>
      </c>
      <c r="B65" s="76" t="s">
        <v>25</v>
      </c>
      <c r="C65" s="76" t="s">
        <v>879</v>
      </c>
      <c r="D65" s="76" t="s">
        <v>303</v>
      </c>
      <c r="E65" s="85">
        <v>67.81</v>
      </c>
      <c r="F65" s="85">
        <v>65.55</v>
      </c>
      <c r="G65" s="85">
        <v>70.069999999999993</v>
      </c>
      <c r="H65" s="85">
        <v>1.7</v>
      </c>
      <c r="I65" s="106">
        <v>11.72</v>
      </c>
      <c r="J65" s="106">
        <v>9.4600000000000009</v>
      </c>
      <c r="K65" s="106">
        <v>13.98</v>
      </c>
      <c r="L65" s="85">
        <v>9.83</v>
      </c>
      <c r="M65" s="85"/>
      <c r="N65" s="85">
        <v>68.209999999999994</v>
      </c>
      <c r="O65" s="85">
        <v>65.97</v>
      </c>
      <c r="P65" s="85">
        <v>70.45</v>
      </c>
      <c r="Q65" s="85">
        <v>1.68</v>
      </c>
      <c r="R65" s="106">
        <v>11.46</v>
      </c>
      <c r="S65" s="106">
        <v>9.23</v>
      </c>
      <c r="T65" s="106">
        <v>13.7</v>
      </c>
      <c r="U65" s="85">
        <v>9.9700000000000006</v>
      </c>
      <c r="V65" s="85"/>
      <c r="W65" s="85">
        <v>68.900000000000006</v>
      </c>
      <c r="X65" s="85">
        <v>66.69</v>
      </c>
      <c r="Y65" s="85">
        <v>71.099999999999994</v>
      </c>
      <c r="Z65" s="85">
        <v>1.63</v>
      </c>
      <c r="AA65" s="108">
        <v>10.86</v>
      </c>
      <c r="AB65" s="108">
        <v>8.66</v>
      </c>
      <c r="AC65" s="108">
        <v>13.06</v>
      </c>
      <c r="AD65" s="85">
        <v>10.35</v>
      </c>
      <c r="AE65" s="85"/>
      <c r="AF65" s="85">
        <v>69.66</v>
      </c>
      <c r="AG65" s="85">
        <v>67.459999999999994</v>
      </c>
      <c r="AH65" s="85">
        <v>71.86</v>
      </c>
      <c r="AI65" s="85">
        <v>1.61</v>
      </c>
      <c r="AJ65" s="108">
        <v>10.36</v>
      </c>
      <c r="AK65" s="108">
        <v>8.16</v>
      </c>
      <c r="AL65" s="108">
        <v>12.56</v>
      </c>
      <c r="AM65" s="85">
        <v>10.84</v>
      </c>
    </row>
    <row r="66" spans="1:39">
      <c r="A66" s="75" t="s">
        <v>33</v>
      </c>
      <c r="B66" s="76" t="s">
        <v>25</v>
      </c>
      <c r="C66" s="76" t="s">
        <v>880</v>
      </c>
      <c r="D66" s="76" t="s">
        <v>305</v>
      </c>
      <c r="E66" s="85">
        <v>57.22</v>
      </c>
      <c r="F66" s="85">
        <v>55.01</v>
      </c>
      <c r="G66" s="85">
        <v>59.42</v>
      </c>
      <c r="H66" s="85">
        <v>1.97</v>
      </c>
      <c r="I66" s="106">
        <v>14.66</v>
      </c>
      <c r="J66" s="106">
        <v>12.46</v>
      </c>
      <c r="K66" s="106">
        <v>16.87</v>
      </c>
      <c r="L66" s="85">
        <v>7.68</v>
      </c>
      <c r="M66" s="85"/>
      <c r="N66" s="85">
        <v>56.61</v>
      </c>
      <c r="O66" s="85">
        <v>54.28</v>
      </c>
      <c r="P66" s="85">
        <v>58.94</v>
      </c>
      <c r="Q66" s="85">
        <v>2.1</v>
      </c>
      <c r="R66" s="106">
        <v>15.06</v>
      </c>
      <c r="S66" s="106">
        <v>12.73</v>
      </c>
      <c r="T66" s="106">
        <v>17.39</v>
      </c>
      <c r="U66" s="85">
        <v>7.88</v>
      </c>
      <c r="V66" s="85"/>
      <c r="W66" s="85">
        <v>56.07</v>
      </c>
      <c r="X66" s="85">
        <v>53.71</v>
      </c>
      <c r="Y66" s="85">
        <v>58.44</v>
      </c>
      <c r="Z66" s="85">
        <v>2.15</v>
      </c>
      <c r="AA66" s="106">
        <v>15.69</v>
      </c>
      <c r="AB66" s="106">
        <v>13.32</v>
      </c>
      <c r="AC66" s="106">
        <v>18.05</v>
      </c>
      <c r="AD66" s="85">
        <v>7.7</v>
      </c>
      <c r="AE66" s="85"/>
      <c r="AF66" s="85">
        <v>56</v>
      </c>
      <c r="AG66" s="85">
        <v>53.55</v>
      </c>
      <c r="AH66" s="85">
        <v>58.45</v>
      </c>
      <c r="AI66" s="85">
        <v>2.2400000000000002</v>
      </c>
      <c r="AJ66" s="106">
        <v>15.96</v>
      </c>
      <c r="AK66" s="106">
        <v>13.51</v>
      </c>
      <c r="AL66" s="106">
        <v>18.41</v>
      </c>
      <c r="AM66" s="85">
        <v>7.85</v>
      </c>
    </row>
    <row r="67" spans="1:39">
      <c r="A67" s="75" t="s">
        <v>33</v>
      </c>
      <c r="B67" s="76" t="s">
        <v>25</v>
      </c>
      <c r="C67" s="76" t="s">
        <v>881</v>
      </c>
      <c r="D67" s="76" t="s">
        <v>307</v>
      </c>
      <c r="E67" s="85">
        <v>75.260000000000005</v>
      </c>
      <c r="F67" s="85">
        <v>73.349999999999994</v>
      </c>
      <c r="G67" s="85">
        <v>77.16</v>
      </c>
      <c r="H67" s="85">
        <v>1.29</v>
      </c>
      <c r="I67" s="106">
        <v>10.35</v>
      </c>
      <c r="J67" s="106">
        <v>8.44</v>
      </c>
      <c r="K67" s="106">
        <v>12.26</v>
      </c>
      <c r="L67" s="85">
        <v>9.41</v>
      </c>
      <c r="M67" s="85"/>
      <c r="N67" s="85">
        <v>75.3</v>
      </c>
      <c r="O67" s="85">
        <v>73.38</v>
      </c>
      <c r="P67" s="85">
        <v>77.23</v>
      </c>
      <c r="Q67" s="85">
        <v>1.3</v>
      </c>
      <c r="R67" s="106">
        <v>10.29</v>
      </c>
      <c r="S67" s="106">
        <v>8.36</v>
      </c>
      <c r="T67" s="106">
        <v>12.21</v>
      </c>
      <c r="U67" s="85">
        <v>9.5500000000000007</v>
      </c>
      <c r="V67" s="85"/>
      <c r="W67" s="85">
        <v>75.459999999999994</v>
      </c>
      <c r="X67" s="85">
        <v>73.53</v>
      </c>
      <c r="Y67" s="85">
        <v>77.38</v>
      </c>
      <c r="Z67" s="85">
        <v>1.3</v>
      </c>
      <c r="AA67" s="106">
        <v>10</v>
      </c>
      <c r="AB67" s="106">
        <v>8.08</v>
      </c>
      <c r="AC67" s="106">
        <v>11.92</v>
      </c>
      <c r="AD67" s="85">
        <v>9.83</v>
      </c>
      <c r="AE67" s="85"/>
      <c r="AF67" s="85">
        <v>75.489999999999995</v>
      </c>
      <c r="AG67" s="85">
        <v>73.52</v>
      </c>
      <c r="AH67" s="85">
        <v>77.45</v>
      </c>
      <c r="AI67" s="85">
        <v>1.33</v>
      </c>
      <c r="AJ67" s="108">
        <v>9.8699999999999992</v>
      </c>
      <c r="AK67" s="108">
        <v>7.9</v>
      </c>
      <c r="AL67" s="108">
        <v>11.83</v>
      </c>
      <c r="AM67" s="85">
        <v>10.15</v>
      </c>
    </row>
    <row r="68" spans="1:39">
      <c r="A68" s="75" t="s">
        <v>33</v>
      </c>
      <c r="B68" s="76" t="s">
        <v>25</v>
      </c>
      <c r="C68" s="76" t="s">
        <v>882</v>
      </c>
      <c r="D68" s="76" t="s">
        <v>309</v>
      </c>
      <c r="E68" s="85">
        <v>62.26</v>
      </c>
      <c r="F68" s="85">
        <v>59.92</v>
      </c>
      <c r="G68" s="85">
        <v>64.59</v>
      </c>
      <c r="H68" s="85">
        <v>1.92</v>
      </c>
      <c r="I68" s="106">
        <v>13.37</v>
      </c>
      <c r="J68" s="106">
        <v>11.03</v>
      </c>
      <c r="K68" s="106">
        <v>15.71</v>
      </c>
      <c r="L68" s="85">
        <v>8.93</v>
      </c>
      <c r="M68" s="85"/>
      <c r="N68" s="85">
        <v>62.78</v>
      </c>
      <c r="O68" s="85">
        <v>60.49</v>
      </c>
      <c r="P68" s="85">
        <v>65.069999999999993</v>
      </c>
      <c r="Q68" s="85">
        <v>1.87</v>
      </c>
      <c r="R68" s="106">
        <v>12.84</v>
      </c>
      <c r="S68" s="106">
        <v>10.55</v>
      </c>
      <c r="T68" s="106">
        <v>15.13</v>
      </c>
      <c r="U68" s="85">
        <v>9.1199999999999992</v>
      </c>
      <c r="V68" s="85"/>
      <c r="W68" s="85">
        <v>61.99</v>
      </c>
      <c r="X68" s="85">
        <v>59.59</v>
      </c>
      <c r="Y68" s="85">
        <v>64.38</v>
      </c>
      <c r="Z68" s="85">
        <v>1.97</v>
      </c>
      <c r="AA68" s="106">
        <v>13.57</v>
      </c>
      <c r="AB68" s="106">
        <v>11.18</v>
      </c>
      <c r="AC68" s="106">
        <v>15.97</v>
      </c>
      <c r="AD68" s="85">
        <v>9.01</v>
      </c>
      <c r="AE68" s="85"/>
      <c r="AF68" s="85">
        <v>60.37</v>
      </c>
      <c r="AG68" s="85">
        <v>57.91</v>
      </c>
      <c r="AH68" s="85">
        <v>62.83</v>
      </c>
      <c r="AI68" s="85">
        <v>2.08</v>
      </c>
      <c r="AJ68" s="106">
        <v>15.05</v>
      </c>
      <c r="AK68" s="106">
        <v>12.6</v>
      </c>
      <c r="AL68" s="106">
        <v>17.510000000000002</v>
      </c>
      <c r="AM68" s="85">
        <v>8.34</v>
      </c>
    </row>
    <row r="69" spans="1:39">
      <c r="A69" s="75" t="s">
        <v>33</v>
      </c>
      <c r="B69" s="76" t="s">
        <v>25</v>
      </c>
      <c r="C69" s="76" t="s">
        <v>883</v>
      </c>
      <c r="D69" s="76" t="s">
        <v>311</v>
      </c>
      <c r="E69" s="85">
        <v>57.32</v>
      </c>
      <c r="F69" s="85">
        <v>55.08</v>
      </c>
      <c r="G69" s="85">
        <v>59.55</v>
      </c>
      <c r="H69" s="85">
        <v>1.99</v>
      </c>
      <c r="I69" s="106">
        <v>15.31</v>
      </c>
      <c r="J69" s="106">
        <v>13.07</v>
      </c>
      <c r="K69" s="106">
        <v>17.55</v>
      </c>
      <c r="L69" s="85">
        <v>7.46</v>
      </c>
      <c r="M69" s="85"/>
      <c r="N69" s="85">
        <v>57.03</v>
      </c>
      <c r="O69" s="85">
        <v>54.85</v>
      </c>
      <c r="P69" s="85">
        <v>59.21</v>
      </c>
      <c r="Q69" s="85">
        <v>1.95</v>
      </c>
      <c r="R69" s="106">
        <v>15.63</v>
      </c>
      <c r="S69" s="106">
        <v>13.45</v>
      </c>
      <c r="T69" s="106">
        <v>17.809999999999999</v>
      </c>
      <c r="U69" s="85">
        <v>7.11</v>
      </c>
      <c r="V69" s="85"/>
      <c r="W69" s="85">
        <v>58.02</v>
      </c>
      <c r="X69" s="85">
        <v>55.85</v>
      </c>
      <c r="Y69" s="85">
        <v>60.2</v>
      </c>
      <c r="Z69" s="85">
        <v>1.91</v>
      </c>
      <c r="AA69" s="106">
        <v>14.91</v>
      </c>
      <c r="AB69" s="106">
        <v>12.73</v>
      </c>
      <c r="AC69" s="106">
        <v>17.079999999999998</v>
      </c>
      <c r="AD69" s="85">
        <v>7.44</v>
      </c>
      <c r="AE69" s="85"/>
      <c r="AF69" s="85">
        <v>59.23</v>
      </c>
      <c r="AG69" s="85">
        <v>57.02</v>
      </c>
      <c r="AH69" s="85">
        <v>61.45</v>
      </c>
      <c r="AI69" s="85">
        <v>1.91</v>
      </c>
      <c r="AJ69" s="106">
        <v>13.94</v>
      </c>
      <c r="AK69" s="106">
        <v>11.72</v>
      </c>
      <c r="AL69" s="106">
        <v>16.16</v>
      </c>
      <c r="AM69" s="85">
        <v>8.1</v>
      </c>
    </row>
    <row r="70" spans="1:39">
      <c r="A70" s="75" t="s">
        <v>34</v>
      </c>
      <c r="B70" s="76" t="s">
        <v>324</v>
      </c>
      <c r="C70" s="76" t="s">
        <v>884</v>
      </c>
      <c r="D70" s="76" t="s">
        <v>332</v>
      </c>
      <c r="E70" s="85">
        <v>59.95</v>
      </c>
      <c r="F70" s="85">
        <v>57.1</v>
      </c>
      <c r="G70" s="85">
        <v>62.8</v>
      </c>
      <c r="H70" s="85">
        <v>2.42</v>
      </c>
      <c r="I70" s="106">
        <v>20.079999999999998</v>
      </c>
      <c r="J70" s="106">
        <v>17.23</v>
      </c>
      <c r="K70" s="106">
        <v>22.93</v>
      </c>
      <c r="L70" s="85">
        <v>7.23</v>
      </c>
      <c r="M70" s="85"/>
      <c r="N70" s="85">
        <v>60</v>
      </c>
      <c r="O70" s="85">
        <v>57.24</v>
      </c>
      <c r="P70" s="85">
        <v>62.77</v>
      </c>
      <c r="Q70" s="85">
        <v>2.36</v>
      </c>
      <c r="R70" s="106">
        <v>19.75</v>
      </c>
      <c r="S70" s="106">
        <v>16.98</v>
      </c>
      <c r="T70" s="106">
        <v>22.51</v>
      </c>
      <c r="U70" s="85">
        <v>7.16</v>
      </c>
      <c r="V70" s="85"/>
      <c r="W70" s="85">
        <v>60.21</v>
      </c>
      <c r="X70" s="85">
        <v>57.48</v>
      </c>
      <c r="Y70" s="85">
        <v>62.94</v>
      </c>
      <c r="Z70" s="85">
        <v>2.31</v>
      </c>
      <c r="AA70" s="106">
        <v>19.66</v>
      </c>
      <c r="AB70" s="106">
        <v>16.93</v>
      </c>
      <c r="AC70" s="106">
        <v>22.4</v>
      </c>
      <c r="AD70" s="85">
        <v>7.08</v>
      </c>
      <c r="AE70" s="85"/>
      <c r="AF70" s="85">
        <v>59.4</v>
      </c>
      <c r="AG70" s="85">
        <v>56.67</v>
      </c>
      <c r="AH70" s="85">
        <v>62.13</v>
      </c>
      <c r="AI70" s="85">
        <v>2.35</v>
      </c>
      <c r="AJ70" s="106">
        <v>20.48</v>
      </c>
      <c r="AK70" s="106">
        <v>17.75</v>
      </c>
      <c r="AL70" s="106">
        <v>23.21</v>
      </c>
      <c r="AM70" s="85">
        <v>6.8</v>
      </c>
    </row>
    <row r="71" spans="1:39">
      <c r="A71" s="75" t="s">
        <v>34</v>
      </c>
      <c r="B71" s="96" t="s">
        <v>324</v>
      </c>
      <c r="C71" s="76" t="s">
        <v>885</v>
      </c>
      <c r="D71" s="76" t="s">
        <v>330</v>
      </c>
      <c r="E71" s="85">
        <v>62.91</v>
      </c>
      <c r="F71" s="85">
        <v>60.08</v>
      </c>
      <c r="G71" s="85">
        <v>65.739999999999995</v>
      </c>
      <c r="H71" s="85">
        <v>2.2999999999999998</v>
      </c>
      <c r="I71" s="106">
        <v>21.59</v>
      </c>
      <c r="J71" s="106">
        <v>18.760000000000002</v>
      </c>
      <c r="K71" s="106">
        <v>24.42</v>
      </c>
      <c r="L71" s="85">
        <v>6.7</v>
      </c>
      <c r="M71" s="85"/>
      <c r="N71" s="85">
        <v>61.51</v>
      </c>
      <c r="O71" s="85">
        <v>58.7</v>
      </c>
      <c r="P71" s="85">
        <v>64.319999999999993</v>
      </c>
      <c r="Q71" s="85">
        <v>2.33</v>
      </c>
      <c r="R71" s="106">
        <v>22.69</v>
      </c>
      <c r="S71" s="106">
        <v>19.88</v>
      </c>
      <c r="T71" s="106">
        <v>25.51</v>
      </c>
      <c r="U71" s="85">
        <v>6.32</v>
      </c>
      <c r="V71" s="85"/>
      <c r="W71" s="85">
        <v>61.4</v>
      </c>
      <c r="X71" s="85">
        <v>58.66</v>
      </c>
      <c r="Y71" s="85">
        <v>64.150000000000006</v>
      </c>
      <c r="Z71" s="85">
        <v>2.2799999999999998</v>
      </c>
      <c r="AA71" s="106">
        <v>22.8</v>
      </c>
      <c r="AB71" s="106">
        <v>20.059999999999999</v>
      </c>
      <c r="AC71" s="106">
        <v>25.55</v>
      </c>
      <c r="AD71" s="85">
        <v>6.14</v>
      </c>
      <c r="AE71" s="85"/>
      <c r="AF71" s="85">
        <v>63.5</v>
      </c>
      <c r="AG71" s="85">
        <v>60.85</v>
      </c>
      <c r="AH71" s="85">
        <v>66.14</v>
      </c>
      <c r="AI71" s="85">
        <v>2.12</v>
      </c>
      <c r="AJ71" s="106">
        <v>20.73</v>
      </c>
      <c r="AK71" s="106">
        <v>18.079999999999998</v>
      </c>
      <c r="AL71" s="106">
        <v>23.37</v>
      </c>
      <c r="AM71" s="85">
        <v>6.5</v>
      </c>
    </row>
    <row r="72" spans="1:39">
      <c r="A72" s="75" t="s">
        <v>34</v>
      </c>
      <c r="B72" s="96" t="s">
        <v>324</v>
      </c>
      <c r="C72" s="76" t="s">
        <v>886</v>
      </c>
      <c r="D72" s="76" t="s">
        <v>334</v>
      </c>
      <c r="E72" s="85">
        <v>66.55</v>
      </c>
      <c r="F72" s="85">
        <v>63.85</v>
      </c>
      <c r="G72" s="85">
        <v>69.239999999999995</v>
      </c>
      <c r="H72" s="85">
        <v>2.0699999999999998</v>
      </c>
      <c r="I72" s="106">
        <v>21.71</v>
      </c>
      <c r="J72" s="106">
        <v>19.02</v>
      </c>
      <c r="K72" s="106">
        <v>24.4</v>
      </c>
      <c r="L72" s="85">
        <v>6.33</v>
      </c>
      <c r="M72" s="85"/>
      <c r="N72" s="85">
        <v>66.150000000000006</v>
      </c>
      <c r="O72" s="85">
        <v>63.3</v>
      </c>
      <c r="P72" s="85">
        <v>69</v>
      </c>
      <c r="Q72" s="85">
        <v>2.2000000000000002</v>
      </c>
      <c r="R72" s="106">
        <v>22.07</v>
      </c>
      <c r="S72" s="106">
        <v>19.22</v>
      </c>
      <c r="T72" s="106">
        <v>24.92</v>
      </c>
      <c r="U72" s="85">
        <v>6.58</v>
      </c>
      <c r="V72" s="85"/>
      <c r="W72" s="85">
        <v>65.67</v>
      </c>
      <c r="X72" s="85">
        <v>62.68</v>
      </c>
      <c r="Y72" s="85">
        <v>68.66</v>
      </c>
      <c r="Z72" s="85">
        <v>2.3199999999999998</v>
      </c>
      <c r="AA72" s="106">
        <v>22.51</v>
      </c>
      <c r="AB72" s="106">
        <v>19.52</v>
      </c>
      <c r="AC72" s="106">
        <v>25.5</v>
      </c>
      <c r="AD72" s="85">
        <v>6.77</v>
      </c>
      <c r="AE72" s="85"/>
      <c r="AF72" s="85">
        <v>65.819999999999993</v>
      </c>
      <c r="AG72" s="85">
        <v>62.75</v>
      </c>
      <c r="AH72" s="85">
        <v>68.89</v>
      </c>
      <c r="AI72" s="85">
        <v>2.38</v>
      </c>
      <c r="AJ72" s="106">
        <v>22.43</v>
      </c>
      <c r="AK72" s="106">
        <v>19.36</v>
      </c>
      <c r="AL72" s="106">
        <v>25.5</v>
      </c>
      <c r="AM72" s="85">
        <v>6.98</v>
      </c>
    </row>
    <row r="73" spans="1:39">
      <c r="A73" s="75" t="s">
        <v>34</v>
      </c>
      <c r="B73" s="96" t="s">
        <v>324</v>
      </c>
      <c r="C73" s="76" t="s">
        <v>887</v>
      </c>
      <c r="D73" s="76" t="s">
        <v>336</v>
      </c>
      <c r="E73" s="85">
        <v>65.84</v>
      </c>
      <c r="F73" s="85">
        <v>63.15</v>
      </c>
      <c r="G73" s="85">
        <v>68.53</v>
      </c>
      <c r="H73" s="85">
        <v>2.09</v>
      </c>
      <c r="I73" s="106">
        <v>15.91</v>
      </c>
      <c r="J73" s="106">
        <v>13.22</v>
      </c>
      <c r="K73" s="106">
        <v>18.600000000000001</v>
      </c>
      <c r="L73" s="85">
        <v>8.64</v>
      </c>
      <c r="M73" s="85"/>
      <c r="N73" s="85">
        <v>65.95</v>
      </c>
      <c r="O73" s="85">
        <v>63.36</v>
      </c>
      <c r="P73" s="85">
        <v>68.55</v>
      </c>
      <c r="Q73" s="85">
        <v>2.0099999999999998</v>
      </c>
      <c r="R73" s="106">
        <v>15.8</v>
      </c>
      <c r="S73" s="106">
        <v>13.21</v>
      </c>
      <c r="T73" s="106">
        <v>18.399999999999999</v>
      </c>
      <c r="U73" s="85">
        <v>8.3699999999999992</v>
      </c>
      <c r="V73" s="85"/>
      <c r="W73" s="85">
        <v>64.92</v>
      </c>
      <c r="X73" s="85">
        <v>62.29</v>
      </c>
      <c r="Y73" s="85">
        <v>67.56</v>
      </c>
      <c r="Z73" s="85">
        <v>2.0699999999999998</v>
      </c>
      <c r="AA73" s="106">
        <v>16.829999999999998</v>
      </c>
      <c r="AB73" s="106">
        <v>14.2</v>
      </c>
      <c r="AC73" s="106">
        <v>19.47</v>
      </c>
      <c r="AD73" s="85">
        <v>7.99</v>
      </c>
      <c r="AE73" s="85"/>
      <c r="AF73" s="85">
        <v>63.8</v>
      </c>
      <c r="AG73" s="85">
        <v>61.01</v>
      </c>
      <c r="AH73" s="85">
        <v>66.58</v>
      </c>
      <c r="AI73" s="85">
        <v>2.23</v>
      </c>
      <c r="AJ73" s="106">
        <v>18.170000000000002</v>
      </c>
      <c r="AK73" s="106">
        <v>15.39</v>
      </c>
      <c r="AL73" s="106">
        <v>20.96</v>
      </c>
      <c r="AM73" s="85">
        <v>7.81</v>
      </c>
    </row>
    <row r="74" spans="1:39">
      <c r="A74" s="75" t="s">
        <v>34</v>
      </c>
      <c r="B74" s="96" t="s">
        <v>324</v>
      </c>
      <c r="C74" s="76" t="s">
        <v>888</v>
      </c>
      <c r="D74" s="76" t="s">
        <v>326</v>
      </c>
      <c r="E74" s="85">
        <v>66.84</v>
      </c>
      <c r="F74" s="85">
        <v>62.11</v>
      </c>
      <c r="G74" s="85">
        <v>71.569999999999993</v>
      </c>
      <c r="H74" s="85">
        <v>3.61</v>
      </c>
      <c r="I74" s="108">
        <v>16.329999999999998</v>
      </c>
      <c r="J74" s="108">
        <v>11.59</v>
      </c>
      <c r="K74" s="108">
        <v>21.06</v>
      </c>
      <c r="L74" s="85">
        <v>14.8</v>
      </c>
      <c r="M74" s="85"/>
      <c r="N74" s="85">
        <v>67.849999999999994</v>
      </c>
      <c r="O74" s="85">
        <v>63.5</v>
      </c>
      <c r="P74" s="85">
        <v>72.2</v>
      </c>
      <c r="Q74" s="85">
        <v>3.27</v>
      </c>
      <c r="R74" s="108">
        <v>14.59</v>
      </c>
      <c r="S74" s="108">
        <v>10.24</v>
      </c>
      <c r="T74" s="108">
        <v>18.95</v>
      </c>
      <c r="U74" s="85">
        <v>15.21</v>
      </c>
      <c r="V74" s="85"/>
      <c r="W74" s="85">
        <v>68.3</v>
      </c>
      <c r="X74" s="85">
        <v>64.11</v>
      </c>
      <c r="Y74" s="85">
        <v>72.48</v>
      </c>
      <c r="Z74" s="85">
        <v>3.13</v>
      </c>
      <c r="AA74" s="108">
        <v>14.11</v>
      </c>
      <c r="AB74" s="108">
        <v>9.92</v>
      </c>
      <c r="AC74" s="108">
        <v>18.29</v>
      </c>
      <c r="AD74" s="85">
        <v>15.15</v>
      </c>
      <c r="AE74" s="85"/>
      <c r="AF74" s="85">
        <v>66.41</v>
      </c>
      <c r="AG74" s="85">
        <v>61.77</v>
      </c>
      <c r="AH74" s="85">
        <v>71.05</v>
      </c>
      <c r="AI74" s="85">
        <v>3.57</v>
      </c>
      <c r="AJ74" s="108">
        <v>16.13</v>
      </c>
      <c r="AK74" s="108">
        <v>11.49</v>
      </c>
      <c r="AL74" s="108">
        <v>20.77</v>
      </c>
      <c r="AM74" s="85">
        <v>14.68</v>
      </c>
    </row>
    <row r="75" spans="1:39">
      <c r="A75" s="75" t="s">
        <v>34</v>
      </c>
      <c r="B75" s="96" t="s">
        <v>324</v>
      </c>
      <c r="C75" s="76" t="s">
        <v>889</v>
      </c>
      <c r="D75" s="76" t="s">
        <v>328</v>
      </c>
      <c r="E75" s="85">
        <v>74.77</v>
      </c>
      <c r="F75" s="85">
        <v>71.709999999999994</v>
      </c>
      <c r="G75" s="85">
        <v>77.83</v>
      </c>
      <c r="H75" s="85">
        <v>2.09</v>
      </c>
      <c r="I75" s="108">
        <v>10.93</v>
      </c>
      <c r="J75" s="108">
        <v>7.87</v>
      </c>
      <c r="K75" s="108">
        <v>13.99</v>
      </c>
      <c r="L75" s="85">
        <v>14.29</v>
      </c>
      <c r="M75" s="85"/>
      <c r="N75" s="85">
        <v>73.900000000000006</v>
      </c>
      <c r="O75" s="85">
        <v>70.739999999999995</v>
      </c>
      <c r="P75" s="85">
        <v>77.05</v>
      </c>
      <c r="Q75" s="85">
        <v>2.1800000000000002</v>
      </c>
      <c r="R75" s="108">
        <v>12.07</v>
      </c>
      <c r="S75" s="108">
        <v>8.91</v>
      </c>
      <c r="T75" s="108">
        <v>15.23</v>
      </c>
      <c r="U75" s="85">
        <v>13.32</v>
      </c>
      <c r="V75" s="85"/>
      <c r="W75" s="85">
        <v>72.98</v>
      </c>
      <c r="X75" s="85">
        <v>69.53</v>
      </c>
      <c r="Y75" s="85">
        <v>76.430000000000007</v>
      </c>
      <c r="Z75" s="85">
        <v>2.41</v>
      </c>
      <c r="AA75" s="108">
        <v>13.17</v>
      </c>
      <c r="AB75" s="108">
        <v>9.73</v>
      </c>
      <c r="AC75" s="108">
        <v>16.62</v>
      </c>
      <c r="AD75" s="85">
        <v>13.35</v>
      </c>
      <c r="AE75" s="85"/>
      <c r="AF75" s="85">
        <v>71.62</v>
      </c>
      <c r="AG75" s="85">
        <v>68.2</v>
      </c>
      <c r="AH75" s="85">
        <v>75.040000000000006</v>
      </c>
      <c r="AI75" s="85">
        <v>2.4300000000000002</v>
      </c>
      <c r="AJ75" s="108">
        <v>14.72</v>
      </c>
      <c r="AK75" s="108">
        <v>11.3</v>
      </c>
      <c r="AL75" s="108">
        <v>18.14</v>
      </c>
      <c r="AM75" s="85">
        <v>11.84</v>
      </c>
    </row>
    <row r="76" spans="1:39">
      <c r="A76" s="75" t="s">
        <v>34</v>
      </c>
      <c r="B76" s="96" t="s">
        <v>324</v>
      </c>
      <c r="C76" s="76" t="s">
        <v>890</v>
      </c>
      <c r="D76" s="76" t="s">
        <v>891</v>
      </c>
      <c r="E76" s="85">
        <v>65.239999999999995</v>
      </c>
      <c r="F76" s="85">
        <v>62.5</v>
      </c>
      <c r="G76" s="85">
        <v>67.97</v>
      </c>
      <c r="H76" s="85">
        <v>2.14</v>
      </c>
      <c r="I76" s="106">
        <v>19.309999999999999</v>
      </c>
      <c r="J76" s="106">
        <v>16.57</v>
      </c>
      <c r="K76" s="106">
        <v>22.05</v>
      </c>
      <c r="L76" s="85">
        <v>7.24</v>
      </c>
      <c r="M76" s="85"/>
      <c r="N76" s="85">
        <v>64.319999999999993</v>
      </c>
      <c r="O76" s="85">
        <v>61.55</v>
      </c>
      <c r="P76" s="85">
        <v>67.08</v>
      </c>
      <c r="Q76" s="85">
        <v>2.19</v>
      </c>
      <c r="R76" s="106">
        <v>20.23</v>
      </c>
      <c r="S76" s="106">
        <v>17.47</v>
      </c>
      <c r="T76" s="106">
        <v>23</v>
      </c>
      <c r="U76" s="85">
        <v>6.97</v>
      </c>
      <c r="V76" s="85"/>
      <c r="W76" s="85">
        <v>63.65</v>
      </c>
      <c r="X76" s="85">
        <v>60.78</v>
      </c>
      <c r="Y76" s="85">
        <v>66.52</v>
      </c>
      <c r="Z76" s="85">
        <v>2.2999999999999998</v>
      </c>
      <c r="AA76" s="106">
        <v>20.99</v>
      </c>
      <c r="AB76" s="106">
        <v>18.12</v>
      </c>
      <c r="AC76" s="106">
        <v>23.86</v>
      </c>
      <c r="AD76" s="85">
        <v>6.97</v>
      </c>
      <c r="AE76" s="85"/>
      <c r="AF76" s="85">
        <v>63.23</v>
      </c>
      <c r="AG76" s="85">
        <v>60.34</v>
      </c>
      <c r="AH76" s="85">
        <v>66.12</v>
      </c>
      <c r="AI76" s="85">
        <v>2.33</v>
      </c>
      <c r="AJ76" s="106">
        <v>21.64</v>
      </c>
      <c r="AK76" s="106">
        <v>18.75</v>
      </c>
      <c r="AL76" s="106">
        <v>24.54</v>
      </c>
      <c r="AM76" s="85">
        <v>6.82</v>
      </c>
    </row>
    <row r="77" spans="1:39">
      <c r="A77" s="75" t="s">
        <v>34</v>
      </c>
      <c r="B77" s="96" t="s">
        <v>324</v>
      </c>
      <c r="C77" s="76" t="s">
        <v>892</v>
      </c>
      <c r="D77" s="76" t="s">
        <v>893</v>
      </c>
      <c r="E77" s="85">
        <v>73.099999999999994</v>
      </c>
      <c r="F77" s="85">
        <v>69.69</v>
      </c>
      <c r="G77" s="85">
        <v>76.510000000000005</v>
      </c>
      <c r="H77" s="85">
        <v>2.38</v>
      </c>
      <c r="I77" s="108">
        <v>12.06</v>
      </c>
      <c r="J77" s="108">
        <v>8.65</v>
      </c>
      <c r="K77" s="108">
        <v>15.46</v>
      </c>
      <c r="L77" s="85">
        <v>14.41</v>
      </c>
      <c r="M77" s="85"/>
      <c r="N77" s="85">
        <v>73.78</v>
      </c>
      <c r="O77" s="85">
        <v>70.33</v>
      </c>
      <c r="P77" s="85">
        <v>77.23</v>
      </c>
      <c r="Q77" s="85">
        <v>2.38</v>
      </c>
      <c r="R77" s="108">
        <v>11.37</v>
      </c>
      <c r="S77" s="108">
        <v>7.92</v>
      </c>
      <c r="T77" s="108">
        <v>14.81</v>
      </c>
      <c r="U77" s="85">
        <v>15.48</v>
      </c>
      <c r="V77" s="85"/>
      <c r="W77" s="85">
        <v>72.55</v>
      </c>
      <c r="X77" s="85">
        <v>68.95</v>
      </c>
      <c r="Y77" s="85">
        <v>76.16</v>
      </c>
      <c r="Z77" s="85">
        <v>2.5299999999999998</v>
      </c>
      <c r="AA77" s="108">
        <v>12.62</v>
      </c>
      <c r="AB77" s="108">
        <v>9.02</v>
      </c>
      <c r="AC77" s="108">
        <v>16.23</v>
      </c>
      <c r="AD77" s="85">
        <v>14.56</v>
      </c>
      <c r="AE77" s="85"/>
      <c r="AF77" s="85">
        <v>72.81</v>
      </c>
      <c r="AG77" s="85">
        <v>69.05</v>
      </c>
      <c r="AH77" s="85">
        <v>76.569999999999993</v>
      </c>
      <c r="AI77" s="85">
        <v>2.63</v>
      </c>
      <c r="AJ77" s="108">
        <v>12.68</v>
      </c>
      <c r="AK77" s="108">
        <v>8.92</v>
      </c>
      <c r="AL77" s="108">
        <v>16.440000000000001</v>
      </c>
      <c r="AM77" s="85">
        <v>15.13</v>
      </c>
    </row>
    <row r="78" spans="1:39">
      <c r="A78" s="75" t="s">
        <v>34</v>
      </c>
      <c r="B78" s="96" t="s">
        <v>324</v>
      </c>
      <c r="C78" s="76" t="s">
        <v>894</v>
      </c>
      <c r="D78" s="76" t="s">
        <v>895</v>
      </c>
      <c r="E78" s="85">
        <v>69.3</v>
      </c>
      <c r="F78" s="85">
        <v>66.069999999999993</v>
      </c>
      <c r="G78" s="85">
        <v>72.52</v>
      </c>
      <c r="H78" s="85">
        <v>2.37</v>
      </c>
      <c r="I78" s="106">
        <v>17.149999999999999</v>
      </c>
      <c r="J78" s="106">
        <v>13.93</v>
      </c>
      <c r="K78" s="106">
        <v>20.38</v>
      </c>
      <c r="L78" s="85">
        <v>9.59</v>
      </c>
      <c r="M78" s="85"/>
      <c r="N78" s="85">
        <v>68.97</v>
      </c>
      <c r="O78" s="85">
        <v>65.72</v>
      </c>
      <c r="P78" s="85">
        <v>72.22</v>
      </c>
      <c r="Q78" s="85">
        <v>2.4</v>
      </c>
      <c r="R78" s="106">
        <v>17.45</v>
      </c>
      <c r="S78" s="106">
        <v>14.2</v>
      </c>
      <c r="T78" s="106">
        <v>20.7</v>
      </c>
      <c r="U78" s="85">
        <v>9.5</v>
      </c>
      <c r="V78" s="85"/>
      <c r="W78" s="85">
        <v>69.72</v>
      </c>
      <c r="X78" s="85">
        <v>66.459999999999994</v>
      </c>
      <c r="Y78" s="85">
        <v>72.989999999999995</v>
      </c>
      <c r="Z78" s="85">
        <v>2.39</v>
      </c>
      <c r="AA78" s="106">
        <v>16.75</v>
      </c>
      <c r="AB78" s="106">
        <v>13.48</v>
      </c>
      <c r="AC78" s="106">
        <v>20.02</v>
      </c>
      <c r="AD78" s="85">
        <v>9.94</v>
      </c>
      <c r="AE78" s="85"/>
      <c r="AF78" s="85">
        <v>70.41</v>
      </c>
      <c r="AG78" s="85">
        <v>67.2</v>
      </c>
      <c r="AH78" s="85">
        <v>73.62</v>
      </c>
      <c r="AI78" s="85">
        <v>2.3199999999999998</v>
      </c>
      <c r="AJ78" s="108">
        <v>16.079999999999998</v>
      </c>
      <c r="AK78" s="108">
        <v>12.87</v>
      </c>
      <c r="AL78" s="108">
        <v>19.29</v>
      </c>
      <c r="AM78" s="85">
        <v>10.17</v>
      </c>
    </row>
    <row r="79" spans="1:39">
      <c r="A79" s="75" t="s">
        <v>34</v>
      </c>
      <c r="B79" s="96" t="s">
        <v>324</v>
      </c>
      <c r="C79" s="76" t="s">
        <v>896</v>
      </c>
      <c r="D79" s="76" t="s">
        <v>897</v>
      </c>
      <c r="E79" s="85">
        <v>72.319999999999993</v>
      </c>
      <c r="F79" s="85">
        <v>68.73</v>
      </c>
      <c r="G79" s="85">
        <v>75.92</v>
      </c>
      <c r="H79" s="85">
        <v>2.54</v>
      </c>
      <c r="I79" s="108">
        <v>14.91</v>
      </c>
      <c r="J79" s="108">
        <v>11.31</v>
      </c>
      <c r="K79" s="108">
        <v>18.5</v>
      </c>
      <c r="L79" s="85">
        <v>12.31</v>
      </c>
      <c r="M79" s="85"/>
      <c r="N79" s="85">
        <v>72.7</v>
      </c>
      <c r="O79" s="85">
        <v>69.02</v>
      </c>
      <c r="P79" s="85">
        <v>76.38</v>
      </c>
      <c r="Q79" s="85">
        <v>2.59</v>
      </c>
      <c r="R79" s="108">
        <v>14.6</v>
      </c>
      <c r="S79" s="108">
        <v>10.91</v>
      </c>
      <c r="T79" s="108">
        <v>18.28</v>
      </c>
      <c r="U79" s="85">
        <v>12.89</v>
      </c>
      <c r="V79" s="85"/>
      <c r="W79" s="85">
        <v>72.73</v>
      </c>
      <c r="X79" s="85">
        <v>69.040000000000006</v>
      </c>
      <c r="Y79" s="85">
        <v>76.430000000000007</v>
      </c>
      <c r="Z79" s="85">
        <v>2.59</v>
      </c>
      <c r="AA79" s="108">
        <v>14.55</v>
      </c>
      <c r="AB79" s="108">
        <v>10.86</v>
      </c>
      <c r="AC79" s="108">
        <v>18.239999999999998</v>
      </c>
      <c r="AD79" s="85">
        <v>12.95</v>
      </c>
      <c r="AE79" s="85"/>
      <c r="AF79" s="121" t="s">
        <v>1001</v>
      </c>
      <c r="AG79" s="121" t="s">
        <v>1001</v>
      </c>
      <c r="AH79" s="121" t="s">
        <v>1001</v>
      </c>
      <c r="AI79" s="121" t="s">
        <v>1001</v>
      </c>
      <c r="AJ79" s="121" t="s">
        <v>1001</v>
      </c>
      <c r="AK79" s="121" t="s">
        <v>1001</v>
      </c>
      <c r="AL79" s="121" t="s">
        <v>1001</v>
      </c>
      <c r="AM79" s="121" t="s">
        <v>1001</v>
      </c>
    </row>
    <row r="80" spans="1:39">
      <c r="A80" s="75" t="s">
        <v>34</v>
      </c>
      <c r="B80" s="96" t="s">
        <v>324</v>
      </c>
      <c r="C80" s="76" t="s">
        <v>898</v>
      </c>
      <c r="D80" s="76" t="s">
        <v>899</v>
      </c>
      <c r="E80" s="121" t="s">
        <v>1001</v>
      </c>
      <c r="F80" s="121" t="s">
        <v>1001</v>
      </c>
      <c r="G80" s="121" t="s">
        <v>1001</v>
      </c>
      <c r="H80" s="121" t="s">
        <v>1001</v>
      </c>
      <c r="I80" s="121" t="s">
        <v>1001</v>
      </c>
      <c r="J80" s="121" t="s">
        <v>1001</v>
      </c>
      <c r="K80" s="121" t="s">
        <v>1001</v>
      </c>
      <c r="L80" s="121" t="s">
        <v>1001</v>
      </c>
      <c r="M80" s="85"/>
      <c r="N80" s="85">
        <v>68.209999999999994</v>
      </c>
      <c r="O80" s="85">
        <v>64.7</v>
      </c>
      <c r="P80" s="85">
        <v>71.72</v>
      </c>
      <c r="Q80" s="85">
        <v>2.63</v>
      </c>
      <c r="R80" s="108">
        <v>12.21</v>
      </c>
      <c r="S80" s="108">
        <v>8.69</v>
      </c>
      <c r="T80" s="108">
        <v>15.72</v>
      </c>
      <c r="U80" s="85">
        <v>14.69</v>
      </c>
      <c r="V80" s="85"/>
      <c r="W80" s="85">
        <v>66.2</v>
      </c>
      <c r="X80" s="85">
        <v>62.3</v>
      </c>
      <c r="Y80" s="85">
        <v>70.099999999999994</v>
      </c>
      <c r="Z80" s="85">
        <v>3</v>
      </c>
      <c r="AA80" s="108">
        <v>14.39</v>
      </c>
      <c r="AB80" s="108">
        <v>10.49</v>
      </c>
      <c r="AC80" s="108">
        <v>18.29</v>
      </c>
      <c r="AD80" s="85">
        <v>13.81</v>
      </c>
      <c r="AE80" s="85"/>
      <c r="AF80" s="121" t="s">
        <v>1001</v>
      </c>
      <c r="AG80" s="121" t="s">
        <v>1001</v>
      </c>
      <c r="AH80" s="121" t="s">
        <v>1001</v>
      </c>
      <c r="AI80" s="121" t="s">
        <v>1001</v>
      </c>
      <c r="AJ80" s="121" t="s">
        <v>1001</v>
      </c>
      <c r="AK80" s="121" t="s">
        <v>1001</v>
      </c>
      <c r="AL80" s="121" t="s">
        <v>1001</v>
      </c>
      <c r="AM80" s="121" t="s">
        <v>1001</v>
      </c>
    </row>
    <row r="81" spans="1:39">
      <c r="A81" s="75" t="s">
        <v>34</v>
      </c>
      <c r="B81" s="96" t="s">
        <v>324</v>
      </c>
      <c r="C81" s="76" t="s">
        <v>900</v>
      </c>
      <c r="D81" s="76" t="s">
        <v>753</v>
      </c>
      <c r="E81" s="85">
        <v>67.37</v>
      </c>
      <c r="F81" s="85">
        <v>65.430000000000007</v>
      </c>
      <c r="G81" s="85">
        <v>69.31</v>
      </c>
      <c r="H81" s="85">
        <v>1.47</v>
      </c>
      <c r="I81" s="106">
        <v>14.27</v>
      </c>
      <c r="J81" s="106">
        <v>12.33</v>
      </c>
      <c r="K81" s="106">
        <v>16.21</v>
      </c>
      <c r="L81" s="85">
        <v>6.95</v>
      </c>
      <c r="M81" s="85"/>
      <c r="N81" s="85">
        <v>67.45</v>
      </c>
      <c r="O81" s="85">
        <v>65.53</v>
      </c>
      <c r="P81" s="85">
        <v>69.37</v>
      </c>
      <c r="Q81" s="85">
        <v>1.45</v>
      </c>
      <c r="R81" s="106">
        <v>14.27</v>
      </c>
      <c r="S81" s="106">
        <v>12.35</v>
      </c>
      <c r="T81" s="106">
        <v>16.190000000000001</v>
      </c>
      <c r="U81" s="85">
        <v>6.87</v>
      </c>
      <c r="V81" s="85"/>
      <c r="W81" s="85">
        <v>67.72</v>
      </c>
      <c r="X81" s="85">
        <v>65.81</v>
      </c>
      <c r="Y81" s="85">
        <v>69.63</v>
      </c>
      <c r="Z81" s="85">
        <v>1.44</v>
      </c>
      <c r="AA81" s="106">
        <v>14.22</v>
      </c>
      <c r="AB81" s="106">
        <v>12.31</v>
      </c>
      <c r="AC81" s="106">
        <v>16.12</v>
      </c>
      <c r="AD81" s="85">
        <v>6.86</v>
      </c>
      <c r="AE81" s="85"/>
      <c r="AF81" s="85">
        <v>67.56</v>
      </c>
      <c r="AG81" s="85">
        <v>65.52</v>
      </c>
      <c r="AH81" s="85">
        <v>69.599999999999994</v>
      </c>
      <c r="AI81" s="85">
        <v>1.54</v>
      </c>
      <c r="AJ81" s="106">
        <v>14.43</v>
      </c>
      <c r="AK81" s="106">
        <v>12.39</v>
      </c>
      <c r="AL81" s="106">
        <v>16.47</v>
      </c>
      <c r="AM81" s="85">
        <v>7.2</v>
      </c>
    </row>
    <row r="82" spans="1:39">
      <c r="A82" s="75" t="s">
        <v>34</v>
      </c>
      <c r="B82" s="96" t="s">
        <v>324</v>
      </c>
      <c r="C82" s="76" t="s">
        <v>901</v>
      </c>
      <c r="D82" s="76" t="s">
        <v>902</v>
      </c>
      <c r="E82" s="85">
        <v>72.55</v>
      </c>
      <c r="F82" s="85">
        <v>68.94</v>
      </c>
      <c r="G82" s="85">
        <v>76.150000000000006</v>
      </c>
      <c r="H82" s="85">
        <v>2.54</v>
      </c>
      <c r="I82" s="108">
        <v>14.27</v>
      </c>
      <c r="J82" s="108">
        <v>10.67</v>
      </c>
      <c r="K82" s="108">
        <v>17.88</v>
      </c>
      <c r="L82" s="85">
        <v>12.89</v>
      </c>
      <c r="M82" s="85"/>
      <c r="N82" s="85">
        <v>71.55</v>
      </c>
      <c r="O82" s="85">
        <v>67.75</v>
      </c>
      <c r="P82" s="85">
        <v>75.349999999999994</v>
      </c>
      <c r="Q82" s="85">
        <v>2.71</v>
      </c>
      <c r="R82" s="108">
        <v>15.22</v>
      </c>
      <c r="S82" s="108">
        <v>11.42</v>
      </c>
      <c r="T82" s="108">
        <v>19.02</v>
      </c>
      <c r="U82" s="85">
        <v>12.75</v>
      </c>
      <c r="V82" s="85"/>
      <c r="W82" s="85">
        <v>69.37</v>
      </c>
      <c r="X82" s="85">
        <v>65.16</v>
      </c>
      <c r="Y82" s="85">
        <v>73.59</v>
      </c>
      <c r="Z82" s="85">
        <v>3.1</v>
      </c>
      <c r="AA82" s="108">
        <v>17.41</v>
      </c>
      <c r="AB82" s="108">
        <v>13.19</v>
      </c>
      <c r="AC82" s="108">
        <v>21.63</v>
      </c>
      <c r="AD82" s="85">
        <v>12.36</v>
      </c>
      <c r="AE82" s="85"/>
      <c r="AF82" s="85">
        <v>67.3</v>
      </c>
      <c r="AG82" s="85">
        <v>62.98</v>
      </c>
      <c r="AH82" s="85">
        <v>71.63</v>
      </c>
      <c r="AI82" s="85">
        <v>3.28</v>
      </c>
      <c r="AJ82" s="108">
        <v>19.52</v>
      </c>
      <c r="AK82" s="108">
        <v>15.19</v>
      </c>
      <c r="AL82" s="108">
        <v>23.84</v>
      </c>
      <c r="AM82" s="85">
        <v>11.3</v>
      </c>
    </row>
    <row r="83" spans="1:39">
      <c r="A83" s="75" t="s">
        <v>34</v>
      </c>
      <c r="B83" s="96" t="s">
        <v>324</v>
      </c>
      <c r="C83" s="76" t="s">
        <v>903</v>
      </c>
      <c r="D83" s="76" t="s">
        <v>904</v>
      </c>
      <c r="E83" s="85">
        <v>57.2</v>
      </c>
      <c r="F83" s="85">
        <v>53.43</v>
      </c>
      <c r="G83" s="85">
        <v>60.97</v>
      </c>
      <c r="H83" s="85">
        <v>3.36</v>
      </c>
      <c r="I83" s="106">
        <v>22.41</v>
      </c>
      <c r="J83" s="106">
        <v>18.64</v>
      </c>
      <c r="K83" s="106">
        <v>26.18</v>
      </c>
      <c r="L83" s="106">
        <v>8.58</v>
      </c>
      <c r="M83" s="85"/>
      <c r="N83" s="85">
        <v>57.05</v>
      </c>
      <c r="O83" s="85">
        <v>53.31</v>
      </c>
      <c r="P83" s="85">
        <v>60.78</v>
      </c>
      <c r="Q83" s="85">
        <v>3.34</v>
      </c>
      <c r="R83" s="106">
        <v>22.45</v>
      </c>
      <c r="S83" s="106">
        <v>18.71</v>
      </c>
      <c r="T83" s="106">
        <v>26.19</v>
      </c>
      <c r="U83" s="85">
        <v>8.48</v>
      </c>
      <c r="V83" s="85"/>
      <c r="W83" s="85">
        <v>58.1</v>
      </c>
      <c r="X83" s="85">
        <v>54.26</v>
      </c>
      <c r="Y83" s="85">
        <v>61.95</v>
      </c>
      <c r="Z83" s="85">
        <v>3.37</v>
      </c>
      <c r="AA83" s="106">
        <v>21.48</v>
      </c>
      <c r="AB83" s="106">
        <v>17.64</v>
      </c>
      <c r="AC83" s="106">
        <v>25.32</v>
      </c>
      <c r="AD83" s="85">
        <v>9.1199999999999992</v>
      </c>
      <c r="AE83" s="85"/>
      <c r="AF83" s="85">
        <v>59.06</v>
      </c>
      <c r="AG83" s="85">
        <v>55.29</v>
      </c>
      <c r="AH83" s="85">
        <v>62.83</v>
      </c>
      <c r="AI83" s="85">
        <v>3.25</v>
      </c>
      <c r="AJ83" s="106">
        <v>20.63</v>
      </c>
      <c r="AK83" s="106">
        <v>16.86</v>
      </c>
      <c r="AL83" s="106">
        <v>24.4</v>
      </c>
      <c r="AM83" s="85">
        <v>9.31</v>
      </c>
    </row>
    <row r="84" spans="1:39">
      <c r="A84" s="75" t="s">
        <v>34</v>
      </c>
      <c r="B84" s="96" t="s">
        <v>324</v>
      </c>
      <c r="C84" s="76" t="s">
        <v>905</v>
      </c>
      <c r="D84" s="76" t="s">
        <v>906</v>
      </c>
      <c r="E84" s="85">
        <v>69.739999999999995</v>
      </c>
      <c r="F84" s="85">
        <v>65.31</v>
      </c>
      <c r="G84" s="85">
        <v>74.16</v>
      </c>
      <c r="H84" s="85">
        <v>3.23</v>
      </c>
      <c r="I84" s="108">
        <v>17.37</v>
      </c>
      <c r="J84" s="108">
        <v>12.94</v>
      </c>
      <c r="K84" s="108">
        <v>21.79</v>
      </c>
      <c r="L84" s="85">
        <v>12.99</v>
      </c>
      <c r="M84" s="85"/>
      <c r="N84" s="85">
        <v>68.72</v>
      </c>
      <c r="O84" s="85">
        <v>64.3</v>
      </c>
      <c r="P84" s="85">
        <v>73.150000000000006</v>
      </c>
      <c r="Q84" s="85">
        <v>3.28</v>
      </c>
      <c r="R84" s="108">
        <v>18.36</v>
      </c>
      <c r="S84" s="108">
        <v>13.93</v>
      </c>
      <c r="T84" s="108">
        <v>22.78</v>
      </c>
      <c r="U84" s="85">
        <v>12.29</v>
      </c>
      <c r="V84" s="85"/>
      <c r="W84" s="85">
        <v>67.75</v>
      </c>
      <c r="X84" s="85">
        <v>63.29</v>
      </c>
      <c r="Y84" s="85">
        <v>72.209999999999994</v>
      </c>
      <c r="Z84" s="85">
        <v>3.36</v>
      </c>
      <c r="AA84" s="108">
        <v>19.36</v>
      </c>
      <c r="AB84" s="108">
        <v>14.9</v>
      </c>
      <c r="AC84" s="108">
        <v>23.83</v>
      </c>
      <c r="AD84" s="85">
        <v>11.76</v>
      </c>
      <c r="AE84" s="85"/>
      <c r="AF84" s="85">
        <v>66.28</v>
      </c>
      <c r="AG84" s="85">
        <v>61.7</v>
      </c>
      <c r="AH84" s="85">
        <v>70.86</v>
      </c>
      <c r="AI84" s="85">
        <v>3.53</v>
      </c>
      <c r="AJ84" s="108">
        <v>20.84</v>
      </c>
      <c r="AK84" s="108">
        <v>16.260000000000002</v>
      </c>
      <c r="AL84" s="108">
        <v>25.42</v>
      </c>
      <c r="AM84" s="85">
        <v>11.21</v>
      </c>
    </row>
    <row r="85" spans="1:39">
      <c r="A85" s="75" t="s">
        <v>34</v>
      </c>
      <c r="B85" s="96" t="s">
        <v>324</v>
      </c>
      <c r="C85" s="76" t="s">
        <v>907</v>
      </c>
      <c r="D85" s="76" t="s">
        <v>757</v>
      </c>
      <c r="E85" s="85">
        <v>65.27</v>
      </c>
      <c r="F85" s="85">
        <v>62.77</v>
      </c>
      <c r="G85" s="85">
        <v>67.77</v>
      </c>
      <c r="H85" s="85">
        <v>1.95</v>
      </c>
      <c r="I85" s="106">
        <v>19.510000000000002</v>
      </c>
      <c r="J85" s="106">
        <v>17.010000000000002</v>
      </c>
      <c r="K85" s="106">
        <v>22.01</v>
      </c>
      <c r="L85" s="85">
        <v>6.54</v>
      </c>
      <c r="M85" s="85"/>
      <c r="N85" s="85">
        <v>63.51</v>
      </c>
      <c r="O85" s="85">
        <v>60.9</v>
      </c>
      <c r="P85" s="85">
        <v>66.12</v>
      </c>
      <c r="Q85" s="85">
        <v>2.1</v>
      </c>
      <c r="R85" s="106">
        <v>21.21</v>
      </c>
      <c r="S85" s="106">
        <v>18.600000000000001</v>
      </c>
      <c r="T85" s="106">
        <v>23.82</v>
      </c>
      <c r="U85" s="85">
        <v>6.28</v>
      </c>
      <c r="V85" s="85"/>
      <c r="W85" s="85">
        <v>62.38</v>
      </c>
      <c r="X85" s="85">
        <v>59.74</v>
      </c>
      <c r="Y85" s="85">
        <v>65.02</v>
      </c>
      <c r="Z85" s="85">
        <v>2.16</v>
      </c>
      <c r="AA85" s="106">
        <v>22.43</v>
      </c>
      <c r="AB85" s="106">
        <v>19.8</v>
      </c>
      <c r="AC85" s="106">
        <v>25.07</v>
      </c>
      <c r="AD85" s="85">
        <v>5.99</v>
      </c>
      <c r="AE85" s="85"/>
      <c r="AF85" s="85">
        <v>63.23</v>
      </c>
      <c r="AG85" s="85">
        <v>60.6</v>
      </c>
      <c r="AH85" s="85">
        <v>65.86</v>
      </c>
      <c r="AI85" s="85">
        <v>2.12</v>
      </c>
      <c r="AJ85" s="106">
        <v>21.71</v>
      </c>
      <c r="AK85" s="106">
        <v>19.079999999999998</v>
      </c>
      <c r="AL85" s="106">
        <v>24.34</v>
      </c>
      <c r="AM85" s="85">
        <v>6.18</v>
      </c>
    </row>
    <row r="86" spans="1:39">
      <c r="A86" s="75" t="s">
        <v>35</v>
      </c>
      <c r="B86" s="76" t="s">
        <v>26</v>
      </c>
      <c r="C86" s="76" t="s">
        <v>908</v>
      </c>
      <c r="D86" s="76" t="s">
        <v>909</v>
      </c>
      <c r="E86" s="121" t="s">
        <v>1001</v>
      </c>
      <c r="F86" s="121" t="s">
        <v>1001</v>
      </c>
      <c r="G86" s="121" t="s">
        <v>1001</v>
      </c>
      <c r="H86" s="121" t="s">
        <v>1001</v>
      </c>
      <c r="I86" s="121" t="s">
        <v>1001</v>
      </c>
      <c r="J86" s="121" t="s">
        <v>1001</v>
      </c>
      <c r="K86" s="121" t="s">
        <v>1001</v>
      </c>
      <c r="L86" s="121" t="s">
        <v>1001</v>
      </c>
      <c r="M86" s="85"/>
      <c r="N86" s="121" t="s">
        <v>1001</v>
      </c>
      <c r="O86" s="121" t="s">
        <v>1001</v>
      </c>
      <c r="P86" s="121" t="s">
        <v>1001</v>
      </c>
      <c r="Q86" s="121" t="s">
        <v>1001</v>
      </c>
      <c r="R86" s="121" t="s">
        <v>1001</v>
      </c>
      <c r="S86" s="121" t="s">
        <v>1001</v>
      </c>
      <c r="T86" s="121" t="s">
        <v>1001</v>
      </c>
      <c r="U86" s="121" t="s">
        <v>1001</v>
      </c>
      <c r="V86" s="85"/>
      <c r="W86" s="121" t="s">
        <v>1001</v>
      </c>
      <c r="X86" s="121" t="s">
        <v>1001</v>
      </c>
      <c r="Y86" s="121" t="s">
        <v>1001</v>
      </c>
      <c r="Z86" s="121" t="s">
        <v>1001</v>
      </c>
      <c r="AA86" s="121" t="s">
        <v>1001</v>
      </c>
      <c r="AB86" s="121" t="s">
        <v>1001</v>
      </c>
      <c r="AC86" s="121" t="s">
        <v>1001</v>
      </c>
      <c r="AD86" s="121" t="s">
        <v>1001</v>
      </c>
      <c r="AE86" s="85"/>
      <c r="AF86" s="121" t="s">
        <v>1001</v>
      </c>
      <c r="AG86" s="121" t="s">
        <v>1001</v>
      </c>
      <c r="AH86" s="121" t="s">
        <v>1001</v>
      </c>
      <c r="AI86" s="121" t="s">
        <v>1001</v>
      </c>
      <c r="AJ86" s="121" t="s">
        <v>1001</v>
      </c>
      <c r="AK86" s="121" t="s">
        <v>1001</v>
      </c>
      <c r="AL86" s="121" t="s">
        <v>1001</v>
      </c>
      <c r="AM86" s="121" t="s">
        <v>1001</v>
      </c>
    </row>
    <row r="87" spans="1:39">
      <c r="A87" s="75" t="s">
        <v>35</v>
      </c>
      <c r="B87" s="76" t="s">
        <v>26</v>
      </c>
      <c r="C87" s="76" t="s">
        <v>910</v>
      </c>
      <c r="D87" s="76" t="s">
        <v>911</v>
      </c>
      <c r="E87" s="85">
        <v>64.08</v>
      </c>
      <c r="F87" s="85">
        <v>61.61</v>
      </c>
      <c r="G87" s="85">
        <v>66.55</v>
      </c>
      <c r="H87" s="85">
        <v>1.96</v>
      </c>
      <c r="I87" s="106">
        <v>14.34</v>
      </c>
      <c r="J87" s="106">
        <v>11.87</v>
      </c>
      <c r="K87" s="106">
        <v>16.809999999999999</v>
      </c>
      <c r="L87" s="85">
        <v>8.7799999999999994</v>
      </c>
      <c r="M87" s="85"/>
      <c r="N87" s="85">
        <v>62.78</v>
      </c>
      <c r="O87" s="85">
        <v>60.25</v>
      </c>
      <c r="P87" s="85">
        <v>65.319999999999993</v>
      </c>
      <c r="Q87" s="85">
        <v>2.06</v>
      </c>
      <c r="R87" s="106">
        <v>15.41</v>
      </c>
      <c r="S87" s="106">
        <v>12.88</v>
      </c>
      <c r="T87" s="106">
        <v>17.95</v>
      </c>
      <c r="U87" s="85">
        <v>8.3800000000000008</v>
      </c>
      <c r="V87" s="85"/>
      <c r="W87" s="85">
        <v>62.28</v>
      </c>
      <c r="X87" s="85">
        <v>59.77</v>
      </c>
      <c r="Y87" s="85">
        <v>64.8</v>
      </c>
      <c r="Z87" s="85">
        <v>2.06</v>
      </c>
      <c r="AA87" s="106">
        <v>16.260000000000002</v>
      </c>
      <c r="AB87" s="106">
        <v>13.74</v>
      </c>
      <c r="AC87" s="106">
        <v>18.77</v>
      </c>
      <c r="AD87" s="85">
        <v>7.89</v>
      </c>
      <c r="AE87" s="85"/>
      <c r="AF87" s="85">
        <v>62.59</v>
      </c>
      <c r="AG87" s="85">
        <v>60.1</v>
      </c>
      <c r="AH87" s="85">
        <v>65.08</v>
      </c>
      <c r="AI87" s="85">
        <v>2.0299999999999998</v>
      </c>
      <c r="AJ87" s="106">
        <v>15.87</v>
      </c>
      <c r="AK87" s="106">
        <v>13.39</v>
      </c>
      <c r="AL87" s="106">
        <v>18.36</v>
      </c>
      <c r="AM87" s="85">
        <v>8.01</v>
      </c>
    </row>
    <row r="88" spans="1:39">
      <c r="A88" s="75" t="s">
        <v>35</v>
      </c>
      <c r="B88" s="76" t="s">
        <v>26</v>
      </c>
      <c r="C88" s="76" t="s">
        <v>912</v>
      </c>
      <c r="D88" s="76" t="s">
        <v>450</v>
      </c>
      <c r="E88" s="85">
        <v>58.59</v>
      </c>
      <c r="F88" s="85">
        <v>53.82</v>
      </c>
      <c r="G88" s="85">
        <v>63.35</v>
      </c>
      <c r="H88" s="85">
        <v>4.1500000000000004</v>
      </c>
      <c r="I88" s="106">
        <v>28.07</v>
      </c>
      <c r="J88" s="106">
        <v>23.3</v>
      </c>
      <c r="K88" s="106">
        <v>32.83</v>
      </c>
      <c r="L88" s="85">
        <v>8.67</v>
      </c>
      <c r="M88" s="85"/>
      <c r="N88" s="85">
        <v>59.18</v>
      </c>
      <c r="O88" s="85">
        <v>54.57</v>
      </c>
      <c r="P88" s="85">
        <v>63.8</v>
      </c>
      <c r="Q88" s="85">
        <v>3.98</v>
      </c>
      <c r="R88" s="106">
        <v>27.42</v>
      </c>
      <c r="S88" s="106">
        <v>22.8</v>
      </c>
      <c r="T88" s="106">
        <v>32.03</v>
      </c>
      <c r="U88" s="85">
        <v>8.58</v>
      </c>
      <c r="V88" s="85"/>
      <c r="W88" s="85">
        <v>59.25</v>
      </c>
      <c r="X88" s="85">
        <v>54.75</v>
      </c>
      <c r="Y88" s="85">
        <v>63.74</v>
      </c>
      <c r="Z88" s="85">
        <v>3.87</v>
      </c>
      <c r="AA88" s="106">
        <v>27.47</v>
      </c>
      <c r="AB88" s="106">
        <v>22.98</v>
      </c>
      <c r="AC88" s="106">
        <v>31.96</v>
      </c>
      <c r="AD88" s="85">
        <v>8.34</v>
      </c>
      <c r="AE88" s="85"/>
      <c r="AF88" s="85">
        <v>61.21</v>
      </c>
      <c r="AG88" s="85">
        <v>56.61</v>
      </c>
      <c r="AH88" s="85">
        <v>65.8</v>
      </c>
      <c r="AI88" s="85">
        <v>3.83</v>
      </c>
      <c r="AJ88" s="106">
        <v>25.8</v>
      </c>
      <c r="AK88" s="106">
        <v>21.2</v>
      </c>
      <c r="AL88" s="106">
        <v>30.39</v>
      </c>
      <c r="AM88" s="85">
        <v>9.09</v>
      </c>
    </row>
    <row r="89" spans="1:39">
      <c r="A89" s="75" t="s">
        <v>35</v>
      </c>
      <c r="B89" s="76" t="s">
        <v>26</v>
      </c>
      <c r="C89" s="76" t="s">
        <v>913</v>
      </c>
      <c r="D89" s="76" t="s">
        <v>914</v>
      </c>
      <c r="E89" s="85">
        <v>57.35</v>
      </c>
      <c r="F89" s="85">
        <v>55.1</v>
      </c>
      <c r="G89" s="85">
        <v>59.6</v>
      </c>
      <c r="H89" s="85">
        <v>2</v>
      </c>
      <c r="I89" s="106">
        <v>14.74</v>
      </c>
      <c r="J89" s="106">
        <v>12.49</v>
      </c>
      <c r="K89" s="106">
        <v>16.989999999999998</v>
      </c>
      <c r="L89" s="85">
        <v>7.79</v>
      </c>
      <c r="M89" s="85"/>
      <c r="N89" s="85">
        <v>59.68</v>
      </c>
      <c r="O89" s="85">
        <v>57.16</v>
      </c>
      <c r="P89" s="85">
        <v>62.2</v>
      </c>
      <c r="Q89" s="85">
        <v>2.15</v>
      </c>
      <c r="R89" s="106">
        <v>15.79</v>
      </c>
      <c r="S89" s="106">
        <v>13.27</v>
      </c>
      <c r="T89" s="106">
        <v>18.309999999999999</v>
      </c>
      <c r="U89" s="85">
        <v>8.14</v>
      </c>
      <c r="V89" s="85"/>
      <c r="W89" s="85">
        <v>59.56</v>
      </c>
      <c r="X89" s="85">
        <v>56.95</v>
      </c>
      <c r="Y89" s="85">
        <v>62.18</v>
      </c>
      <c r="Z89" s="85">
        <v>2.2400000000000002</v>
      </c>
      <c r="AA89" s="106">
        <v>16.11</v>
      </c>
      <c r="AB89" s="106">
        <v>13.49</v>
      </c>
      <c r="AC89" s="106">
        <v>18.73</v>
      </c>
      <c r="AD89" s="85">
        <v>8.3000000000000007</v>
      </c>
      <c r="AE89" s="85"/>
      <c r="AF89" s="85">
        <v>59.53</v>
      </c>
      <c r="AG89" s="85">
        <v>56.86</v>
      </c>
      <c r="AH89" s="85">
        <v>62.19</v>
      </c>
      <c r="AI89" s="85">
        <v>2.29</v>
      </c>
      <c r="AJ89" s="106">
        <v>16.28</v>
      </c>
      <c r="AK89" s="106">
        <v>13.62</v>
      </c>
      <c r="AL89" s="106">
        <v>18.95</v>
      </c>
      <c r="AM89" s="85">
        <v>8.36</v>
      </c>
    </row>
    <row r="90" spans="1:39">
      <c r="A90" s="75" t="s">
        <v>35</v>
      </c>
      <c r="B90" s="76" t="s">
        <v>26</v>
      </c>
      <c r="C90" s="76" t="s">
        <v>915</v>
      </c>
      <c r="D90" s="76" t="s">
        <v>454</v>
      </c>
      <c r="E90" s="85">
        <v>44.56</v>
      </c>
      <c r="F90" s="85">
        <v>40.47</v>
      </c>
      <c r="G90" s="85">
        <v>48.65</v>
      </c>
      <c r="H90" s="85">
        <v>4.68</v>
      </c>
      <c r="I90" s="106">
        <v>32.76</v>
      </c>
      <c r="J90" s="106">
        <v>28.67</v>
      </c>
      <c r="K90" s="106">
        <v>36.85</v>
      </c>
      <c r="L90" s="85">
        <v>6.37</v>
      </c>
      <c r="M90" s="85"/>
      <c r="N90" s="85">
        <v>44.74</v>
      </c>
      <c r="O90" s="85">
        <v>41.04</v>
      </c>
      <c r="P90" s="85">
        <v>48.45</v>
      </c>
      <c r="Q90" s="85">
        <v>4.22</v>
      </c>
      <c r="R90" s="106">
        <v>32.729999999999997</v>
      </c>
      <c r="S90" s="106">
        <v>29.03</v>
      </c>
      <c r="T90" s="106">
        <v>36.44</v>
      </c>
      <c r="U90" s="85">
        <v>5.77</v>
      </c>
      <c r="V90" s="85"/>
      <c r="W90" s="85">
        <v>43.81</v>
      </c>
      <c r="X90" s="85">
        <v>40.26</v>
      </c>
      <c r="Y90" s="85">
        <v>47.36</v>
      </c>
      <c r="Z90" s="85">
        <v>4.13</v>
      </c>
      <c r="AA90" s="106">
        <v>33.65</v>
      </c>
      <c r="AB90" s="106">
        <v>30.1</v>
      </c>
      <c r="AC90" s="106">
        <v>37.19</v>
      </c>
      <c r="AD90" s="85">
        <v>5.38</v>
      </c>
      <c r="AE90" s="85"/>
      <c r="AF90" s="85">
        <v>42.23</v>
      </c>
      <c r="AG90" s="85">
        <v>38.47</v>
      </c>
      <c r="AH90" s="85">
        <v>45.99</v>
      </c>
      <c r="AI90" s="85">
        <v>4.54</v>
      </c>
      <c r="AJ90" s="106">
        <v>35.5</v>
      </c>
      <c r="AK90" s="106">
        <v>31.74</v>
      </c>
      <c r="AL90" s="106">
        <v>39.26</v>
      </c>
      <c r="AM90" s="85">
        <v>5.41</v>
      </c>
    </row>
    <row r="91" spans="1:39">
      <c r="A91" s="75" t="s">
        <v>35</v>
      </c>
      <c r="B91" s="76" t="s">
        <v>26</v>
      </c>
      <c r="C91" s="76" t="s">
        <v>916</v>
      </c>
      <c r="D91" s="76" t="s">
        <v>456</v>
      </c>
      <c r="E91" s="85">
        <v>72.37</v>
      </c>
      <c r="F91" s="85">
        <v>69.23</v>
      </c>
      <c r="G91" s="85">
        <v>75.510000000000005</v>
      </c>
      <c r="H91" s="85">
        <v>2.21</v>
      </c>
      <c r="I91" s="108">
        <v>13.49</v>
      </c>
      <c r="J91" s="108">
        <v>10.35</v>
      </c>
      <c r="K91" s="108">
        <v>16.63</v>
      </c>
      <c r="L91" s="85">
        <v>11.88</v>
      </c>
      <c r="M91" s="85"/>
      <c r="N91" s="85">
        <v>72.88</v>
      </c>
      <c r="O91" s="85">
        <v>69.91</v>
      </c>
      <c r="P91" s="85">
        <v>75.84</v>
      </c>
      <c r="Q91" s="85">
        <v>2.0699999999999998</v>
      </c>
      <c r="R91" s="108">
        <v>13.05</v>
      </c>
      <c r="S91" s="108">
        <v>10.09</v>
      </c>
      <c r="T91" s="108">
        <v>16.02</v>
      </c>
      <c r="U91" s="85">
        <v>11.57</v>
      </c>
      <c r="V91" s="85"/>
      <c r="W91" s="85">
        <v>71.98</v>
      </c>
      <c r="X91" s="85">
        <v>68.989999999999995</v>
      </c>
      <c r="Y91" s="85">
        <v>74.98</v>
      </c>
      <c r="Z91" s="85">
        <v>2.12</v>
      </c>
      <c r="AA91" s="108">
        <v>14.08</v>
      </c>
      <c r="AB91" s="108">
        <v>11.08</v>
      </c>
      <c r="AC91" s="108">
        <v>17.07</v>
      </c>
      <c r="AD91" s="85">
        <v>10.85</v>
      </c>
      <c r="AE91" s="85"/>
      <c r="AF91" s="85">
        <v>70.06</v>
      </c>
      <c r="AG91" s="85">
        <v>66.709999999999994</v>
      </c>
      <c r="AH91" s="85">
        <v>73.41</v>
      </c>
      <c r="AI91" s="85">
        <v>2.44</v>
      </c>
      <c r="AJ91" s="108">
        <v>16.09</v>
      </c>
      <c r="AK91" s="108">
        <v>12.74</v>
      </c>
      <c r="AL91" s="108">
        <v>19.440000000000001</v>
      </c>
      <c r="AM91" s="85">
        <v>10.63</v>
      </c>
    </row>
    <row r="92" spans="1:39">
      <c r="A92" s="75" t="s">
        <v>35</v>
      </c>
      <c r="B92" s="76" t="s">
        <v>26</v>
      </c>
      <c r="C92" s="76" t="s">
        <v>917</v>
      </c>
      <c r="D92" s="76" t="s">
        <v>458</v>
      </c>
      <c r="E92" s="85">
        <v>62.57</v>
      </c>
      <c r="F92" s="85">
        <v>58.46</v>
      </c>
      <c r="G92" s="85">
        <v>66.680000000000007</v>
      </c>
      <c r="H92" s="85">
        <v>3.36</v>
      </c>
      <c r="I92" s="108">
        <v>20.149999999999999</v>
      </c>
      <c r="J92" s="108">
        <v>16.04</v>
      </c>
      <c r="K92" s="108">
        <v>24.26</v>
      </c>
      <c r="L92" s="85">
        <v>10.42</v>
      </c>
      <c r="M92" s="85"/>
      <c r="N92" s="85">
        <v>63.53</v>
      </c>
      <c r="O92" s="85">
        <v>59.68</v>
      </c>
      <c r="P92" s="85">
        <v>67.38</v>
      </c>
      <c r="Q92" s="85">
        <v>3.09</v>
      </c>
      <c r="R92" s="108">
        <v>19.12</v>
      </c>
      <c r="S92" s="108">
        <v>15.26</v>
      </c>
      <c r="T92" s="108">
        <v>22.97</v>
      </c>
      <c r="U92" s="85">
        <v>10.27</v>
      </c>
      <c r="V92" s="85"/>
      <c r="W92" s="85">
        <v>64.489999999999995</v>
      </c>
      <c r="X92" s="85">
        <v>60.58</v>
      </c>
      <c r="Y92" s="85">
        <v>68.400000000000006</v>
      </c>
      <c r="Z92" s="85">
        <v>3.1</v>
      </c>
      <c r="AA92" s="108">
        <v>18.239999999999998</v>
      </c>
      <c r="AB92" s="108">
        <v>14.33</v>
      </c>
      <c r="AC92" s="108">
        <v>22.16</v>
      </c>
      <c r="AD92" s="85">
        <v>10.95</v>
      </c>
      <c r="AE92" s="85"/>
      <c r="AF92" s="85">
        <v>64.83</v>
      </c>
      <c r="AG92" s="85">
        <v>61.09</v>
      </c>
      <c r="AH92" s="85">
        <v>68.56</v>
      </c>
      <c r="AI92" s="85">
        <v>2.94</v>
      </c>
      <c r="AJ92" s="108">
        <v>17.920000000000002</v>
      </c>
      <c r="AK92" s="108">
        <v>14.19</v>
      </c>
      <c r="AL92" s="108">
        <v>21.66</v>
      </c>
      <c r="AM92" s="85">
        <v>10.63</v>
      </c>
    </row>
    <row r="93" spans="1:39">
      <c r="A93" s="75" t="s">
        <v>35</v>
      </c>
      <c r="B93" s="76" t="s">
        <v>26</v>
      </c>
      <c r="C93" s="76" t="s">
        <v>918</v>
      </c>
      <c r="D93" s="76" t="s">
        <v>460</v>
      </c>
      <c r="E93" s="85">
        <v>51.6</v>
      </c>
      <c r="F93" s="85">
        <v>47.26</v>
      </c>
      <c r="G93" s="85">
        <v>55.94</v>
      </c>
      <c r="H93" s="85">
        <v>4.29</v>
      </c>
      <c r="I93" s="106">
        <v>30.36</v>
      </c>
      <c r="J93" s="106">
        <v>26.01</v>
      </c>
      <c r="K93" s="106">
        <v>34.700000000000003</v>
      </c>
      <c r="L93" s="85">
        <v>7.3</v>
      </c>
      <c r="M93" s="85"/>
      <c r="N93" s="85">
        <v>52.79</v>
      </c>
      <c r="O93" s="85">
        <v>48.4</v>
      </c>
      <c r="P93" s="85">
        <v>57.17</v>
      </c>
      <c r="Q93" s="85">
        <v>4.2300000000000004</v>
      </c>
      <c r="R93" s="106">
        <v>29.15</v>
      </c>
      <c r="S93" s="106">
        <v>24.77</v>
      </c>
      <c r="T93" s="106">
        <v>33.54</v>
      </c>
      <c r="U93" s="85">
        <v>7.67</v>
      </c>
      <c r="V93" s="85"/>
      <c r="W93" s="85">
        <v>52.65</v>
      </c>
      <c r="X93" s="85">
        <v>48.06</v>
      </c>
      <c r="Y93" s="85">
        <v>57.24</v>
      </c>
      <c r="Z93" s="85">
        <v>4.45</v>
      </c>
      <c r="AA93" s="106">
        <v>29.46</v>
      </c>
      <c r="AB93" s="106">
        <v>24.87</v>
      </c>
      <c r="AC93" s="106">
        <v>34.049999999999997</v>
      </c>
      <c r="AD93" s="85">
        <v>7.95</v>
      </c>
      <c r="AE93" s="85"/>
      <c r="AF93" s="85">
        <v>51.92</v>
      </c>
      <c r="AG93" s="85">
        <v>47.72</v>
      </c>
      <c r="AH93" s="85">
        <v>56.11</v>
      </c>
      <c r="AI93" s="85">
        <v>4.12</v>
      </c>
      <c r="AJ93" s="106">
        <v>30.32</v>
      </c>
      <c r="AK93" s="106">
        <v>26.13</v>
      </c>
      <c r="AL93" s="106">
        <v>34.520000000000003</v>
      </c>
      <c r="AM93" s="85">
        <v>7.06</v>
      </c>
    </row>
    <row r="94" spans="1:39">
      <c r="A94" s="75" t="s">
        <v>35</v>
      </c>
      <c r="B94" s="76" t="s">
        <v>26</v>
      </c>
      <c r="C94" s="76" t="s">
        <v>919</v>
      </c>
      <c r="D94" s="76" t="s">
        <v>462</v>
      </c>
      <c r="E94" s="85">
        <v>63.06</v>
      </c>
      <c r="F94" s="85">
        <v>59.1</v>
      </c>
      <c r="G94" s="85">
        <v>67.010000000000005</v>
      </c>
      <c r="H94" s="85">
        <v>3.2</v>
      </c>
      <c r="I94" s="106">
        <v>21.32</v>
      </c>
      <c r="J94" s="106">
        <v>17.37</v>
      </c>
      <c r="K94" s="106">
        <v>25.28</v>
      </c>
      <c r="L94" s="85">
        <v>9.4700000000000006</v>
      </c>
      <c r="M94" s="85"/>
      <c r="N94" s="85">
        <v>63.17</v>
      </c>
      <c r="O94" s="85">
        <v>59.07</v>
      </c>
      <c r="P94" s="85">
        <v>67.28</v>
      </c>
      <c r="Q94" s="85">
        <v>3.31</v>
      </c>
      <c r="R94" s="106">
        <v>21.52</v>
      </c>
      <c r="S94" s="106">
        <v>17.41</v>
      </c>
      <c r="T94" s="106">
        <v>25.63</v>
      </c>
      <c r="U94" s="85">
        <v>9.73</v>
      </c>
      <c r="V94" s="85"/>
      <c r="W94" s="85">
        <v>62.58</v>
      </c>
      <c r="X94" s="85">
        <v>58.26</v>
      </c>
      <c r="Y94" s="85">
        <v>66.900000000000006</v>
      </c>
      <c r="Z94" s="85">
        <v>3.52</v>
      </c>
      <c r="AA94" s="106">
        <v>22.38</v>
      </c>
      <c r="AB94" s="106">
        <v>18.059999999999999</v>
      </c>
      <c r="AC94" s="106">
        <v>26.69</v>
      </c>
      <c r="AD94" s="85">
        <v>9.84</v>
      </c>
      <c r="AE94" s="85"/>
      <c r="AF94" s="85">
        <v>60.14</v>
      </c>
      <c r="AG94" s="85">
        <v>55.52</v>
      </c>
      <c r="AH94" s="85">
        <v>64.760000000000005</v>
      </c>
      <c r="AI94" s="85">
        <v>3.92</v>
      </c>
      <c r="AJ94" s="106">
        <v>24.98</v>
      </c>
      <c r="AK94" s="106">
        <v>20.36</v>
      </c>
      <c r="AL94" s="106">
        <v>29.61</v>
      </c>
      <c r="AM94" s="85">
        <v>9.44</v>
      </c>
    </row>
    <row r="95" spans="1:39">
      <c r="A95" s="75" t="s">
        <v>35</v>
      </c>
      <c r="B95" s="76" t="s">
        <v>26</v>
      </c>
      <c r="C95" s="76" t="s">
        <v>920</v>
      </c>
      <c r="D95" s="76" t="s">
        <v>921</v>
      </c>
      <c r="E95" s="85">
        <v>32.49</v>
      </c>
      <c r="F95" s="85">
        <v>29.86</v>
      </c>
      <c r="G95" s="85">
        <v>35.119999999999997</v>
      </c>
      <c r="H95" s="85">
        <v>4.13</v>
      </c>
      <c r="I95" s="85">
        <v>30.47</v>
      </c>
      <c r="J95" s="85">
        <v>27.84</v>
      </c>
      <c r="K95" s="85">
        <v>33.11</v>
      </c>
      <c r="L95" s="85">
        <v>4.41</v>
      </c>
      <c r="M95" s="85"/>
      <c r="N95" s="85">
        <v>31.68</v>
      </c>
      <c r="O95" s="85">
        <v>29</v>
      </c>
      <c r="P95" s="85">
        <v>34.369999999999997</v>
      </c>
      <c r="Q95" s="85">
        <v>4.33</v>
      </c>
      <c r="R95" s="85">
        <v>31.52</v>
      </c>
      <c r="S95" s="85">
        <v>28.83</v>
      </c>
      <c r="T95" s="85">
        <v>34.200000000000003</v>
      </c>
      <c r="U95" s="85">
        <v>4.3499999999999996</v>
      </c>
      <c r="V95" s="85"/>
      <c r="W95" s="85">
        <v>30.81</v>
      </c>
      <c r="X95" s="85">
        <v>28.06</v>
      </c>
      <c r="Y95" s="85">
        <v>33.57</v>
      </c>
      <c r="Z95" s="85">
        <v>4.5599999999999996</v>
      </c>
      <c r="AA95" s="85">
        <v>33.14</v>
      </c>
      <c r="AB95" s="85">
        <v>30.38</v>
      </c>
      <c r="AC95" s="85">
        <v>35.9</v>
      </c>
      <c r="AD95" s="85">
        <v>4.24</v>
      </c>
      <c r="AE95" s="85"/>
      <c r="AF95" s="85">
        <v>30.86</v>
      </c>
      <c r="AG95" s="85">
        <v>28.03</v>
      </c>
      <c r="AH95" s="85">
        <v>33.700000000000003</v>
      </c>
      <c r="AI95" s="85">
        <v>4.6900000000000004</v>
      </c>
      <c r="AJ95" s="85">
        <v>33.46</v>
      </c>
      <c r="AK95" s="85">
        <v>30.63</v>
      </c>
      <c r="AL95" s="85">
        <v>36.299999999999997</v>
      </c>
      <c r="AM95" s="85">
        <v>4.33</v>
      </c>
    </row>
    <row r="96" spans="1:39">
      <c r="A96" s="75" t="s">
        <v>35</v>
      </c>
      <c r="B96" s="76" t="s">
        <v>26</v>
      </c>
      <c r="C96" s="76" t="s">
        <v>922</v>
      </c>
      <c r="D96" s="76" t="s">
        <v>923</v>
      </c>
      <c r="E96" s="85">
        <v>41.6</v>
      </c>
      <c r="F96" s="85">
        <v>39.130000000000003</v>
      </c>
      <c r="G96" s="85">
        <v>44.07</v>
      </c>
      <c r="H96" s="85">
        <v>3.03</v>
      </c>
      <c r="I96" s="85">
        <v>30.75</v>
      </c>
      <c r="J96" s="85">
        <v>28.28</v>
      </c>
      <c r="K96" s="85">
        <v>33.21</v>
      </c>
      <c r="L96" s="85">
        <v>4.09</v>
      </c>
      <c r="M96" s="85"/>
      <c r="N96" s="85">
        <v>41.14</v>
      </c>
      <c r="O96" s="85">
        <v>38.58</v>
      </c>
      <c r="P96" s="85">
        <v>43.69</v>
      </c>
      <c r="Q96" s="85">
        <v>3.16</v>
      </c>
      <c r="R96" s="85">
        <v>31.53</v>
      </c>
      <c r="S96" s="85">
        <v>28.98</v>
      </c>
      <c r="T96" s="85">
        <v>34.08</v>
      </c>
      <c r="U96" s="85">
        <v>4.12</v>
      </c>
      <c r="V96" s="85"/>
      <c r="W96" s="85">
        <v>41.65</v>
      </c>
      <c r="X96" s="85">
        <v>39.130000000000003</v>
      </c>
      <c r="Y96" s="85">
        <v>44.17</v>
      </c>
      <c r="Z96" s="85">
        <v>3.09</v>
      </c>
      <c r="AA96" s="85">
        <v>31.59</v>
      </c>
      <c r="AB96" s="85">
        <v>29.07</v>
      </c>
      <c r="AC96" s="85">
        <v>34.1</v>
      </c>
      <c r="AD96" s="85">
        <v>4.07</v>
      </c>
      <c r="AE96" s="85"/>
      <c r="AF96" s="85">
        <v>41.63</v>
      </c>
      <c r="AG96" s="85">
        <v>39.020000000000003</v>
      </c>
      <c r="AH96" s="85">
        <v>44.24</v>
      </c>
      <c r="AI96" s="85">
        <v>3.2</v>
      </c>
      <c r="AJ96" s="85">
        <v>31.95</v>
      </c>
      <c r="AK96" s="85">
        <v>29.34</v>
      </c>
      <c r="AL96" s="85">
        <v>34.56</v>
      </c>
      <c r="AM96" s="85">
        <v>4.17</v>
      </c>
    </row>
    <row r="97" spans="1:39">
      <c r="A97" s="75" t="s">
        <v>35</v>
      </c>
      <c r="B97" s="76" t="s">
        <v>26</v>
      </c>
      <c r="C97" s="76" t="s">
        <v>924</v>
      </c>
      <c r="D97" s="76" t="s">
        <v>925</v>
      </c>
      <c r="E97" s="85">
        <v>39.130000000000003</v>
      </c>
      <c r="F97" s="85">
        <v>36.299999999999997</v>
      </c>
      <c r="G97" s="85">
        <v>41.95</v>
      </c>
      <c r="H97" s="85">
        <v>3.68</v>
      </c>
      <c r="I97" s="106">
        <v>27.33</v>
      </c>
      <c r="J97" s="106">
        <v>24.5</v>
      </c>
      <c r="K97" s="106">
        <v>30.15</v>
      </c>
      <c r="L97" s="85">
        <v>5.27</v>
      </c>
      <c r="M97" s="85"/>
      <c r="N97" s="85">
        <v>39.159999999999997</v>
      </c>
      <c r="O97" s="85">
        <v>36.44</v>
      </c>
      <c r="P97" s="85">
        <v>41.87</v>
      </c>
      <c r="Q97" s="85">
        <v>3.54</v>
      </c>
      <c r="R97" s="106">
        <v>27.24</v>
      </c>
      <c r="S97" s="106">
        <v>24.53</v>
      </c>
      <c r="T97" s="106">
        <v>29.96</v>
      </c>
      <c r="U97" s="85">
        <v>5.08</v>
      </c>
      <c r="V97" s="85"/>
      <c r="W97" s="85">
        <v>38.97</v>
      </c>
      <c r="X97" s="85">
        <v>36.200000000000003</v>
      </c>
      <c r="Y97" s="85">
        <v>41.74</v>
      </c>
      <c r="Z97" s="85">
        <v>3.63</v>
      </c>
      <c r="AA97" s="106">
        <v>27.61</v>
      </c>
      <c r="AB97" s="106">
        <v>24.84</v>
      </c>
      <c r="AC97" s="106">
        <v>30.38</v>
      </c>
      <c r="AD97" s="85">
        <v>5.12</v>
      </c>
      <c r="AE97" s="85"/>
      <c r="AF97" s="85">
        <v>37.24</v>
      </c>
      <c r="AG97" s="85">
        <v>34.450000000000003</v>
      </c>
      <c r="AH97" s="85">
        <v>40.04</v>
      </c>
      <c r="AI97" s="85">
        <v>3.83</v>
      </c>
      <c r="AJ97" s="85">
        <v>29.6</v>
      </c>
      <c r="AK97" s="85">
        <v>26.8</v>
      </c>
      <c r="AL97" s="85">
        <v>32.39</v>
      </c>
      <c r="AM97" s="85">
        <v>4.82</v>
      </c>
    </row>
    <row r="98" spans="1:39">
      <c r="A98" s="75" t="s">
        <v>35</v>
      </c>
      <c r="B98" s="76" t="s">
        <v>26</v>
      </c>
      <c r="C98" s="76" t="s">
        <v>926</v>
      </c>
      <c r="D98" s="76" t="s">
        <v>927</v>
      </c>
      <c r="E98" s="85">
        <v>60.79</v>
      </c>
      <c r="F98" s="85">
        <v>57.98</v>
      </c>
      <c r="G98" s="85">
        <v>63.59</v>
      </c>
      <c r="H98" s="85">
        <v>2.36</v>
      </c>
      <c r="I98" s="106">
        <v>24.8</v>
      </c>
      <c r="J98" s="106">
        <v>22</v>
      </c>
      <c r="K98" s="106">
        <v>27.61</v>
      </c>
      <c r="L98" s="85">
        <v>5.77</v>
      </c>
      <c r="M98" s="85"/>
      <c r="N98" s="85">
        <v>60.86</v>
      </c>
      <c r="O98" s="85">
        <v>58.1</v>
      </c>
      <c r="P98" s="85">
        <v>63.62</v>
      </c>
      <c r="Q98" s="85">
        <v>2.31</v>
      </c>
      <c r="R98" s="106">
        <v>24.8</v>
      </c>
      <c r="S98" s="106">
        <v>22.04</v>
      </c>
      <c r="T98" s="106">
        <v>27.56</v>
      </c>
      <c r="U98" s="85">
        <v>5.67</v>
      </c>
      <c r="V98" s="85"/>
      <c r="W98" s="85">
        <v>60.78</v>
      </c>
      <c r="X98" s="85">
        <v>58.07</v>
      </c>
      <c r="Y98" s="85">
        <v>63.5</v>
      </c>
      <c r="Z98" s="85">
        <v>2.2799999999999998</v>
      </c>
      <c r="AA98" s="106">
        <v>25.05</v>
      </c>
      <c r="AB98" s="106">
        <v>22.33</v>
      </c>
      <c r="AC98" s="106">
        <v>27.76</v>
      </c>
      <c r="AD98" s="85">
        <v>5.53</v>
      </c>
      <c r="AE98" s="85"/>
      <c r="AF98" s="85">
        <v>60.47</v>
      </c>
      <c r="AG98" s="85">
        <v>57.58</v>
      </c>
      <c r="AH98" s="85">
        <v>63.36</v>
      </c>
      <c r="AI98" s="85">
        <v>2.44</v>
      </c>
      <c r="AJ98" s="106">
        <v>25.3</v>
      </c>
      <c r="AK98" s="106">
        <v>22.41</v>
      </c>
      <c r="AL98" s="106">
        <v>28.19</v>
      </c>
      <c r="AM98" s="85">
        <v>5.83</v>
      </c>
    </row>
    <row r="99" spans="1:39">
      <c r="A99" s="75" t="s">
        <v>35</v>
      </c>
      <c r="B99" s="76" t="s">
        <v>26</v>
      </c>
      <c r="C99" s="76" t="s">
        <v>928</v>
      </c>
      <c r="D99" s="76" t="s">
        <v>929</v>
      </c>
      <c r="E99" s="85">
        <v>58.82</v>
      </c>
      <c r="F99" s="85">
        <v>55.91</v>
      </c>
      <c r="G99" s="85">
        <v>61.72</v>
      </c>
      <c r="H99" s="85">
        <v>2.52</v>
      </c>
      <c r="I99" s="106">
        <v>24.2</v>
      </c>
      <c r="J99" s="106">
        <v>21.29</v>
      </c>
      <c r="K99" s="106">
        <v>27.1</v>
      </c>
      <c r="L99" s="85">
        <v>6.13</v>
      </c>
      <c r="M99" s="85"/>
      <c r="N99" s="85">
        <v>57.71</v>
      </c>
      <c r="O99" s="85">
        <v>54.82</v>
      </c>
      <c r="P99" s="85">
        <v>60.59</v>
      </c>
      <c r="Q99" s="85">
        <v>2.5499999999999998</v>
      </c>
      <c r="R99" s="106">
        <v>25.26</v>
      </c>
      <c r="S99" s="106">
        <v>22.38</v>
      </c>
      <c r="T99" s="106">
        <v>28.15</v>
      </c>
      <c r="U99" s="85">
        <v>5.83</v>
      </c>
      <c r="V99" s="85"/>
      <c r="W99" s="85">
        <v>57.71</v>
      </c>
      <c r="X99" s="85">
        <v>54.8</v>
      </c>
      <c r="Y99" s="85">
        <v>60.63</v>
      </c>
      <c r="Z99" s="85">
        <v>2.57</v>
      </c>
      <c r="AA99" s="106">
        <v>25.28</v>
      </c>
      <c r="AB99" s="106">
        <v>22.37</v>
      </c>
      <c r="AC99" s="106">
        <v>28.19</v>
      </c>
      <c r="AD99" s="85">
        <v>5.87</v>
      </c>
      <c r="AE99" s="85"/>
      <c r="AF99" s="85">
        <v>57.84</v>
      </c>
      <c r="AG99" s="85">
        <v>54.86</v>
      </c>
      <c r="AH99" s="85">
        <v>60.82</v>
      </c>
      <c r="AI99" s="85">
        <v>2.63</v>
      </c>
      <c r="AJ99" s="106">
        <v>25.21</v>
      </c>
      <c r="AK99" s="106">
        <v>22.22</v>
      </c>
      <c r="AL99" s="106">
        <v>28.19</v>
      </c>
      <c r="AM99" s="85">
        <v>6.04</v>
      </c>
    </row>
    <row r="100" spans="1:39">
      <c r="A100" s="75" t="s">
        <v>35</v>
      </c>
      <c r="B100" s="76" t="s">
        <v>26</v>
      </c>
      <c r="C100" s="76" t="s">
        <v>930</v>
      </c>
      <c r="D100" s="76" t="s">
        <v>931</v>
      </c>
      <c r="E100" s="85">
        <v>65.239999999999995</v>
      </c>
      <c r="F100" s="85">
        <v>62.92</v>
      </c>
      <c r="G100" s="85">
        <v>67.56</v>
      </c>
      <c r="H100" s="85">
        <v>1.81</v>
      </c>
      <c r="I100" s="106">
        <v>21.7</v>
      </c>
      <c r="J100" s="106">
        <v>19.38</v>
      </c>
      <c r="K100" s="106">
        <v>24.02</v>
      </c>
      <c r="L100" s="85">
        <v>5.45</v>
      </c>
      <c r="M100" s="85"/>
      <c r="N100" s="85">
        <v>64.97</v>
      </c>
      <c r="O100" s="85">
        <v>62.55</v>
      </c>
      <c r="P100" s="85">
        <v>67.400000000000006</v>
      </c>
      <c r="Q100" s="85">
        <v>1.9</v>
      </c>
      <c r="R100" s="106">
        <v>21.91</v>
      </c>
      <c r="S100" s="106">
        <v>19.489999999999998</v>
      </c>
      <c r="T100" s="106">
        <v>24.34</v>
      </c>
      <c r="U100" s="85">
        <v>5.64</v>
      </c>
      <c r="V100" s="85"/>
      <c r="W100" s="85">
        <v>64.540000000000006</v>
      </c>
      <c r="X100" s="85">
        <v>62.02</v>
      </c>
      <c r="Y100" s="85">
        <v>67.05</v>
      </c>
      <c r="Z100" s="85">
        <v>1.99</v>
      </c>
      <c r="AA100" s="106">
        <v>22.55</v>
      </c>
      <c r="AB100" s="106">
        <v>20.03</v>
      </c>
      <c r="AC100" s="106">
        <v>25.06</v>
      </c>
      <c r="AD100" s="85">
        <v>5.69</v>
      </c>
      <c r="AE100" s="85"/>
      <c r="AF100" s="85">
        <v>64.97</v>
      </c>
      <c r="AG100" s="85">
        <v>62.42</v>
      </c>
      <c r="AH100" s="85">
        <v>67.52</v>
      </c>
      <c r="AI100" s="85">
        <v>2</v>
      </c>
      <c r="AJ100" s="106">
        <v>22.02</v>
      </c>
      <c r="AK100" s="106">
        <v>19.47</v>
      </c>
      <c r="AL100" s="106">
        <v>24.57</v>
      </c>
      <c r="AM100" s="85">
        <v>5.91</v>
      </c>
    </row>
    <row r="101" spans="1:39">
      <c r="A101" s="75" t="s">
        <v>35</v>
      </c>
      <c r="B101" s="76" t="s">
        <v>26</v>
      </c>
      <c r="C101" s="76" t="s">
        <v>932</v>
      </c>
      <c r="D101" s="76" t="s">
        <v>434</v>
      </c>
      <c r="E101" s="106">
        <v>34.42</v>
      </c>
      <c r="F101" s="106">
        <v>30.26</v>
      </c>
      <c r="G101" s="106">
        <v>38.590000000000003</v>
      </c>
      <c r="H101" s="85">
        <v>6.17</v>
      </c>
      <c r="I101" s="106">
        <v>28.73</v>
      </c>
      <c r="J101" s="106">
        <v>24.56</v>
      </c>
      <c r="K101" s="106">
        <v>32.9</v>
      </c>
      <c r="L101" s="85">
        <v>7.4</v>
      </c>
      <c r="M101" s="85"/>
      <c r="N101" s="106">
        <v>33.97</v>
      </c>
      <c r="O101" s="106">
        <v>29.95</v>
      </c>
      <c r="P101" s="106">
        <v>37.99</v>
      </c>
      <c r="Q101" s="85">
        <v>6.04</v>
      </c>
      <c r="R101" s="106">
        <v>29.24</v>
      </c>
      <c r="S101" s="106">
        <v>25.22</v>
      </c>
      <c r="T101" s="106">
        <v>33.26</v>
      </c>
      <c r="U101" s="85">
        <v>7.02</v>
      </c>
      <c r="V101" s="85"/>
      <c r="W101" s="106">
        <v>34.86</v>
      </c>
      <c r="X101" s="106">
        <v>30.62</v>
      </c>
      <c r="Y101" s="106">
        <v>39.11</v>
      </c>
      <c r="Z101" s="85">
        <v>6.22</v>
      </c>
      <c r="AA101" s="106">
        <v>28.95</v>
      </c>
      <c r="AB101" s="106">
        <v>24.71</v>
      </c>
      <c r="AC101" s="106">
        <v>33.200000000000003</v>
      </c>
      <c r="AD101" s="85">
        <v>7.48</v>
      </c>
      <c r="AE101" s="85"/>
      <c r="AF101" s="106">
        <v>36.729999999999997</v>
      </c>
      <c r="AG101" s="106">
        <v>32.21</v>
      </c>
      <c r="AH101" s="106">
        <v>41.24</v>
      </c>
      <c r="AI101" s="85">
        <v>6.27</v>
      </c>
      <c r="AJ101" s="106">
        <v>27.61</v>
      </c>
      <c r="AK101" s="106">
        <v>23.1</v>
      </c>
      <c r="AL101" s="106">
        <v>32.130000000000003</v>
      </c>
      <c r="AM101" s="85">
        <v>8.34</v>
      </c>
    </row>
    <row r="102" spans="1:39">
      <c r="A102" s="75" t="s">
        <v>35</v>
      </c>
      <c r="B102" s="76" t="s">
        <v>26</v>
      </c>
      <c r="C102" s="76" t="s">
        <v>933</v>
      </c>
      <c r="D102" s="76" t="s">
        <v>934</v>
      </c>
      <c r="E102" s="85">
        <v>39.880000000000003</v>
      </c>
      <c r="F102" s="85">
        <v>37.369999999999997</v>
      </c>
      <c r="G102" s="85">
        <v>42.38</v>
      </c>
      <c r="H102" s="85">
        <v>3.21</v>
      </c>
      <c r="I102" s="106">
        <v>21.94</v>
      </c>
      <c r="J102" s="106">
        <v>19.43</v>
      </c>
      <c r="K102" s="106">
        <v>24.44</v>
      </c>
      <c r="L102" s="85">
        <v>5.83</v>
      </c>
      <c r="M102" s="85"/>
      <c r="N102" s="85">
        <v>39.51</v>
      </c>
      <c r="O102" s="85">
        <v>37.06</v>
      </c>
      <c r="P102" s="85">
        <v>41.96</v>
      </c>
      <c r="Q102" s="85">
        <v>3.17</v>
      </c>
      <c r="R102" s="106">
        <v>22.82</v>
      </c>
      <c r="S102" s="106">
        <v>20.37</v>
      </c>
      <c r="T102" s="106">
        <v>25.27</v>
      </c>
      <c r="U102" s="85">
        <v>5.48</v>
      </c>
      <c r="V102" s="85"/>
      <c r="W102" s="85">
        <v>39.380000000000003</v>
      </c>
      <c r="X102" s="85">
        <v>37.07</v>
      </c>
      <c r="Y102" s="85">
        <v>41.68</v>
      </c>
      <c r="Z102" s="85">
        <v>2.98</v>
      </c>
      <c r="AA102" s="106">
        <v>23.05</v>
      </c>
      <c r="AB102" s="106">
        <v>20.74</v>
      </c>
      <c r="AC102" s="106">
        <v>25.35</v>
      </c>
      <c r="AD102" s="85">
        <v>5.0999999999999996</v>
      </c>
      <c r="AE102" s="85"/>
      <c r="AF102" s="85">
        <v>40.04</v>
      </c>
      <c r="AG102" s="85">
        <v>37.46</v>
      </c>
      <c r="AH102" s="85">
        <v>42.61</v>
      </c>
      <c r="AI102" s="85">
        <v>3.28</v>
      </c>
      <c r="AJ102" s="106">
        <v>22.75</v>
      </c>
      <c r="AK102" s="106">
        <v>20.170000000000002</v>
      </c>
      <c r="AL102" s="106">
        <v>25.32</v>
      </c>
      <c r="AM102" s="85">
        <v>5.78</v>
      </c>
    </row>
    <row r="103" spans="1:39">
      <c r="A103" s="75" t="s">
        <v>35</v>
      </c>
      <c r="B103" s="76" t="s">
        <v>26</v>
      </c>
      <c r="C103" s="76" t="s">
        <v>935</v>
      </c>
      <c r="D103" s="76" t="s">
        <v>936</v>
      </c>
      <c r="E103" s="85">
        <v>58</v>
      </c>
      <c r="F103" s="85">
        <v>55.1</v>
      </c>
      <c r="G103" s="85">
        <v>60.9</v>
      </c>
      <c r="H103" s="85">
        <v>2.5499999999999998</v>
      </c>
      <c r="I103" s="106">
        <v>26.55</v>
      </c>
      <c r="J103" s="106">
        <v>23.65</v>
      </c>
      <c r="K103" s="106">
        <v>29.45</v>
      </c>
      <c r="L103" s="85">
        <v>5.57</v>
      </c>
      <c r="M103" s="85"/>
      <c r="N103" s="85">
        <v>55.05</v>
      </c>
      <c r="O103" s="85">
        <v>52.16</v>
      </c>
      <c r="P103" s="85">
        <v>57.94</v>
      </c>
      <c r="Q103" s="85">
        <v>2.68</v>
      </c>
      <c r="R103" s="106">
        <v>26.64</v>
      </c>
      <c r="S103" s="106">
        <v>23.75</v>
      </c>
      <c r="T103" s="106">
        <v>29.53</v>
      </c>
      <c r="U103" s="85">
        <v>5.53</v>
      </c>
      <c r="V103" s="85"/>
      <c r="W103" s="85">
        <v>55.98</v>
      </c>
      <c r="X103" s="85">
        <v>53.01</v>
      </c>
      <c r="Y103" s="85">
        <v>58.94</v>
      </c>
      <c r="Z103" s="85">
        <v>2.7</v>
      </c>
      <c r="AA103" s="106">
        <v>25.87</v>
      </c>
      <c r="AB103" s="106">
        <v>22.91</v>
      </c>
      <c r="AC103" s="106">
        <v>28.84</v>
      </c>
      <c r="AD103" s="85">
        <v>5.84</v>
      </c>
      <c r="AE103" s="85"/>
      <c r="AF103" s="85">
        <v>59.56</v>
      </c>
      <c r="AG103" s="85">
        <v>56.48</v>
      </c>
      <c r="AH103" s="85">
        <v>62.63</v>
      </c>
      <c r="AI103" s="85">
        <v>2.63</v>
      </c>
      <c r="AJ103" s="106">
        <v>25.14</v>
      </c>
      <c r="AK103" s="106">
        <v>22.06</v>
      </c>
      <c r="AL103" s="106">
        <v>28.21</v>
      </c>
      <c r="AM103" s="85">
        <v>6.24</v>
      </c>
    </row>
    <row r="104" spans="1:39">
      <c r="A104" s="75" t="s">
        <v>35</v>
      </c>
      <c r="B104" s="76" t="s">
        <v>26</v>
      </c>
      <c r="C104" s="76" t="s">
        <v>937</v>
      </c>
      <c r="D104" s="76" t="s">
        <v>442</v>
      </c>
      <c r="E104" s="106">
        <v>21.99</v>
      </c>
      <c r="F104" s="106">
        <v>18.53</v>
      </c>
      <c r="G104" s="106">
        <v>25.44</v>
      </c>
      <c r="H104" s="85">
        <v>8.01</v>
      </c>
      <c r="I104" s="85">
        <v>38.47</v>
      </c>
      <c r="J104" s="85">
        <v>35.01</v>
      </c>
      <c r="K104" s="85">
        <v>41.92</v>
      </c>
      <c r="L104" s="85">
        <v>4.58</v>
      </c>
      <c r="M104" s="85"/>
      <c r="N104" s="106">
        <v>23.49</v>
      </c>
      <c r="O104" s="106">
        <v>19.87</v>
      </c>
      <c r="P104" s="106">
        <v>27.12</v>
      </c>
      <c r="Q104" s="85">
        <v>7.87</v>
      </c>
      <c r="R104" s="106">
        <v>36.840000000000003</v>
      </c>
      <c r="S104" s="106">
        <v>33.21</v>
      </c>
      <c r="T104" s="106">
        <v>40.46</v>
      </c>
      <c r="U104" s="85">
        <v>5.0199999999999996</v>
      </c>
      <c r="V104" s="85"/>
      <c r="W104" s="106">
        <v>25.68</v>
      </c>
      <c r="X104" s="106">
        <v>21.75</v>
      </c>
      <c r="Y104" s="106">
        <v>29.62</v>
      </c>
      <c r="Z104" s="85">
        <v>7.82</v>
      </c>
      <c r="AA104" s="106">
        <v>34.86</v>
      </c>
      <c r="AB104" s="106">
        <v>30.92</v>
      </c>
      <c r="AC104" s="106">
        <v>38.79</v>
      </c>
      <c r="AD104" s="85">
        <v>5.76</v>
      </c>
      <c r="AE104" s="85"/>
      <c r="AF104" s="106">
        <v>26.79</v>
      </c>
      <c r="AG104" s="106">
        <v>22.72</v>
      </c>
      <c r="AH104" s="106">
        <v>30.86</v>
      </c>
      <c r="AI104" s="85">
        <v>7.76</v>
      </c>
      <c r="AJ104" s="106">
        <v>34.35</v>
      </c>
      <c r="AK104" s="106">
        <v>30.28</v>
      </c>
      <c r="AL104" s="106">
        <v>38.42</v>
      </c>
      <c r="AM104" s="85">
        <v>6.05</v>
      </c>
    </row>
    <row r="105" spans="1:39">
      <c r="A105" s="75" t="s">
        <v>35</v>
      </c>
      <c r="B105" s="76" t="s">
        <v>26</v>
      </c>
      <c r="C105" s="76" t="s">
        <v>938</v>
      </c>
      <c r="D105" s="76" t="s">
        <v>444</v>
      </c>
      <c r="E105" s="85">
        <v>51.39</v>
      </c>
      <c r="F105" s="85">
        <v>46.78</v>
      </c>
      <c r="G105" s="85">
        <v>55.99</v>
      </c>
      <c r="H105" s="85">
        <v>4.58</v>
      </c>
      <c r="I105" s="106">
        <v>28.32</v>
      </c>
      <c r="J105" s="106">
        <v>23.71</v>
      </c>
      <c r="K105" s="106">
        <v>32.93</v>
      </c>
      <c r="L105" s="85">
        <v>8.31</v>
      </c>
      <c r="M105" s="85"/>
      <c r="N105" s="85">
        <v>51.82</v>
      </c>
      <c r="O105" s="85">
        <v>47.1</v>
      </c>
      <c r="P105" s="85">
        <v>56.54</v>
      </c>
      <c r="Q105" s="85">
        <v>4.6500000000000004</v>
      </c>
      <c r="R105" s="106">
        <v>27.87</v>
      </c>
      <c r="S105" s="106">
        <v>23.15</v>
      </c>
      <c r="T105" s="106">
        <v>32.58</v>
      </c>
      <c r="U105" s="85">
        <v>8.64</v>
      </c>
      <c r="V105" s="85"/>
      <c r="W105" s="85">
        <v>50.29</v>
      </c>
      <c r="X105" s="85">
        <v>45.56</v>
      </c>
      <c r="Y105" s="85">
        <v>55.02</v>
      </c>
      <c r="Z105" s="85">
        <v>4.8</v>
      </c>
      <c r="AA105" s="106">
        <v>29.74</v>
      </c>
      <c r="AB105" s="106">
        <v>25.01</v>
      </c>
      <c r="AC105" s="106">
        <v>34.47</v>
      </c>
      <c r="AD105" s="85">
        <v>8.11</v>
      </c>
      <c r="AE105" s="85"/>
      <c r="AF105" s="85">
        <v>48.45</v>
      </c>
      <c r="AG105" s="85">
        <v>43.9</v>
      </c>
      <c r="AH105" s="85">
        <v>52.99</v>
      </c>
      <c r="AI105" s="85">
        <v>4.79</v>
      </c>
      <c r="AJ105" s="106">
        <v>31.52</v>
      </c>
      <c r="AK105" s="106">
        <v>26.98</v>
      </c>
      <c r="AL105" s="106">
        <v>36.07</v>
      </c>
      <c r="AM105" s="85">
        <v>7.36</v>
      </c>
    </row>
    <row r="106" spans="1:39">
      <c r="A106" s="75" t="s">
        <v>35</v>
      </c>
      <c r="B106" s="76" t="s">
        <v>26</v>
      </c>
      <c r="C106" s="76" t="s">
        <v>939</v>
      </c>
      <c r="D106" s="76" t="s">
        <v>446</v>
      </c>
      <c r="E106" s="106">
        <v>33.79</v>
      </c>
      <c r="F106" s="106">
        <v>29.97</v>
      </c>
      <c r="G106" s="106">
        <v>37.6</v>
      </c>
      <c r="H106" s="85">
        <v>5.75</v>
      </c>
      <c r="I106" s="85">
        <v>43.05</v>
      </c>
      <c r="J106" s="85">
        <v>39.24</v>
      </c>
      <c r="K106" s="85">
        <v>46.86</v>
      </c>
      <c r="L106" s="85">
        <v>4.51</v>
      </c>
      <c r="M106" s="85"/>
      <c r="N106" s="106">
        <v>33.1</v>
      </c>
      <c r="O106" s="106">
        <v>29.37</v>
      </c>
      <c r="P106" s="106">
        <v>36.83</v>
      </c>
      <c r="Q106" s="85">
        <v>5.75</v>
      </c>
      <c r="R106" s="85">
        <v>43.79</v>
      </c>
      <c r="S106" s="85">
        <v>40.06</v>
      </c>
      <c r="T106" s="85">
        <v>47.52</v>
      </c>
      <c r="U106" s="85">
        <v>4.3499999999999996</v>
      </c>
      <c r="V106" s="85"/>
      <c r="W106" s="106">
        <v>33.49</v>
      </c>
      <c r="X106" s="106">
        <v>29.83</v>
      </c>
      <c r="Y106" s="106">
        <v>37.15</v>
      </c>
      <c r="Z106" s="85">
        <v>5.58</v>
      </c>
      <c r="AA106" s="85">
        <v>43.54</v>
      </c>
      <c r="AB106" s="85">
        <v>39.880000000000003</v>
      </c>
      <c r="AC106" s="85">
        <v>47.2</v>
      </c>
      <c r="AD106" s="85">
        <v>4.29</v>
      </c>
      <c r="AE106" s="85"/>
      <c r="AF106" s="106">
        <v>34.4</v>
      </c>
      <c r="AG106" s="106">
        <v>30.31</v>
      </c>
      <c r="AH106" s="106">
        <v>38.5</v>
      </c>
      <c r="AI106" s="85">
        <v>6.07</v>
      </c>
      <c r="AJ106" s="85">
        <v>42.85</v>
      </c>
      <c r="AK106" s="85">
        <v>38.76</v>
      </c>
      <c r="AL106" s="85">
        <v>46.95</v>
      </c>
      <c r="AM106" s="85">
        <v>4.87</v>
      </c>
    </row>
    <row r="107" spans="1:39">
      <c r="A107" s="75" t="s">
        <v>36</v>
      </c>
      <c r="B107" s="76" t="s">
        <v>27</v>
      </c>
      <c r="C107" s="76" t="s">
        <v>940</v>
      </c>
      <c r="D107" s="76" t="s">
        <v>492</v>
      </c>
      <c r="E107" s="85">
        <v>74.099999999999994</v>
      </c>
      <c r="F107" s="85">
        <v>71.36</v>
      </c>
      <c r="G107" s="85">
        <v>76.849999999999994</v>
      </c>
      <c r="H107" s="85">
        <v>1.89</v>
      </c>
      <c r="I107" s="106">
        <v>18.98</v>
      </c>
      <c r="J107" s="106">
        <v>16.23</v>
      </c>
      <c r="K107" s="106">
        <v>21.73</v>
      </c>
      <c r="L107" s="85">
        <v>7.39</v>
      </c>
      <c r="M107" s="85"/>
      <c r="N107" s="85">
        <v>73.42</v>
      </c>
      <c r="O107" s="85">
        <v>70.650000000000006</v>
      </c>
      <c r="P107" s="85">
        <v>76.180000000000007</v>
      </c>
      <c r="Q107" s="85">
        <v>1.92</v>
      </c>
      <c r="R107" s="106">
        <v>19.420000000000002</v>
      </c>
      <c r="S107" s="106">
        <v>16.649999999999999</v>
      </c>
      <c r="T107" s="106">
        <v>22.19</v>
      </c>
      <c r="U107" s="85">
        <v>7.27</v>
      </c>
      <c r="V107" s="85"/>
      <c r="W107" s="85">
        <v>72.510000000000005</v>
      </c>
      <c r="X107" s="85">
        <v>69.84</v>
      </c>
      <c r="Y107" s="85">
        <v>75.180000000000007</v>
      </c>
      <c r="Z107" s="85">
        <v>1.88</v>
      </c>
      <c r="AA107" s="106">
        <v>20.25</v>
      </c>
      <c r="AB107" s="106">
        <v>17.579999999999998</v>
      </c>
      <c r="AC107" s="106">
        <v>22.92</v>
      </c>
      <c r="AD107" s="85">
        <v>6.74</v>
      </c>
      <c r="AE107" s="85"/>
      <c r="AF107" s="85">
        <v>72.03</v>
      </c>
      <c r="AG107" s="85">
        <v>69.239999999999995</v>
      </c>
      <c r="AH107" s="85">
        <v>74.819999999999993</v>
      </c>
      <c r="AI107" s="85">
        <v>1.98</v>
      </c>
      <c r="AJ107" s="106">
        <v>20.71</v>
      </c>
      <c r="AK107" s="106">
        <v>17.920000000000002</v>
      </c>
      <c r="AL107" s="106">
        <v>23.5</v>
      </c>
      <c r="AM107" s="85">
        <v>6.88</v>
      </c>
    </row>
    <row r="108" spans="1:39">
      <c r="A108" s="75" t="s">
        <v>36</v>
      </c>
      <c r="B108" s="76" t="s">
        <v>27</v>
      </c>
      <c r="C108" s="76" t="s">
        <v>941</v>
      </c>
      <c r="D108" s="76" t="s">
        <v>942</v>
      </c>
      <c r="E108" s="85">
        <v>67.33</v>
      </c>
      <c r="F108" s="85">
        <v>66.25</v>
      </c>
      <c r="G108" s="85">
        <v>68.42</v>
      </c>
      <c r="H108" s="85">
        <v>0.82</v>
      </c>
      <c r="I108" s="85">
        <v>17.93</v>
      </c>
      <c r="J108" s="85">
        <v>16.850000000000001</v>
      </c>
      <c r="K108" s="85">
        <v>19.010000000000002</v>
      </c>
      <c r="L108" s="85">
        <v>3.09</v>
      </c>
      <c r="M108" s="85"/>
      <c r="N108" s="85">
        <v>66.97</v>
      </c>
      <c r="O108" s="85">
        <v>65.91</v>
      </c>
      <c r="P108" s="85">
        <v>68.03</v>
      </c>
      <c r="Q108" s="85">
        <v>0.81</v>
      </c>
      <c r="R108" s="85">
        <v>17.91</v>
      </c>
      <c r="S108" s="85">
        <v>16.850000000000001</v>
      </c>
      <c r="T108" s="85">
        <v>18.97</v>
      </c>
      <c r="U108" s="85">
        <v>3.02</v>
      </c>
      <c r="V108" s="85"/>
      <c r="W108" s="85">
        <v>66.72</v>
      </c>
      <c r="X108" s="85">
        <v>65.67</v>
      </c>
      <c r="Y108" s="85">
        <v>67.760000000000005</v>
      </c>
      <c r="Z108" s="85">
        <v>0.8</v>
      </c>
      <c r="AA108" s="85">
        <v>18.2</v>
      </c>
      <c r="AB108" s="85">
        <v>17.149999999999999</v>
      </c>
      <c r="AC108" s="85">
        <v>19.239999999999998</v>
      </c>
      <c r="AD108" s="85">
        <v>2.94</v>
      </c>
      <c r="AE108" s="85"/>
      <c r="AF108" s="85">
        <v>66.760000000000005</v>
      </c>
      <c r="AG108" s="85">
        <v>65.7</v>
      </c>
      <c r="AH108" s="85">
        <v>67.83</v>
      </c>
      <c r="AI108" s="85">
        <v>0.81</v>
      </c>
      <c r="AJ108" s="85">
        <v>18.12</v>
      </c>
      <c r="AK108" s="85">
        <v>17.05</v>
      </c>
      <c r="AL108" s="85">
        <v>19.190000000000001</v>
      </c>
      <c r="AM108" s="85">
        <v>3</v>
      </c>
    </row>
    <row r="109" spans="1:39">
      <c r="A109" s="75" t="s">
        <v>36</v>
      </c>
      <c r="B109" s="76" t="s">
        <v>27</v>
      </c>
      <c r="C109" s="76" t="s">
        <v>943</v>
      </c>
      <c r="D109" s="76" t="s">
        <v>494</v>
      </c>
      <c r="E109" s="85">
        <v>65.13</v>
      </c>
      <c r="F109" s="85">
        <v>62.67</v>
      </c>
      <c r="G109" s="85">
        <v>67.58</v>
      </c>
      <c r="H109" s="85">
        <v>1.93</v>
      </c>
      <c r="I109" s="106">
        <v>16.309999999999999</v>
      </c>
      <c r="J109" s="106">
        <v>13.85</v>
      </c>
      <c r="K109" s="106">
        <v>18.77</v>
      </c>
      <c r="L109" s="85">
        <v>7.7</v>
      </c>
      <c r="M109" s="85"/>
      <c r="N109" s="85">
        <v>64.099999999999994</v>
      </c>
      <c r="O109" s="85">
        <v>61.68</v>
      </c>
      <c r="P109" s="85">
        <v>66.510000000000005</v>
      </c>
      <c r="Q109" s="85">
        <v>1.92</v>
      </c>
      <c r="R109" s="106">
        <v>16.97</v>
      </c>
      <c r="S109" s="106">
        <v>14.55</v>
      </c>
      <c r="T109" s="106">
        <v>19.38</v>
      </c>
      <c r="U109" s="85">
        <v>7.25</v>
      </c>
      <c r="V109" s="85"/>
      <c r="W109" s="85">
        <v>63.87</v>
      </c>
      <c r="X109" s="85">
        <v>61.36</v>
      </c>
      <c r="Y109" s="85">
        <v>66.37</v>
      </c>
      <c r="Z109" s="85">
        <v>2</v>
      </c>
      <c r="AA109" s="106">
        <v>17.440000000000001</v>
      </c>
      <c r="AB109" s="106">
        <v>14.94</v>
      </c>
      <c r="AC109" s="106">
        <v>19.940000000000001</v>
      </c>
      <c r="AD109" s="85">
        <v>7.32</v>
      </c>
      <c r="AE109" s="85"/>
      <c r="AF109" s="85">
        <v>63.65</v>
      </c>
      <c r="AG109" s="85">
        <v>61.06</v>
      </c>
      <c r="AH109" s="85">
        <v>66.239999999999995</v>
      </c>
      <c r="AI109" s="85">
        <v>2.0699999999999998</v>
      </c>
      <c r="AJ109" s="106">
        <v>17.8</v>
      </c>
      <c r="AK109" s="106">
        <v>15.22</v>
      </c>
      <c r="AL109" s="106">
        <v>20.399999999999999</v>
      </c>
      <c r="AM109" s="85">
        <v>7.42</v>
      </c>
    </row>
    <row r="110" spans="1:39">
      <c r="A110" s="75" t="s">
        <v>36</v>
      </c>
      <c r="B110" s="76" t="s">
        <v>27</v>
      </c>
      <c r="C110" s="76" t="s">
        <v>944</v>
      </c>
      <c r="D110" s="76" t="s">
        <v>488</v>
      </c>
      <c r="E110" s="85">
        <v>56.37</v>
      </c>
      <c r="F110" s="85">
        <v>53.32</v>
      </c>
      <c r="G110" s="85">
        <v>59.42</v>
      </c>
      <c r="H110" s="85">
        <v>2.76</v>
      </c>
      <c r="I110" s="106">
        <v>28.78</v>
      </c>
      <c r="J110" s="106">
        <v>25.73</v>
      </c>
      <c r="K110" s="106">
        <v>31.83</v>
      </c>
      <c r="L110" s="85">
        <v>5.4</v>
      </c>
      <c r="M110" s="85"/>
      <c r="N110" s="85">
        <v>57.54</v>
      </c>
      <c r="O110" s="85">
        <v>54.58</v>
      </c>
      <c r="P110" s="85">
        <v>60.51</v>
      </c>
      <c r="Q110" s="85">
        <v>2.62</v>
      </c>
      <c r="R110" s="106">
        <v>27.84</v>
      </c>
      <c r="S110" s="106">
        <v>24.88</v>
      </c>
      <c r="T110" s="106">
        <v>30.81</v>
      </c>
      <c r="U110" s="85">
        <v>5.42</v>
      </c>
      <c r="V110" s="85"/>
      <c r="W110" s="85">
        <v>60.03</v>
      </c>
      <c r="X110" s="85">
        <v>57.17</v>
      </c>
      <c r="Y110" s="85">
        <v>62.89</v>
      </c>
      <c r="Z110" s="85">
        <v>2.4300000000000002</v>
      </c>
      <c r="AA110" s="106">
        <v>25.51</v>
      </c>
      <c r="AB110" s="106">
        <v>22.65</v>
      </c>
      <c r="AC110" s="106">
        <v>28.36</v>
      </c>
      <c r="AD110" s="85">
        <v>5.71</v>
      </c>
      <c r="AE110" s="85"/>
      <c r="AF110" s="85">
        <v>61.95</v>
      </c>
      <c r="AG110" s="85">
        <v>59.14</v>
      </c>
      <c r="AH110" s="85">
        <v>64.75</v>
      </c>
      <c r="AI110" s="85">
        <v>2.31</v>
      </c>
      <c r="AJ110" s="106">
        <v>23.47</v>
      </c>
      <c r="AK110" s="106">
        <v>20.67</v>
      </c>
      <c r="AL110" s="106">
        <v>26.27</v>
      </c>
      <c r="AM110" s="85">
        <v>6.09</v>
      </c>
    </row>
    <row r="111" spans="1:39">
      <c r="A111" s="75" t="s">
        <v>36</v>
      </c>
      <c r="B111" s="76" t="s">
        <v>27</v>
      </c>
      <c r="C111" s="76" t="s">
        <v>945</v>
      </c>
      <c r="D111" s="76" t="s">
        <v>496</v>
      </c>
      <c r="E111" s="85">
        <v>56.97</v>
      </c>
      <c r="F111" s="85">
        <v>54.18</v>
      </c>
      <c r="G111" s="85">
        <v>59.77</v>
      </c>
      <c r="H111" s="85">
        <v>2.5</v>
      </c>
      <c r="I111" s="106">
        <v>24.11</v>
      </c>
      <c r="J111" s="106">
        <v>21.31</v>
      </c>
      <c r="K111" s="106">
        <v>26.9</v>
      </c>
      <c r="L111" s="85">
        <v>5.91</v>
      </c>
      <c r="M111" s="85"/>
      <c r="N111" s="85">
        <v>57.99</v>
      </c>
      <c r="O111" s="85">
        <v>55.32</v>
      </c>
      <c r="P111" s="85">
        <v>60.67</v>
      </c>
      <c r="Q111" s="85">
        <v>2.35</v>
      </c>
      <c r="R111" s="106">
        <v>22.87</v>
      </c>
      <c r="S111" s="106">
        <v>20.190000000000001</v>
      </c>
      <c r="T111" s="106">
        <v>25.54</v>
      </c>
      <c r="U111" s="85">
        <v>5.97</v>
      </c>
      <c r="V111" s="85"/>
      <c r="W111" s="85">
        <v>58.63</v>
      </c>
      <c r="X111" s="85">
        <v>56.03</v>
      </c>
      <c r="Y111" s="85">
        <v>61.22</v>
      </c>
      <c r="Z111" s="85">
        <v>2.2599999999999998</v>
      </c>
      <c r="AA111" s="106">
        <v>22.23</v>
      </c>
      <c r="AB111" s="106">
        <v>19.63</v>
      </c>
      <c r="AC111" s="106">
        <v>24.82</v>
      </c>
      <c r="AD111" s="85">
        <v>5.95</v>
      </c>
      <c r="AE111" s="85"/>
      <c r="AF111" s="85">
        <v>59.29</v>
      </c>
      <c r="AG111" s="85">
        <v>56.57</v>
      </c>
      <c r="AH111" s="85">
        <v>62.01</v>
      </c>
      <c r="AI111" s="85">
        <v>2.34</v>
      </c>
      <c r="AJ111" s="106">
        <v>21.61</v>
      </c>
      <c r="AK111" s="106">
        <v>18.89</v>
      </c>
      <c r="AL111" s="106">
        <v>24.33</v>
      </c>
      <c r="AM111" s="85">
        <v>6.41</v>
      </c>
    </row>
    <row r="112" spans="1:39">
      <c r="A112" s="75" t="s">
        <v>36</v>
      </c>
      <c r="B112" s="76" t="s">
        <v>27</v>
      </c>
      <c r="C112" s="76" t="s">
        <v>946</v>
      </c>
      <c r="D112" s="76" t="s">
        <v>502</v>
      </c>
      <c r="E112" s="85">
        <v>49.37</v>
      </c>
      <c r="F112" s="85">
        <v>46.54</v>
      </c>
      <c r="G112" s="85">
        <v>52.2</v>
      </c>
      <c r="H112" s="85">
        <v>2.92</v>
      </c>
      <c r="I112" s="106">
        <v>26.83</v>
      </c>
      <c r="J112" s="106">
        <v>24</v>
      </c>
      <c r="K112" s="106">
        <v>29.66</v>
      </c>
      <c r="L112" s="85">
        <v>5.37</v>
      </c>
      <c r="M112" s="85"/>
      <c r="N112" s="85">
        <v>49.66</v>
      </c>
      <c r="O112" s="85">
        <v>46.86</v>
      </c>
      <c r="P112" s="85">
        <v>52.46</v>
      </c>
      <c r="Q112" s="85">
        <v>2.87</v>
      </c>
      <c r="R112" s="106">
        <v>26.53</v>
      </c>
      <c r="S112" s="106">
        <v>23.73</v>
      </c>
      <c r="T112" s="106">
        <v>29.32</v>
      </c>
      <c r="U112" s="85">
        <v>5.37</v>
      </c>
      <c r="V112" s="85"/>
      <c r="W112" s="85">
        <v>49.99</v>
      </c>
      <c r="X112" s="85">
        <v>47.18</v>
      </c>
      <c r="Y112" s="85">
        <v>52.8</v>
      </c>
      <c r="Z112" s="85">
        <v>2.87</v>
      </c>
      <c r="AA112" s="106">
        <v>26.44</v>
      </c>
      <c r="AB112" s="106">
        <v>23.62</v>
      </c>
      <c r="AC112" s="106">
        <v>29.25</v>
      </c>
      <c r="AD112" s="85">
        <v>5.43</v>
      </c>
      <c r="AE112" s="85"/>
      <c r="AF112" s="85">
        <v>51.09</v>
      </c>
      <c r="AG112" s="85">
        <v>48.28</v>
      </c>
      <c r="AH112" s="85">
        <v>53.9</v>
      </c>
      <c r="AI112" s="85">
        <v>2.81</v>
      </c>
      <c r="AJ112" s="106">
        <v>25.74</v>
      </c>
      <c r="AK112" s="106">
        <v>22.93</v>
      </c>
      <c r="AL112" s="106">
        <v>28.55</v>
      </c>
      <c r="AM112" s="85">
        <v>5.57</v>
      </c>
    </row>
    <row r="113" spans="1:39">
      <c r="A113" s="75" t="s">
        <v>36</v>
      </c>
      <c r="B113" s="76" t="s">
        <v>27</v>
      </c>
      <c r="C113" s="76" t="s">
        <v>947</v>
      </c>
      <c r="D113" s="76" t="s">
        <v>490</v>
      </c>
      <c r="E113" s="85">
        <v>73.42</v>
      </c>
      <c r="F113" s="85">
        <v>71.27</v>
      </c>
      <c r="G113" s="85">
        <v>75.569999999999993</v>
      </c>
      <c r="H113" s="85">
        <v>1.5</v>
      </c>
      <c r="I113" s="106">
        <v>16.34</v>
      </c>
      <c r="J113" s="106">
        <v>14.18</v>
      </c>
      <c r="K113" s="106">
        <v>18.489999999999998</v>
      </c>
      <c r="L113" s="85">
        <v>6.73</v>
      </c>
      <c r="M113" s="85"/>
      <c r="N113" s="85">
        <v>73.16</v>
      </c>
      <c r="O113" s="85">
        <v>71.05</v>
      </c>
      <c r="P113" s="85">
        <v>75.27</v>
      </c>
      <c r="Q113" s="85">
        <v>1.47</v>
      </c>
      <c r="R113" s="106">
        <v>16.54</v>
      </c>
      <c r="S113" s="106">
        <v>14.43</v>
      </c>
      <c r="T113" s="106">
        <v>18.649999999999999</v>
      </c>
      <c r="U113" s="85">
        <v>6.49</v>
      </c>
      <c r="V113" s="85"/>
      <c r="W113" s="85">
        <v>72.38</v>
      </c>
      <c r="X113" s="85">
        <v>70.23</v>
      </c>
      <c r="Y113" s="85">
        <v>74.52</v>
      </c>
      <c r="Z113" s="85">
        <v>1.52</v>
      </c>
      <c r="AA113" s="106">
        <v>17.440000000000001</v>
      </c>
      <c r="AB113" s="106">
        <v>15.3</v>
      </c>
      <c r="AC113" s="106">
        <v>19.59</v>
      </c>
      <c r="AD113" s="85">
        <v>6.29</v>
      </c>
      <c r="AE113" s="85"/>
      <c r="AF113" s="85">
        <v>71.59</v>
      </c>
      <c r="AG113" s="85">
        <v>69.400000000000006</v>
      </c>
      <c r="AH113" s="85">
        <v>73.78</v>
      </c>
      <c r="AI113" s="85">
        <v>1.56</v>
      </c>
      <c r="AJ113" s="106">
        <v>18.13</v>
      </c>
      <c r="AK113" s="106">
        <v>15.94</v>
      </c>
      <c r="AL113" s="106">
        <v>20.32</v>
      </c>
      <c r="AM113" s="85">
        <v>6.15</v>
      </c>
    </row>
    <row r="114" spans="1:39">
      <c r="A114" s="75" t="s">
        <v>36</v>
      </c>
      <c r="B114" s="76" t="s">
        <v>27</v>
      </c>
      <c r="C114" s="76" t="s">
        <v>948</v>
      </c>
      <c r="D114" s="76" t="s">
        <v>949</v>
      </c>
      <c r="E114" s="85">
        <v>73.959999999999994</v>
      </c>
      <c r="F114" s="85">
        <v>71.58</v>
      </c>
      <c r="G114" s="85">
        <v>76.34</v>
      </c>
      <c r="H114" s="85">
        <v>1.64</v>
      </c>
      <c r="I114" s="106">
        <v>12.58</v>
      </c>
      <c r="J114" s="106">
        <v>10.199999999999999</v>
      </c>
      <c r="K114" s="106">
        <v>14.96</v>
      </c>
      <c r="L114" s="85">
        <v>9.64</v>
      </c>
      <c r="M114" s="85"/>
      <c r="N114" s="85">
        <v>73.45</v>
      </c>
      <c r="O114" s="85">
        <v>71.13</v>
      </c>
      <c r="P114" s="85">
        <v>75.78</v>
      </c>
      <c r="Q114" s="85">
        <v>1.62</v>
      </c>
      <c r="R114" s="106">
        <v>13.04</v>
      </c>
      <c r="S114" s="106">
        <v>10.72</v>
      </c>
      <c r="T114" s="106">
        <v>15.37</v>
      </c>
      <c r="U114" s="85">
        <v>9.11</v>
      </c>
      <c r="V114" s="85"/>
      <c r="W114" s="85">
        <v>72.94</v>
      </c>
      <c r="X114" s="85">
        <v>70.63</v>
      </c>
      <c r="Y114" s="85">
        <v>75.25</v>
      </c>
      <c r="Z114" s="85">
        <v>1.62</v>
      </c>
      <c r="AA114" s="106">
        <v>13.54</v>
      </c>
      <c r="AB114" s="106">
        <v>11.23</v>
      </c>
      <c r="AC114" s="106">
        <v>15.85</v>
      </c>
      <c r="AD114" s="85">
        <v>8.6999999999999993</v>
      </c>
      <c r="AE114" s="85"/>
      <c r="AF114" s="85">
        <v>72.739999999999995</v>
      </c>
      <c r="AG114" s="85">
        <v>70.39</v>
      </c>
      <c r="AH114" s="85">
        <v>75.09</v>
      </c>
      <c r="AI114" s="85">
        <v>1.65</v>
      </c>
      <c r="AJ114" s="106">
        <v>13.67</v>
      </c>
      <c r="AK114" s="106">
        <v>11.32</v>
      </c>
      <c r="AL114" s="106">
        <v>16.02</v>
      </c>
      <c r="AM114" s="85">
        <v>8.7799999999999994</v>
      </c>
    </row>
    <row r="115" spans="1:39">
      <c r="A115" s="75" t="s">
        <v>36</v>
      </c>
      <c r="B115" s="76" t="s">
        <v>27</v>
      </c>
      <c r="C115" s="76" t="s">
        <v>950</v>
      </c>
      <c r="D115" s="76" t="s">
        <v>951</v>
      </c>
      <c r="E115" s="85">
        <v>72.739999999999995</v>
      </c>
      <c r="F115" s="85">
        <v>70.19</v>
      </c>
      <c r="G115" s="85">
        <v>75.290000000000006</v>
      </c>
      <c r="H115" s="85">
        <v>1.79</v>
      </c>
      <c r="I115" s="106">
        <v>16.48</v>
      </c>
      <c r="J115" s="106">
        <v>13.93</v>
      </c>
      <c r="K115" s="106">
        <v>19.03</v>
      </c>
      <c r="L115" s="85">
        <v>7.9</v>
      </c>
      <c r="M115" s="85"/>
      <c r="N115" s="85">
        <v>73.11</v>
      </c>
      <c r="O115" s="85">
        <v>70.56</v>
      </c>
      <c r="P115" s="85">
        <v>75.67</v>
      </c>
      <c r="Q115" s="85">
        <v>1.78</v>
      </c>
      <c r="R115" s="106">
        <v>16.2</v>
      </c>
      <c r="S115" s="106">
        <v>13.65</v>
      </c>
      <c r="T115" s="106">
        <v>18.760000000000002</v>
      </c>
      <c r="U115" s="85">
        <v>8.0299999999999994</v>
      </c>
      <c r="V115" s="85"/>
      <c r="W115" s="85">
        <v>72.67</v>
      </c>
      <c r="X115" s="85">
        <v>70.11</v>
      </c>
      <c r="Y115" s="85">
        <v>75.23</v>
      </c>
      <c r="Z115" s="85">
        <v>1.8</v>
      </c>
      <c r="AA115" s="106">
        <v>16.760000000000002</v>
      </c>
      <c r="AB115" s="106">
        <v>14.2</v>
      </c>
      <c r="AC115" s="106">
        <v>19.32</v>
      </c>
      <c r="AD115" s="85">
        <v>7.8</v>
      </c>
      <c r="AE115" s="85"/>
      <c r="AF115" s="85">
        <v>71.28</v>
      </c>
      <c r="AG115" s="85">
        <v>68.63</v>
      </c>
      <c r="AH115" s="85">
        <v>73.92</v>
      </c>
      <c r="AI115" s="85">
        <v>1.89</v>
      </c>
      <c r="AJ115" s="106">
        <v>18.059999999999999</v>
      </c>
      <c r="AK115" s="106">
        <v>15.42</v>
      </c>
      <c r="AL115" s="106">
        <v>20.71</v>
      </c>
      <c r="AM115" s="85">
        <v>7.47</v>
      </c>
    </row>
    <row r="116" spans="1:39">
      <c r="A116" s="75" t="s">
        <v>36</v>
      </c>
      <c r="B116" s="76" t="s">
        <v>27</v>
      </c>
      <c r="C116" s="76" t="s">
        <v>952</v>
      </c>
      <c r="D116" s="76" t="s">
        <v>953</v>
      </c>
      <c r="E116" s="85">
        <v>65.69</v>
      </c>
      <c r="F116" s="85">
        <v>62.13</v>
      </c>
      <c r="G116" s="85">
        <v>69.239999999999995</v>
      </c>
      <c r="H116" s="85">
        <v>2.76</v>
      </c>
      <c r="I116" s="108">
        <v>17.489999999999998</v>
      </c>
      <c r="J116" s="108">
        <v>13.94</v>
      </c>
      <c r="K116" s="108">
        <v>21.04</v>
      </c>
      <c r="L116" s="85">
        <v>10.36</v>
      </c>
      <c r="M116" s="85"/>
      <c r="N116" s="85">
        <v>67.849999999999994</v>
      </c>
      <c r="O116" s="85">
        <v>64.38</v>
      </c>
      <c r="P116" s="85">
        <v>71.319999999999993</v>
      </c>
      <c r="Q116" s="85">
        <v>2.61</v>
      </c>
      <c r="R116" s="108">
        <v>15.19</v>
      </c>
      <c r="S116" s="108">
        <v>11.72</v>
      </c>
      <c r="T116" s="108">
        <v>18.66</v>
      </c>
      <c r="U116" s="85">
        <v>11.67</v>
      </c>
      <c r="V116" s="85"/>
      <c r="W116" s="85">
        <v>68.819999999999993</v>
      </c>
      <c r="X116" s="85">
        <v>65.459999999999994</v>
      </c>
      <c r="Y116" s="85">
        <v>72.180000000000007</v>
      </c>
      <c r="Z116" s="85">
        <v>2.4900000000000002</v>
      </c>
      <c r="AA116" s="108">
        <v>14.3</v>
      </c>
      <c r="AB116" s="108">
        <v>10.94</v>
      </c>
      <c r="AC116" s="108">
        <v>17.649999999999999</v>
      </c>
      <c r="AD116" s="85">
        <v>11.99</v>
      </c>
      <c r="AE116" s="85"/>
      <c r="AF116" s="85">
        <v>67.510000000000005</v>
      </c>
      <c r="AG116" s="85">
        <v>63.88</v>
      </c>
      <c r="AH116" s="85">
        <v>71.13</v>
      </c>
      <c r="AI116" s="85">
        <v>2.74</v>
      </c>
      <c r="AJ116" s="108">
        <v>15.64</v>
      </c>
      <c r="AK116" s="108">
        <v>12.01</v>
      </c>
      <c r="AL116" s="108">
        <v>19.260000000000002</v>
      </c>
      <c r="AM116" s="85">
        <v>11.84</v>
      </c>
    </row>
    <row r="117" spans="1:39">
      <c r="A117" s="75" t="s">
        <v>36</v>
      </c>
      <c r="B117" s="76" t="s">
        <v>27</v>
      </c>
      <c r="C117" s="76" t="s">
        <v>954</v>
      </c>
      <c r="D117" s="76" t="s">
        <v>955</v>
      </c>
      <c r="E117" s="85">
        <v>73.38</v>
      </c>
      <c r="F117" s="85">
        <v>70.75</v>
      </c>
      <c r="G117" s="85">
        <v>76.010000000000005</v>
      </c>
      <c r="H117" s="85">
        <v>1.82</v>
      </c>
      <c r="I117" s="106">
        <v>13.6</v>
      </c>
      <c r="J117" s="106">
        <v>10.98</v>
      </c>
      <c r="K117" s="106">
        <v>16.23</v>
      </c>
      <c r="L117" s="85">
        <v>9.84</v>
      </c>
      <c r="M117" s="85"/>
      <c r="N117" s="85">
        <v>73.989999999999995</v>
      </c>
      <c r="O117" s="85">
        <v>71.28</v>
      </c>
      <c r="P117" s="85">
        <v>76.7</v>
      </c>
      <c r="Q117" s="85">
        <v>1.87</v>
      </c>
      <c r="R117" s="108">
        <v>12.89</v>
      </c>
      <c r="S117" s="108">
        <v>10.18</v>
      </c>
      <c r="T117" s="108">
        <v>15.6</v>
      </c>
      <c r="U117" s="85">
        <v>10.71</v>
      </c>
      <c r="V117" s="85"/>
      <c r="W117" s="85">
        <v>75.599999999999994</v>
      </c>
      <c r="X117" s="85">
        <v>73.05</v>
      </c>
      <c r="Y117" s="85">
        <v>78.150000000000006</v>
      </c>
      <c r="Z117" s="85">
        <v>1.72</v>
      </c>
      <c r="AA117" s="108">
        <v>11.39</v>
      </c>
      <c r="AB117" s="108">
        <v>8.84</v>
      </c>
      <c r="AC117" s="108">
        <v>13.93</v>
      </c>
      <c r="AD117" s="85">
        <v>11.43</v>
      </c>
      <c r="AE117" s="85"/>
      <c r="AF117" s="85">
        <v>77.12</v>
      </c>
      <c r="AG117" s="85">
        <v>74.709999999999994</v>
      </c>
      <c r="AH117" s="85">
        <v>79.52</v>
      </c>
      <c r="AI117" s="85">
        <v>1.59</v>
      </c>
      <c r="AJ117" s="108">
        <v>9.7200000000000006</v>
      </c>
      <c r="AK117" s="108">
        <v>7.31</v>
      </c>
      <c r="AL117" s="108">
        <v>12.12</v>
      </c>
      <c r="AM117" s="85">
        <v>12.61</v>
      </c>
    </row>
    <row r="118" spans="1:39">
      <c r="A118" s="75" t="s">
        <v>36</v>
      </c>
      <c r="B118" s="76" t="s">
        <v>27</v>
      </c>
      <c r="C118" s="76" t="s">
        <v>956</v>
      </c>
      <c r="D118" s="76" t="s">
        <v>957</v>
      </c>
      <c r="E118" s="85">
        <v>75.67</v>
      </c>
      <c r="F118" s="85">
        <v>73.02</v>
      </c>
      <c r="G118" s="85">
        <v>78.33</v>
      </c>
      <c r="H118" s="85">
        <v>1.79</v>
      </c>
      <c r="I118" s="108">
        <v>10.28</v>
      </c>
      <c r="J118" s="108">
        <v>7.62</v>
      </c>
      <c r="K118" s="108">
        <v>12.94</v>
      </c>
      <c r="L118" s="85">
        <v>13.16</v>
      </c>
      <c r="M118" s="85"/>
      <c r="N118" s="85">
        <v>74.55</v>
      </c>
      <c r="O118" s="85">
        <v>71.77</v>
      </c>
      <c r="P118" s="85">
        <v>77.34</v>
      </c>
      <c r="Q118" s="85">
        <v>1.9</v>
      </c>
      <c r="R118" s="108">
        <v>10.87</v>
      </c>
      <c r="S118" s="108">
        <v>8.09</v>
      </c>
      <c r="T118" s="108">
        <v>13.66</v>
      </c>
      <c r="U118" s="85">
        <v>13.06</v>
      </c>
      <c r="V118" s="85"/>
      <c r="W118" s="85">
        <v>74.37</v>
      </c>
      <c r="X118" s="85">
        <v>71.53</v>
      </c>
      <c r="Y118" s="85">
        <v>77.209999999999994</v>
      </c>
      <c r="Z118" s="85">
        <v>1.95</v>
      </c>
      <c r="AA118" s="108">
        <v>11.21</v>
      </c>
      <c r="AB118" s="108">
        <v>8.3699999999999992</v>
      </c>
      <c r="AC118" s="108">
        <v>14.05</v>
      </c>
      <c r="AD118" s="85">
        <v>12.94</v>
      </c>
      <c r="AE118" s="85"/>
      <c r="AF118" s="85">
        <v>74.97</v>
      </c>
      <c r="AG118" s="85">
        <v>72.12</v>
      </c>
      <c r="AH118" s="85">
        <v>77.83</v>
      </c>
      <c r="AI118" s="85">
        <v>1.94</v>
      </c>
      <c r="AJ118" s="108">
        <v>10.73</v>
      </c>
      <c r="AK118" s="108">
        <v>7.88</v>
      </c>
      <c r="AL118" s="108">
        <v>13.58</v>
      </c>
      <c r="AM118" s="85">
        <v>13.56</v>
      </c>
    </row>
    <row r="119" spans="1:39">
      <c r="A119" s="75" t="s">
        <v>36</v>
      </c>
      <c r="B119" s="76" t="s">
        <v>27</v>
      </c>
      <c r="C119" s="76" t="s">
        <v>958</v>
      </c>
      <c r="D119" s="76" t="s">
        <v>959</v>
      </c>
      <c r="E119" s="85">
        <v>69.599999999999994</v>
      </c>
      <c r="F119" s="85">
        <v>65.569999999999993</v>
      </c>
      <c r="G119" s="85">
        <v>73.62</v>
      </c>
      <c r="H119" s="85">
        <v>2.95</v>
      </c>
      <c r="I119" s="108">
        <v>16.38</v>
      </c>
      <c r="J119" s="108">
        <v>12.35</v>
      </c>
      <c r="K119" s="108">
        <v>20.399999999999999</v>
      </c>
      <c r="L119" s="85">
        <v>12.55</v>
      </c>
      <c r="M119" s="85"/>
      <c r="N119" s="85">
        <v>68.53</v>
      </c>
      <c r="O119" s="85">
        <v>64.34</v>
      </c>
      <c r="P119" s="85">
        <v>72.72</v>
      </c>
      <c r="Q119" s="85">
        <v>3.12</v>
      </c>
      <c r="R119" s="108">
        <v>18.04</v>
      </c>
      <c r="S119" s="108">
        <v>13.85</v>
      </c>
      <c r="T119" s="108">
        <v>22.23</v>
      </c>
      <c r="U119" s="85">
        <v>11.84</v>
      </c>
      <c r="V119" s="85"/>
      <c r="W119" s="85">
        <v>68.27</v>
      </c>
      <c r="X119" s="85">
        <v>64</v>
      </c>
      <c r="Y119" s="85">
        <v>72.55</v>
      </c>
      <c r="Z119" s="85">
        <v>3.19</v>
      </c>
      <c r="AA119" s="108">
        <v>18.440000000000001</v>
      </c>
      <c r="AB119" s="108">
        <v>14.17</v>
      </c>
      <c r="AC119" s="108">
        <v>22.72</v>
      </c>
      <c r="AD119" s="85">
        <v>11.82</v>
      </c>
      <c r="AE119" s="85"/>
      <c r="AF119" s="85">
        <v>68.510000000000005</v>
      </c>
      <c r="AG119" s="85">
        <v>64.19</v>
      </c>
      <c r="AH119" s="85">
        <v>72.83</v>
      </c>
      <c r="AI119" s="85">
        <v>3.22</v>
      </c>
      <c r="AJ119" s="108">
        <v>18.079999999999998</v>
      </c>
      <c r="AK119" s="108">
        <v>13.76</v>
      </c>
      <c r="AL119" s="108">
        <v>22.4</v>
      </c>
      <c r="AM119" s="85">
        <v>12.19</v>
      </c>
    </row>
    <row r="120" spans="1:39">
      <c r="A120" s="75" t="s">
        <v>36</v>
      </c>
      <c r="B120" s="76" t="s">
        <v>27</v>
      </c>
      <c r="C120" s="76" t="s">
        <v>960</v>
      </c>
      <c r="D120" s="76" t="s">
        <v>961</v>
      </c>
      <c r="E120" s="85">
        <v>68.25</v>
      </c>
      <c r="F120" s="85">
        <v>64.97</v>
      </c>
      <c r="G120" s="85">
        <v>71.53</v>
      </c>
      <c r="H120" s="85">
        <v>2.46</v>
      </c>
      <c r="I120" s="106">
        <v>19.52</v>
      </c>
      <c r="J120" s="106">
        <v>16.239999999999998</v>
      </c>
      <c r="K120" s="106">
        <v>22.8</v>
      </c>
      <c r="L120" s="85">
        <v>8.59</v>
      </c>
      <c r="M120" s="85"/>
      <c r="N120" s="85">
        <v>68.22</v>
      </c>
      <c r="O120" s="85">
        <v>64.92</v>
      </c>
      <c r="P120" s="85">
        <v>71.53</v>
      </c>
      <c r="Q120" s="85">
        <v>2.4700000000000002</v>
      </c>
      <c r="R120" s="106">
        <v>19.489999999999998</v>
      </c>
      <c r="S120" s="106">
        <v>16.18</v>
      </c>
      <c r="T120" s="106">
        <v>22.8</v>
      </c>
      <c r="U120" s="85">
        <v>8.66</v>
      </c>
      <c r="V120" s="85"/>
      <c r="W120" s="85">
        <v>67.87</v>
      </c>
      <c r="X120" s="85">
        <v>64.44</v>
      </c>
      <c r="Y120" s="85">
        <v>71.3</v>
      </c>
      <c r="Z120" s="85">
        <v>2.58</v>
      </c>
      <c r="AA120" s="106">
        <v>20.03</v>
      </c>
      <c r="AB120" s="106">
        <v>16.61</v>
      </c>
      <c r="AC120" s="106">
        <v>23.46</v>
      </c>
      <c r="AD120" s="85">
        <v>8.73</v>
      </c>
      <c r="AE120" s="85"/>
      <c r="AF120" s="85">
        <v>66.44</v>
      </c>
      <c r="AG120" s="85">
        <v>62.93</v>
      </c>
      <c r="AH120" s="85">
        <v>69.95</v>
      </c>
      <c r="AI120" s="85">
        <v>2.7</v>
      </c>
      <c r="AJ120" s="106">
        <v>21.52</v>
      </c>
      <c r="AK120" s="106">
        <v>18.02</v>
      </c>
      <c r="AL120" s="106">
        <v>25.03</v>
      </c>
      <c r="AM120" s="85">
        <v>8.33</v>
      </c>
    </row>
    <row r="121" spans="1:39">
      <c r="A121" s="75" t="s">
        <v>36</v>
      </c>
      <c r="B121" s="76" t="s">
        <v>27</v>
      </c>
      <c r="C121" s="76" t="s">
        <v>962</v>
      </c>
      <c r="D121" s="76" t="s">
        <v>963</v>
      </c>
      <c r="E121" s="85">
        <v>70.06</v>
      </c>
      <c r="F121" s="85">
        <v>66.41</v>
      </c>
      <c r="G121" s="85">
        <v>73.7</v>
      </c>
      <c r="H121" s="85">
        <v>2.66</v>
      </c>
      <c r="I121" s="108">
        <v>14.73</v>
      </c>
      <c r="J121" s="108">
        <v>11.08</v>
      </c>
      <c r="K121" s="108">
        <v>18.37</v>
      </c>
      <c r="L121" s="85">
        <v>12.63</v>
      </c>
      <c r="M121" s="85"/>
      <c r="N121" s="85">
        <v>69.87</v>
      </c>
      <c r="O121" s="85">
        <v>65.97</v>
      </c>
      <c r="P121" s="85">
        <v>73.760000000000005</v>
      </c>
      <c r="Q121" s="85">
        <v>2.85</v>
      </c>
      <c r="R121" s="108">
        <v>15.01</v>
      </c>
      <c r="S121" s="108">
        <v>11.11</v>
      </c>
      <c r="T121" s="108">
        <v>18.899999999999999</v>
      </c>
      <c r="U121" s="85">
        <v>13.26</v>
      </c>
      <c r="V121" s="85"/>
      <c r="W121" s="85">
        <v>67.37</v>
      </c>
      <c r="X121" s="85">
        <v>63.21</v>
      </c>
      <c r="Y121" s="85">
        <v>71.52</v>
      </c>
      <c r="Z121" s="85">
        <v>3.15</v>
      </c>
      <c r="AA121" s="108">
        <v>17.649999999999999</v>
      </c>
      <c r="AB121" s="108">
        <v>13.49</v>
      </c>
      <c r="AC121" s="108">
        <v>21.81</v>
      </c>
      <c r="AD121" s="85">
        <v>12.02</v>
      </c>
      <c r="AE121" s="85"/>
      <c r="AF121" s="85">
        <v>64.7</v>
      </c>
      <c r="AG121" s="85">
        <v>60.36</v>
      </c>
      <c r="AH121" s="85">
        <v>69.05</v>
      </c>
      <c r="AI121" s="85">
        <v>3.42</v>
      </c>
      <c r="AJ121" s="108">
        <v>20.48</v>
      </c>
      <c r="AK121" s="108">
        <v>16.13</v>
      </c>
      <c r="AL121" s="108">
        <v>24.82</v>
      </c>
      <c r="AM121" s="85">
        <v>10.82</v>
      </c>
    </row>
    <row r="122" spans="1:39">
      <c r="A122" s="75" t="s">
        <v>36</v>
      </c>
      <c r="B122" s="76" t="s">
        <v>27</v>
      </c>
      <c r="C122" s="76" t="s">
        <v>964</v>
      </c>
      <c r="D122" s="76" t="s">
        <v>965</v>
      </c>
      <c r="E122" s="85">
        <v>73.53</v>
      </c>
      <c r="F122" s="85">
        <v>70.19</v>
      </c>
      <c r="G122" s="85">
        <v>76.88</v>
      </c>
      <c r="H122" s="85">
        <v>2.3199999999999998</v>
      </c>
      <c r="I122" s="108">
        <v>11.59</v>
      </c>
      <c r="J122" s="108">
        <v>8.25</v>
      </c>
      <c r="K122" s="108">
        <v>14.94</v>
      </c>
      <c r="L122" s="85">
        <v>14.71</v>
      </c>
      <c r="M122" s="85"/>
      <c r="N122" s="85">
        <v>73.45</v>
      </c>
      <c r="O122" s="85">
        <v>70.11</v>
      </c>
      <c r="P122" s="85">
        <v>76.790000000000006</v>
      </c>
      <c r="Q122" s="85">
        <v>2.3199999999999998</v>
      </c>
      <c r="R122" s="108">
        <v>11.69</v>
      </c>
      <c r="S122" s="108">
        <v>8.35</v>
      </c>
      <c r="T122" s="108">
        <v>15.03</v>
      </c>
      <c r="U122" s="85">
        <v>14.57</v>
      </c>
      <c r="V122" s="85"/>
      <c r="W122" s="85">
        <v>73.09</v>
      </c>
      <c r="X122" s="85">
        <v>69.510000000000005</v>
      </c>
      <c r="Y122" s="85">
        <v>76.67</v>
      </c>
      <c r="Z122" s="85">
        <v>2.5</v>
      </c>
      <c r="AA122" s="108">
        <v>12.19</v>
      </c>
      <c r="AB122" s="108">
        <v>8.6</v>
      </c>
      <c r="AC122" s="108">
        <v>15.77</v>
      </c>
      <c r="AD122" s="85">
        <v>14.99</v>
      </c>
      <c r="AE122" s="85"/>
      <c r="AF122" s="85">
        <v>72.930000000000007</v>
      </c>
      <c r="AG122" s="85">
        <v>69.22</v>
      </c>
      <c r="AH122" s="85">
        <v>76.64</v>
      </c>
      <c r="AI122" s="85">
        <v>2.59</v>
      </c>
      <c r="AJ122" s="108">
        <v>12.32</v>
      </c>
      <c r="AK122" s="108">
        <v>8.61</v>
      </c>
      <c r="AL122" s="108">
        <v>16.03</v>
      </c>
      <c r="AM122" s="85">
        <v>15.36</v>
      </c>
    </row>
    <row r="123" spans="1:39">
      <c r="A123" s="75" t="s">
        <v>36</v>
      </c>
      <c r="B123" s="76" t="s">
        <v>27</v>
      </c>
      <c r="C123" s="76" t="s">
        <v>966</v>
      </c>
      <c r="D123" s="76" t="s">
        <v>771</v>
      </c>
      <c r="E123" s="85">
        <v>63.77</v>
      </c>
      <c r="F123" s="85">
        <v>60.98</v>
      </c>
      <c r="G123" s="85">
        <v>66.56</v>
      </c>
      <c r="H123" s="85">
        <v>2.2400000000000002</v>
      </c>
      <c r="I123" s="106">
        <v>20.59</v>
      </c>
      <c r="J123" s="106">
        <v>17.8</v>
      </c>
      <c r="K123" s="106">
        <v>23.39</v>
      </c>
      <c r="L123" s="85">
        <v>6.92</v>
      </c>
      <c r="M123" s="85"/>
      <c r="N123" s="85">
        <v>63.21</v>
      </c>
      <c r="O123" s="85">
        <v>60.36</v>
      </c>
      <c r="P123" s="85">
        <v>66.06</v>
      </c>
      <c r="Q123" s="85">
        <v>2.2999999999999998</v>
      </c>
      <c r="R123" s="106">
        <v>21.12</v>
      </c>
      <c r="S123" s="106">
        <v>18.27</v>
      </c>
      <c r="T123" s="106">
        <v>23.97</v>
      </c>
      <c r="U123" s="85">
        <v>6.88</v>
      </c>
      <c r="V123" s="85"/>
      <c r="W123" s="85">
        <v>63.49</v>
      </c>
      <c r="X123" s="85">
        <v>60.62</v>
      </c>
      <c r="Y123" s="85">
        <v>66.36</v>
      </c>
      <c r="Z123" s="85">
        <v>2.31</v>
      </c>
      <c r="AA123" s="106">
        <v>21.44</v>
      </c>
      <c r="AB123" s="106">
        <v>18.57</v>
      </c>
      <c r="AC123" s="106">
        <v>24.31</v>
      </c>
      <c r="AD123" s="85">
        <v>6.83</v>
      </c>
      <c r="AE123" s="85"/>
      <c r="AF123" s="85">
        <v>63.64</v>
      </c>
      <c r="AG123" s="85">
        <v>60.63</v>
      </c>
      <c r="AH123" s="85">
        <v>66.650000000000006</v>
      </c>
      <c r="AI123" s="85">
        <v>2.42</v>
      </c>
      <c r="AJ123" s="106">
        <v>21.47</v>
      </c>
      <c r="AK123" s="106">
        <v>18.46</v>
      </c>
      <c r="AL123" s="106">
        <v>24.49</v>
      </c>
      <c r="AM123" s="106">
        <v>7.16</v>
      </c>
    </row>
    <row r="124" spans="1:39">
      <c r="A124" s="75" t="s">
        <v>36</v>
      </c>
      <c r="B124" s="76" t="s">
        <v>27</v>
      </c>
      <c r="C124" s="76" t="s">
        <v>967</v>
      </c>
      <c r="D124" s="76" t="s">
        <v>968</v>
      </c>
      <c r="E124" s="85">
        <v>69.849999999999994</v>
      </c>
      <c r="F124" s="85">
        <v>67.260000000000005</v>
      </c>
      <c r="G124" s="85">
        <v>72.44</v>
      </c>
      <c r="H124" s="85">
        <v>1.89</v>
      </c>
      <c r="I124" s="106">
        <v>17.93</v>
      </c>
      <c r="J124" s="106">
        <v>15.35</v>
      </c>
      <c r="K124" s="106">
        <v>20.52</v>
      </c>
      <c r="L124" s="85">
        <v>7.37</v>
      </c>
      <c r="M124" s="85"/>
      <c r="N124" s="85">
        <v>69.69</v>
      </c>
      <c r="O124" s="85">
        <v>67.08</v>
      </c>
      <c r="P124" s="85">
        <v>72.3</v>
      </c>
      <c r="Q124" s="85">
        <v>1.91</v>
      </c>
      <c r="R124" s="106">
        <v>18.07</v>
      </c>
      <c r="S124" s="106">
        <v>15.46</v>
      </c>
      <c r="T124" s="106">
        <v>20.68</v>
      </c>
      <c r="U124" s="85">
        <v>7.35</v>
      </c>
      <c r="V124" s="85"/>
      <c r="W124" s="85">
        <v>70.38</v>
      </c>
      <c r="X124" s="85">
        <v>67.84</v>
      </c>
      <c r="Y124" s="85">
        <v>72.91</v>
      </c>
      <c r="Z124" s="85">
        <v>1.84</v>
      </c>
      <c r="AA124" s="106">
        <v>17.46</v>
      </c>
      <c r="AB124" s="106">
        <v>14.92</v>
      </c>
      <c r="AC124" s="106">
        <v>20</v>
      </c>
      <c r="AD124" s="85">
        <v>7.43</v>
      </c>
      <c r="AE124" s="85"/>
      <c r="AF124" s="85">
        <v>73.64</v>
      </c>
      <c r="AG124" s="85">
        <v>71.209999999999994</v>
      </c>
      <c r="AH124" s="85">
        <v>76.08</v>
      </c>
      <c r="AI124" s="85">
        <v>1.69</v>
      </c>
      <c r="AJ124" s="106">
        <v>14.23</v>
      </c>
      <c r="AK124" s="106">
        <v>11.79</v>
      </c>
      <c r="AL124" s="106">
        <v>16.66</v>
      </c>
      <c r="AM124" s="106">
        <v>8.73</v>
      </c>
    </row>
    <row r="125" spans="1:39">
      <c r="A125" s="75" t="s">
        <v>36</v>
      </c>
      <c r="B125" s="76" t="s">
        <v>27</v>
      </c>
      <c r="C125" s="76" t="s">
        <v>969</v>
      </c>
      <c r="D125" s="76" t="s">
        <v>970</v>
      </c>
      <c r="E125" s="85">
        <v>76.599999999999994</v>
      </c>
      <c r="F125" s="85">
        <v>73.48</v>
      </c>
      <c r="G125" s="85">
        <v>79.72</v>
      </c>
      <c r="H125" s="85">
        <v>2.08</v>
      </c>
      <c r="I125" s="108">
        <v>12.06</v>
      </c>
      <c r="J125" s="108">
        <v>8.94</v>
      </c>
      <c r="K125" s="108">
        <v>15.18</v>
      </c>
      <c r="L125" s="85">
        <v>13.19</v>
      </c>
      <c r="M125" s="85"/>
      <c r="N125" s="85">
        <v>74.36</v>
      </c>
      <c r="O125" s="85">
        <v>70.92</v>
      </c>
      <c r="P125" s="85">
        <v>77.8</v>
      </c>
      <c r="Q125" s="85">
        <v>2.36</v>
      </c>
      <c r="R125" s="108">
        <v>14.31</v>
      </c>
      <c r="S125" s="108">
        <v>10.87</v>
      </c>
      <c r="T125" s="108">
        <v>17.75</v>
      </c>
      <c r="U125" s="85">
        <v>12.27</v>
      </c>
      <c r="V125" s="85"/>
      <c r="W125" s="85">
        <v>73.31</v>
      </c>
      <c r="X125" s="85">
        <v>69.7</v>
      </c>
      <c r="Y125" s="85">
        <v>76.930000000000007</v>
      </c>
      <c r="Z125" s="85">
        <v>2.5099999999999998</v>
      </c>
      <c r="AA125" s="108">
        <v>15.52</v>
      </c>
      <c r="AB125" s="108">
        <v>11.9</v>
      </c>
      <c r="AC125" s="108">
        <v>19.13</v>
      </c>
      <c r="AD125" s="85">
        <v>11.88</v>
      </c>
      <c r="AE125" s="85"/>
      <c r="AF125" s="85">
        <v>73.930000000000007</v>
      </c>
      <c r="AG125" s="85">
        <v>70.23</v>
      </c>
      <c r="AH125" s="85">
        <v>77.64</v>
      </c>
      <c r="AI125" s="85">
        <v>2.56</v>
      </c>
      <c r="AJ125" s="108">
        <v>14.88</v>
      </c>
      <c r="AK125" s="108">
        <v>11.17</v>
      </c>
      <c r="AL125" s="108">
        <v>18.579999999999998</v>
      </c>
      <c r="AM125" s="85">
        <v>12.7</v>
      </c>
    </row>
    <row r="126" spans="1:39">
      <c r="A126" s="75" t="s">
        <v>36</v>
      </c>
      <c r="B126" s="76" t="s">
        <v>27</v>
      </c>
      <c r="C126" s="76" t="s">
        <v>971</v>
      </c>
      <c r="D126" s="76" t="s">
        <v>972</v>
      </c>
      <c r="E126" s="121" t="s">
        <v>1001</v>
      </c>
      <c r="F126" s="121" t="s">
        <v>1001</v>
      </c>
      <c r="G126" s="121" t="s">
        <v>1001</v>
      </c>
      <c r="H126" s="121" t="s">
        <v>1001</v>
      </c>
      <c r="I126" s="121" t="s">
        <v>1001</v>
      </c>
      <c r="J126" s="121" t="s">
        <v>1001</v>
      </c>
      <c r="K126" s="121" t="s">
        <v>1001</v>
      </c>
      <c r="L126" s="121" t="s">
        <v>1001</v>
      </c>
      <c r="M126" s="85"/>
      <c r="N126" s="121" t="s">
        <v>1001</v>
      </c>
      <c r="O126" s="121" t="s">
        <v>1001</v>
      </c>
      <c r="P126" s="121" t="s">
        <v>1001</v>
      </c>
      <c r="Q126" s="121" t="s">
        <v>1001</v>
      </c>
      <c r="R126" s="121" t="s">
        <v>1001</v>
      </c>
      <c r="S126" s="121" t="s">
        <v>1001</v>
      </c>
      <c r="T126" s="121" t="s">
        <v>1001</v>
      </c>
      <c r="U126" s="121" t="s">
        <v>1001</v>
      </c>
      <c r="V126" s="85"/>
      <c r="W126" s="85">
        <v>73.42</v>
      </c>
      <c r="X126" s="85">
        <v>70.25</v>
      </c>
      <c r="Y126" s="85">
        <v>76.59</v>
      </c>
      <c r="Z126" s="85">
        <v>2.2000000000000002</v>
      </c>
      <c r="AA126" s="108">
        <v>15.39</v>
      </c>
      <c r="AB126" s="108">
        <v>12.22</v>
      </c>
      <c r="AC126" s="108">
        <v>18.559999999999999</v>
      </c>
      <c r="AD126" s="85">
        <v>10.5</v>
      </c>
      <c r="AE126" s="85"/>
      <c r="AF126" s="85">
        <v>73.23</v>
      </c>
      <c r="AG126" s="85">
        <v>69.83</v>
      </c>
      <c r="AH126" s="85">
        <v>76.63</v>
      </c>
      <c r="AI126" s="85">
        <v>2.37</v>
      </c>
      <c r="AJ126" s="108">
        <v>15.52</v>
      </c>
      <c r="AK126" s="108">
        <v>12.12</v>
      </c>
      <c r="AL126" s="108">
        <v>18.920000000000002</v>
      </c>
      <c r="AM126" s="85">
        <v>11.19</v>
      </c>
    </row>
    <row r="127" spans="1:39">
      <c r="A127" s="75" t="s">
        <v>36</v>
      </c>
      <c r="B127" s="76" t="s">
        <v>27</v>
      </c>
      <c r="C127" s="76" t="s">
        <v>973</v>
      </c>
      <c r="D127" s="76" t="s">
        <v>974</v>
      </c>
      <c r="E127" s="85">
        <v>69.05</v>
      </c>
      <c r="F127" s="85">
        <v>65.58</v>
      </c>
      <c r="G127" s="85">
        <v>72.52</v>
      </c>
      <c r="H127" s="85">
        <v>2.56</v>
      </c>
      <c r="I127" s="108">
        <v>15.75</v>
      </c>
      <c r="J127" s="108">
        <v>12.28</v>
      </c>
      <c r="K127" s="108">
        <v>19.22</v>
      </c>
      <c r="L127" s="85">
        <v>11.23</v>
      </c>
      <c r="M127" s="85"/>
      <c r="N127" s="85">
        <v>69.87</v>
      </c>
      <c r="O127" s="85">
        <v>66.48</v>
      </c>
      <c r="P127" s="85">
        <v>73.260000000000005</v>
      </c>
      <c r="Q127" s="85">
        <v>2.4700000000000002</v>
      </c>
      <c r="R127" s="108">
        <v>15.07</v>
      </c>
      <c r="S127" s="108">
        <v>11.68</v>
      </c>
      <c r="T127" s="108">
        <v>18.46</v>
      </c>
      <c r="U127" s="85">
        <v>11.46</v>
      </c>
      <c r="V127" s="85"/>
      <c r="W127" s="85">
        <v>69.62</v>
      </c>
      <c r="X127" s="85">
        <v>66.34</v>
      </c>
      <c r="Y127" s="85">
        <v>72.900000000000006</v>
      </c>
      <c r="Z127" s="85">
        <v>2.4</v>
      </c>
      <c r="AA127" s="108">
        <v>15.38</v>
      </c>
      <c r="AB127" s="108">
        <v>12.1</v>
      </c>
      <c r="AC127" s="108">
        <v>18.66</v>
      </c>
      <c r="AD127" s="85">
        <v>10.87</v>
      </c>
      <c r="AE127" s="85"/>
      <c r="AF127" s="85">
        <v>69.45</v>
      </c>
      <c r="AG127" s="85">
        <v>65.97</v>
      </c>
      <c r="AH127" s="85">
        <v>72.92</v>
      </c>
      <c r="AI127" s="85">
        <v>2.5499999999999998</v>
      </c>
      <c r="AJ127" s="108">
        <v>15.54</v>
      </c>
      <c r="AK127" s="108">
        <v>12.06</v>
      </c>
      <c r="AL127" s="108">
        <v>19.010000000000002</v>
      </c>
      <c r="AM127" s="85">
        <v>11.42</v>
      </c>
    </row>
    <row r="128" spans="1:39">
      <c r="A128" s="75" t="s">
        <v>37</v>
      </c>
      <c r="B128" s="76" t="s">
        <v>28</v>
      </c>
      <c r="C128" s="76" t="s">
        <v>975</v>
      </c>
      <c r="D128" s="76" t="s">
        <v>976</v>
      </c>
      <c r="E128" s="85">
        <v>71.22</v>
      </c>
      <c r="F128" s="85">
        <v>69.650000000000006</v>
      </c>
      <c r="G128" s="85">
        <v>72.790000000000006</v>
      </c>
      <c r="H128" s="85">
        <v>1.1299999999999999</v>
      </c>
      <c r="I128" s="85">
        <v>17.579999999999998</v>
      </c>
      <c r="J128" s="85">
        <v>16.010000000000002</v>
      </c>
      <c r="K128" s="85">
        <v>19.16</v>
      </c>
      <c r="L128" s="85">
        <v>4.5599999999999996</v>
      </c>
      <c r="M128" s="85"/>
      <c r="N128" s="85">
        <v>72.75</v>
      </c>
      <c r="O128" s="85">
        <v>71.27</v>
      </c>
      <c r="P128" s="85">
        <v>74.23</v>
      </c>
      <c r="Q128" s="85">
        <v>1.04</v>
      </c>
      <c r="R128" s="85">
        <v>16.02</v>
      </c>
      <c r="S128" s="85">
        <v>14.54</v>
      </c>
      <c r="T128" s="85">
        <v>17.510000000000002</v>
      </c>
      <c r="U128" s="85">
        <v>4.7300000000000004</v>
      </c>
      <c r="V128" s="85"/>
      <c r="W128" s="85">
        <v>73.34</v>
      </c>
      <c r="X128" s="85">
        <v>71.900000000000006</v>
      </c>
      <c r="Y128" s="85">
        <v>74.78</v>
      </c>
      <c r="Z128" s="85">
        <v>1</v>
      </c>
      <c r="AA128" s="85">
        <v>15.43</v>
      </c>
      <c r="AB128" s="85">
        <v>13.99</v>
      </c>
      <c r="AC128" s="85">
        <v>16.87</v>
      </c>
      <c r="AD128" s="85">
        <v>4.75</v>
      </c>
      <c r="AE128" s="85"/>
      <c r="AF128" s="85">
        <v>73.27</v>
      </c>
      <c r="AG128" s="85">
        <v>71.83</v>
      </c>
      <c r="AH128" s="85">
        <v>74.709999999999994</v>
      </c>
      <c r="AI128" s="85">
        <v>1</v>
      </c>
      <c r="AJ128" s="85">
        <v>15.41</v>
      </c>
      <c r="AK128" s="85">
        <v>13.98</v>
      </c>
      <c r="AL128" s="85">
        <v>16.850000000000001</v>
      </c>
      <c r="AM128" s="85">
        <v>4.76</v>
      </c>
    </row>
    <row r="129" spans="1:39">
      <c r="A129" s="75" t="s">
        <v>37</v>
      </c>
      <c r="B129" s="76" t="s">
        <v>28</v>
      </c>
      <c r="C129" s="76" t="s">
        <v>977</v>
      </c>
      <c r="D129" s="76" t="s">
        <v>624</v>
      </c>
      <c r="E129" s="85">
        <v>59.86</v>
      </c>
      <c r="F129" s="85">
        <v>57.05</v>
      </c>
      <c r="G129" s="85">
        <v>62.67</v>
      </c>
      <c r="H129" s="85">
        <v>2.39</v>
      </c>
      <c r="I129" s="106">
        <v>19.22</v>
      </c>
      <c r="J129" s="106">
        <v>16.41</v>
      </c>
      <c r="K129" s="106">
        <v>22.02</v>
      </c>
      <c r="L129" s="85">
        <v>7.45</v>
      </c>
      <c r="M129" s="85"/>
      <c r="N129" s="85">
        <v>58.2</v>
      </c>
      <c r="O129" s="85">
        <v>55.3</v>
      </c>
      <c r="P129" s="85">
        <v>61.1</v>
      </c>
      <c r="Q129" s="85">
        <v>2.54</v>
      </c>
      <c r="R129" s="106">
        <v>20.86</v>
      </c>
      <c r="S129" s="106">
        <v>17.95</v>
      </c>
      <c r="T129" s="106">
        <v>23.76</v>
      </c>
      <c r="U129" s="85">
        <v>7.09</v>
      </c>
      <c r="V129" s="85"/>
      <c r="W129" s="85">
        <v>56.8</v>
      </c>
      <c r="X129" s="85">
        <v>53.96</v>
      </c>
      <c r="Y129" s="85">
        <v>59.63</v>
      </c>
      <c r="Z129" s="85">
        <v>2.5499999999999998</v>
      </c>
      <c r="AA129" s="106">
        <v>22.44</v>
      </c>
      <c r="AB129" s="106">
        <v>19.600000000000001</v>
      </c>
      <c r="AC129" s="106">
        <v>25.28</v>
      </c>
      <c r="AD129" s="85">
        <v>6.45</v>
      </c>
      <c r="AE129" s="85"/>
      <c r="AF129" s="85">
        <v>57.38</v>
      </c>
      <c r="AG129" s="85">
        <v>54.44</v>
      </c>
      <c r="AH129" s="85">
        <v>60.32</v>
      </c>
      <c r="AI129" s="85">
        <v>2.61</v>
      </c>
      <c r="AJ129" s="106">
        <v>22.04</v>
      </c>
      <c r="AK129" s="106">
        <v>19.100000000000001</v>
      </c>
      <c r="AL129" s="106">
        <v>24.98</v>
      </c>
      <c r="AM129" s="85">
        <v>6.79</v>
      </c>
    </row>
    <row r="130" spans="1:39">
      <c r="A130" s="75" t="s">
        <v>37</v>
      </c>
      <c r="B130" s="76" t="s">
        <v>28</v>
      </c>
      <c r="C130" s="76" t="s">
        <v>978</v>
      </c>
      <c r="D130" s="76" t="s">
        <v>632</v>
      </c>
      <c r="E130" s="85">
        <v>58.02</v>
      </c>
      <c r="F130" s="85">
        <v>55.48</v>
      </c>
      <c r="G130" s="85">
        <v>60.56</v>
      </c>
      <c r="H130" s="85">
        <v>2.23</v>
      </c>
      <c r="I130" s="106">
        <v>21.38</v>
      </c>
      <c r="J130" s="106">
        <v>18.84</v>
      </c>
      <c r="K130" s="106">
        <v>23.92</v>
      </c>
      <c r="L130" s="85">
        <v>6.06</v>
      </c>
      <c r="M130" s="85"/>
      <c r="N130" s="85">
        <v>58.5</v>
      </c>
      <c r="O130" s="85">
        <v>56.01</v>
      </c>
      <c r="P130" s="85">
        <v>60.98</v>
      </c>
      <c r="Q130" s="85">
        <v>2.17</v>
      </c>
      <c r="R130" s="106">
        <v>20.97</v>
      </c>
      <c r="S130" s="106">
        <v>18.48</v>
      </c>
      <c r="T130" s="106">
        <v>23.46</v>
      </c>
      <c r="U130" s="85">
        <v>6.05</v>
      </c>
      <c r="V130" s="85"/>
      <c r="W130" s="85">
        <v>57.54</v>
      </c>
      <c r="X130" s="85">
        <v>55.09</v>
      </c>
      <c r="Y130" s="85">
        <v>59.98</v>
      </c>
      <c r="Z130" s="85">
        <v>2.17</v>
      </c>
      <c r="AA130" s="106">
        <v>22.31</v>
      </c>
      <c r="AB130" s="106">
        <v>19.87</v>
      </c>
      <c r="AC130" s="106">
        <v>24.75</v>
      </c>
      <c r="AD130" s="85">
        <v>5.59</v>
      </c>
      <c r="AE130" s="85"/>
      <c r="AF130" s="85">
        <v>56.74</v>
      </c>
      <c r="AG130" s="85">
        <v>54.32</v>
      </c>
      <c r="AH130" s="85">
        <v>59.16</v>
      </c>
      <c r="AI130" s="85">
        <v>2.1800000000000002</v>
      </c>
      <c r="AJ130" s="106">
        <v>23.33</v>
      </c>
      <c r="AK130" s="106">
        <v>20.91</v>
      </c>
      <c r="AL130" s="106">
        <v>25.75</v>
      </c>
      <c r="AM130" s="85">
        <v>5.29</v>
      </c>
    </row>
    <row r="131" spans="1:39">
      <c r="A131" s="75" t="s">
        <v>37</v>
      </c>
      <c r="B131" s="76" t="s">
        <v>28</v>
      </c>
      <c r="C131" s="76" t="s">
        <v>979</v>
      </c>
      <c r="D131" s="76" t="s">
        <v>640</v>
      </c>
      <c r="E131" s="85">
        <v>70.52</v>
      </c>
      <c r="F131" s="85">
        <v>67.989999999999995</v>
      </c>
      <c r="G131" s="85">
        <v>73.040000000000006</v>
      </c>
      <c r="H131" s="85">
        <v>1.83</v>
      </c>
      <c r="I131" s="106">
        <v>21.64</v>
      </c>
      <c r="J131" s="106">
        <v>19.11</v>
      </c>
      <c r="K131" s="106">
        <v>24.16</v>
      </c>
      <c r="L131" s="85">
        <v>5.95</v>
      </c>
      <c r="M131" s="85"/>
      <c r="N131" s="85">
        <v>69.73</v>
      </c>
      <c r="O131" s="85">
        <v>67.180000000000007</v>
      </c>
      <c r="P131" s="85">
        <v>72.28</v>
      </c>
      <c r="Q131" s="85">
        <v>1.87</v>
      </c>
      <c r="R131" s="106">
        <v>22.28</v>
      </c>
      <c r="S131" s="106">
        <v>19.739999999999998</v>
      </c>
      <c r="T131" s="106">
        <v>24.83</v>
      </c>
      <c r="U131" s="85">
        <v>5.84</v>
      </c>
      <c r="V131" s="85"/>
      <c r="W131" s="85">
        <v>68.63</v>
      </c>
      <c r="X131" s="85">
        <v>66.040000000000006</v>
      </c>
      <c r="Y131" s="85">
        <v>71.209999999999994</v>
      </c>
      <c r="Z131" s="85">
        <v>1.92</v>
      </c>
      <c r="AA131" s="106">
        <v>23.1</v>
      </c>
      <c r="AB131" s="106">
        <v>20.51</v>
      </c>
      <c r="AC131" s="106">
        <v>25.68</v>
      </c>
      <c r="AD131" s="85">
        <v>5.71</v>
      </c>
      <c r="AE131" s="85"/>
      <c r="AF131" s="85">
        <v>68.87</v>
      </c>
      <c r="AG131" s="85">
        <v>66.260000000000005</v>
      </c>
      <c r="AH131" s="85">
        <v>71.47</v>
      </c>
      <c r="AI131" s="85">
        <v>1.93</v>
      </c>
      <c r="AJ131" s="106">
        <v>22.85</v>
      </c>
      <c r="AK131" s="106">
        <v>20.239999999999998</v>
      </c>
      <c r="AL131" s="106">
        <v>25.45</v>
      </c>
      <c r="AM131" s="85">
        <v>5.82</v>
      </c>
    </row>
    <row r="132" spans="1:39">
      <c r="A132" s="75" t="s">
        <v>37</v>
      </c>
      <c r="B132" s="76" t="s">
        <v>28</v>
      </c>
      <c r="C132" s="76" t="s">
        <v>980</v>
      </c>
      <c r="D132" s="76" t="s">
        <v>981</v>
      </c>
      <c r="E132" s="85">
        <v>59.92</v>
      </c>
      <c r="F132" s="85">
        <v>57.96</v>
      </c>
      <c r="G132" s="85">
        <v>61.88</v>
      </c>
      <c r="H132" s="85">
        <v>1.67</v>
      </c>
      <c r="I132" s="85">
        <v>26.12</v>
      </c>
      <c r="J132" s="85">
        <v>24.16</v>
      </c>
      <c r="K132" s="85">
        <v>28.08</v>
      </c>
      <c r="L132" s="85">
        <v>3.83</v>
      </c>
      <c r="M132" s="85"/>
      <c r="N132" s="85">
        <v>63.02</v>
      </c>
      <c r="O132" s="85">
        <v>60.96</v>
      </c>
      <c r="P132" s="85">
        <v>65.069999999999993</v>
      </c>
      <c r="Q132" s="85">
        <v>1.66</v>
      </c>
      <c r="R132" s="85">
        <v>26.58</v>
      </c>
      <c r="S132" s="85">
        <v>24.53</v>
      </c>
      <c r="T132" s="85">
        <v>28.64</v>
      </c>
      <c r="U132" s="85">
        <v>3.93</v>
      </c>
      <c r="V132" s="85"/>
      <c r="W132" s="85">
        <v>63.35</v>
      </c>
      <c r="X132" s="85">
        <v>61.3</v>
      </c>
      <c r="Y132" s="85">
        <v>65.400000000000006</v>
      </c>
      <c r="Z132" s="85">
        <v>1.65</v>
      </c>
      <c r="AA132" s="85">
        <v>26.27</v>
      </c>
      <c r="AB132" s="85">
        <v>24.22</v>
      </c>
      <c r="AC132" s="85">
        <v>28.32</v>
      </c>
      <c r="AD132" s="85">
        <v>3.98</v>
      </c>
      <c r="AE132" s="85"/>
      <c r="AF132" s="85">
        <v>63.63</v>
      </c>
      <c r="AG132" s="85">
        <v>61.53</v>
      </c>
      <c r="AH132" s="85">
        <v>65.73</v>
      </c>
      <c r="AI132" s="85">
        <v>1.68</v>
      </c>
      <c r="AJ132" s="85">
        <v>26.08</v>
      </c>
      <c r="AK132" s="85">
        <v>23.98</v>
      </c>
      <c r="AL132" s="85">
        <v>28.18</v>
      </c>
      <c r="AM132" s="85">
        <v>4.1100000000000003</v>
      </c>
    </row>
    <row r="133" spans="1:39">
      <c r="A133" s="75" t="s">
        <v>37</v>
      </c>
      <c r="B133" s="76" t="s">
        <v>28</v>
      </c>
      <c r="C133" s="76" t="s">
        <v>982</v>
      </c>
      <c r="D133" s="76" t="s">
        <v>638</v>
      </c>
      <c r="E133" s="85">
        <v>68.59</v>
      </c>
      <c r="F133" s="85">
        <v>66.05</v>
      </c>
      <c r="G133" s="85">
        <v>71.13</v>
      </c>
      <c r="H133" s="85">
        <v>1.89</v>
      </c>
      <c r="I133" s="106">
        <v>14.75</v>
      </c>
      <c r="J133" s="106">
        <v>12.21</v>
      </c>
      <c r="K133" s="106">
        <v>17.29</v>
      </c>
      <c r="L133" s="85">
        <v>8.7899999999999991</v>
      </c>
      <c r="M133" s="85"/>
      <c r="N133" s="85">
        <v>67.900000000000006</v>
      </c>
      <c r="O133" s="85">
        <v>65.3</v>
      </c>
      <c r="P133" s="85">
        <v>70.5</v>
      </c>
      <c r="Q133" s="85">
        <v>1.95</v>
      </c>
      <c r="R133" s="106">
        <v>15.47</v>
      </c>
      <c r="S133" s="106">
        <v>12.87</v>
      </c>
      <c r="T133" s="106">
        <v>18.07</v>
      </c>
      <c r="U133" s="85">
        <v>8.57</v>
      </c>
      <c r="V133" s="85"/>
      <c r="W133" s="85">
        <v>67.13</v>
      </c>
      <c r="X133" s="85">
        <v>64.66</v>
      </c>
      <c r="Y133" s="85">
        <v>69.599999999999994</v>
      </c>
      <c r="Z133" s="85">
        <v>1.87</v>
      </c>
      <c r="AA133" s="106">
        <v>16.600000000000001</v>
      </c>
      <c r="AB133" s="106">
        <v>14.13</v>
      </c>
      <c r="AC133" s="106">
        <v>19.079999999999998</v>
      </c>
      <c r="AD133" s="85">
        <v>7.58</v>
      </c>
      <c r="AE133" s="85"/>
      <c r="AF133" s="85">
        <v>66.59</v>
      </c>
      <c r="AG133" s="85">
        <v>64.040000000000006</v>
      </c>
      <c r="AH133" s="85">
        <v>69.14</v>
      </c>
      <c r="AI133" s="85">
        <v>1.96</v>
      </c>
      <c r="AJ133" s="106">
        <v>17.23</v>
      </c>
      <c r="AK133" s="106">
        <v>14.69</v>
      </c>
      <c r="AL133" s="106">
        <v>19.78</v>
      </c>
      <c r="AM133" s="85">
        <v>7.55</v>
      </c>
    </row>
    <row r="134" spans="1:39">
      <c r="A134" s="75" t="s">
        <v>37</v>
      </c>
      <c r="B134" s="76" t="s">
        <v>28</v>
      </c>
      <c r="C134" s="76" t="s">
        <v>983</v>
      </c>
      <c r="D134" s="76" t="s">
        <v>984</v>
      </c>
      <c r="E134" s="121" t="s">
        <v>1001</v>
      </c>
      <c r="F134" s="121" t="s">
        <v>1001</v>
      </c>
      <c r="G134" s="121" t="s">
        <v>1001</v>
      </c>
      <c r="H134" s="121" t="s">
        <v>1001</v>
      </c>
      <c r="I134" s="121" t="s">
        <v>1001</v>
      </c>
      <c r="J134" s="121" t="s">
        <v>1001</v>
      </c>
      <c r="K134" s="121" t="s">
        <v>1001</v>
      </c>
      <c r="L134" s="121" t="s">
        <v>1001</v>
      </c>
      <c r="M134" s="85"/>
      <c r="N134" s="121" t="s">
        <v>1001</v>
      </c>
      <c r="O134" s="121" t="s">
        <v>1001</v>
      </c>
      <c r="P134" s="121" t="s">
        <v>1001</v>
      </c>
      <c r="Q134" s="121" t="s">
        <v>1001</v>
      </c>
      <c r="R134" s="121" t="s">
        <v>1001</v>
      </c>
      <c r="S134" s="121" t="s">
        <v>1001</v>
      </c>
      <c r="T134" s="121" t="s">
        <v>1001</v>
      </c>
      <c r="U134" s="121" t="s">
        <v>1001</v>
      </c>
      <c r="V134" s="85"/>
      <c r="W134" s="121" t="s">
        <v>1001</v>
      </c>
      <c r="X134" s="121" t="s">
        <v>1001</v>
      </c>
      <c r="Y134" s="121" t="s">
        <v>1001</v>
      </c>
      <c r="Z134" s="121" t="s">
        <v>1001</v>
      </c>
      <c r="AA134" s="121" t="s">
        <v>1001</v>
      </c>
      <c r="AB134" s="121" t="s">
        <v>1001</v>
      </c>
      <c r="AC134" s="121" t="s">
        <v>1001</v>
      </c>
      <c r="AD134" s="121" t="s">
        <v>1001</v>
      </c>
      <c r="AE134" s="85"/>
      <c r="AF134" s="121" t="s">
        <v>1001</v>
      </c>
      <c r="AG134" s="121" t="s">
        <v>1001</v>
      </c>
      <c r="AH134" s="121" t="s">
        <v>1001</v>
      </c>
      <c r="AI134" s="121" t="s">
        <v>1001</v>
      </c>
      <c r="AJ134" s="121" t="s">
        <v>1001</v>
      </c>
      <c r="AK134" s="121" t="s">
        <v>1001</v>
      </c>
      <c r="AL134" s="121" t="s">
        <v>1001</v>
      </c>
      <c r="AM134" s="121" t="s">
        <v>1001</v>
      </c>
    </row>
    <row r="135" spans="1:39">
      <c r="A135" s="75" t="s">
        <v>37</v>
      </c>
      <c r="B135" s="76" t="s">
        <v>28</v>
      </c>
      <c r="C135" s="76" t="s">
        <v>985</v>
      </c>
      <c r="D135" s="76" t="s">
        <v>642</v>
      </c>
      <c r="E135" s="85">
        <v>64.430000000000007</v>
      </c>
      <c r="F135" s="85">
        <v>61.66</v>
      </c>
      <c r="G135" s="85">
        <v>67.2</v>
      </c>
      <c r="H135" s="85">
        <v>2.19</v>
      </c>
      <c r="I135" s="106">
        <v>18.54</v>
      </c>
      <c r="J135" s="106">
        <v>15.76</v>
      </c>
      <c r="K135" s="106">
        <v>21.31</v>
      </c>
      <c r="L135" s="85">
        <v>7.62</v>
      </c>
      <c r="M135" s="85"/>
      <c r="N135" s="85">
        <v>65.06</v>
      </c>
      <c r="O135" s="85">
        <v>62.45</v>
      </c>
      <c r="P135" s="85">
        <v>67.67</v>
      </c>
      <c r="Q135" s="85">
        <v>2.0499999999999998</v>
      </c>
      <c r="R135" s="106">
        <v>17.86</v>
      </c>
      <c r="S135" s="106">
        <v>15.25</v>
      </c>
      <c r="T135" s="106">
        <v>20.47</v>
      </c>
      <c r="U135" s="85">
        <v>7.45</v>
      </c>
      <c r="V135" s="85"/>
      <c r="W135" s="85">
        <v>66.03</v>
      </c>
      <c r="X135" s="85">
        <v>63.58</v>
      </c>
      <c r="Y135" s="85">
        <v>68.48</v>
      </c>
      <c r="Z135" s="85">
        <v>1.89</v>
      </c>
      <c r="AA135" s="106">
        <v>16.8</v>
      </c>
      <c r="AB135" s="106">
        <v>14.35</v>
      </c>
      <c r="AC135" s="106">
        <v>19.25</v>
      </c>
      <c r="AD135" s="85">
        <v>7.44</v>
      </c>
      <c r="AE135" s="85"/>
      <c r="AF135" s="85">
        <v>66.180000000000007</v>
      </c>
      <c r="AG135" s="85">
        <v>63.82</v>
      </c>
      <c r="AH135" s="85">
        <v>68.540000000000006</v>
      </c>
      <c r="AI135" s="85">
        <v>1.82</v>
      </c>
      <c r="AJ135" s="106">
        <v>16.64</v>
      </c>
      <c r="AK135" s="106">
        <v>14.28</v>
      </c>
      <c r="AL135" s="106">
        <v>19</v>
      </c>
      <c r="AM135" s="85">
        <v>7.23</v>
      </c>
    </row>
    <row r="136" spans="1:39">
      <c r="A136" s="75" t="s">
        <v>37</v>
      </c>
      <c r="B136" s="76" t="s">
        <v>28</v>
      </c>
      <c r="C136" s="76" t="s">
        <v>986</v>
      </c>
      <c r="D136" s="76" t="s">
        <v>987</v>
      </c>
      <c r="E136" s="85">
        <v>71.81</v>
      </c>
      <c r="F136" s="85">
        <v>69.37</v>
      </c>
      <c r="G136" s="85">
        <v>74.239999999999995</v>
      </c>
      <c r="H136" s="85">
        <v>1.73</v>
      </c>
      <c r="I136" s="106">
        <v>17.36</v>
      </c>
      <c r="J136" s="106">
        <v>14.93</v>
      </c>
      <c r="K136" s="106">
        <v>19.8</v>
      </c>
      <c r="L136" s="85">
        <v>7.15</v>
      </c>
      <c r="M136" s="85"/>
      <c r="N136" s="85">
        <v>70.88</v>
      </c>
      <c r="O136" s="85">
        <v>68.37</v>
      </c>
      <c r="P136" s="85">
        <v>73.39</v>
      </c>
      <c r="Q136" s="85">
        <v>1.81</v>
      </c>
      <c r="R136" s="106">
        <v>18.22</v>
      </c>
      <c r="S136" s="106">
        <v>15.71</v>
      </c>
      <c r="T136" s="106">
        <v>20.73</v>
      </c>
      <c r="U136" s="85">
        <v>7.04</v>
      </c>
      <c r="V136" s="85"/>
      <c r="W136" s="85">
        <v>70.41</v>
      </c>
      <c r="X136" s="85">
        <v>67.83</v>
      </c>
      <c r="Y136" s="85">
        <v>72.98</v>
      </c>
      <c r="Z136" s="85">
        <v>1.87</v>
      </c>
      <c r="AA136" s="106">
        <v>18.68</v>
      </c>
      <c r="AB136" s="106">
        <v>16.11</v>
      </c>
      <c r="AC136" s="106">
        <v>21.26</v>
      </c>
      <c r="AD136" s="85">
        <v>7.04</v>
      </c>
      <c r="AE136" s="85"/>
      <c r="AF136" s="85">
        <v>70.819999999999993</v>
      </c>
      <c r="AG136" s="85">
        <v>68.2</v>
      </c>
      <c r="AH136" s="85">
        <v>73.430000000000007</v>
      </c>
      <c r="AI136" s="85">
        <v>1.89</v>
      </c>
      <c r="AJ136" s="106">
        <v>18.170000000000002</v>
      </c>
      <c r="AK136" s="106">
        <v>15.56</v>
      </c>
      <c r="AL136" s="106">
        <v>20.79</v>
      </c>
      <c r="AM136" s="85">
        <v>7.36</v>
      </c>
    </row>
    <row r="137" spans="1:39">
      <c r="A137" s="75" t="s">
        <v>37</v>
      </c>
      <c r="B137" s="76" t="s">
        <v>28</v>
      </c>
      <c r="C137" s="76" t="s">
        <v>988</v>
      </c>
      <c r="D137" s="76" t="s">
        <v>989</v>
      </c>
      <c r="E137" s="85">
        <v>72.8</v>
      </c>
      <c r="F137" s="85">
        <v>70.48</v>
      </c>
      <c r="G137" s="85">
        <v>75.11</v>
      </c>
      <c r="H137" s="85">
        <v>1.62</v>
      </c>
      <c r="I137" s="106">
        <v>15.13</v>
      </c>
      <c r="J137" s="106">
        <v>12.82</v>
      </c>
      <c r="K137" s="106">
        <v>17.45</v>
      </c>
      <c r="L137" s="85">
        <v>7.79</v>
      </c>
      <c r="M137" s="85"/>
      <c r="N137" s="85">
        <v>72.81</v>
      </c>
      <c r="O137" s="85">
        <v>70.45</v>
      </c>
      <c r="P137" s="85">
        <v>75.180000000000007</v>
      </c>
      <c r="Q137" s="85">
        <v>1.66</v>
      </c>
      <c r="R137" s="106">
        <v>15.14</v>
      </c>
      <c r="S137" s="106">
        <v>12.77</v>
      </c>
      <c r="T137" s="106">
        <v>17.5</v>
      </c>
      <c r="U137" s="85">
        <v>7.97</v>
      </c>
      <c r="V137" s="85"/>
      <c r="W137" s="85">
        <v>71.89</v>
      </c>
      <c r="X137" s="85">
        <v>69.400000000000006</v>
      </c>
      <c r="Y137" s="85">
        <v>74.37</v>
      </c>
      <c r="Z137" s="85">
        <v>1.76</v>
      </c>
      <c r="AA137" s="106">
        <v>16.05</v>
      </c>
      <c r="AB137" s="106">
        <v>13.56</v>
      </c>
      <c r="AC137" s="106">
        <v>18.54</v>
      </c>
      <c r="AD137" s="85">
        <v>7.9</v>
      </c>
      <c r="AE137" s="85"/>
      <c r="AF137" s="85">
        <v>70.650000000000006</v>
      </c>
      <c r="AG137" s="85">
        <v>67.92</v>
      </c>
      <c r="AH137" s="85">
        <v>73.39</v>
      </c>
      <c r="AI137" s="85">
        <v>1.97</v>
      </c>
      <c r="AJ137" s="106">
        <v>17.25</v>
      </c>
      <c r="AK137" s="106">
        <v>14.51</v>
      </c>
      <c r="AL137" s="106">
        <v>19.98</v>
      </c>
      <c r="AM137" s="85">
        <v>8.09</v>
      </c>
    </row>
    <row r="138" spans="1:39">
      <c r="A138" s="75" t="s">
        <v>37</v>
      </c>
      <c r="B138" s="76" t="s">
        <v>28</v>
      </c>
      <c r="C138" s="76" t="s">
        <v>990</v>
      </c>
      <c r="D138" s="76" t="s">
        <v>781</v>
      </c>
      <c r="E138" s="85">
        <v>67.489999999999995</v>
      </c>
      <c r="F138" s="85">
        <v>64.680000000000007</v>
      </c>
      <c r="G138" s="85">
        <v>70.3</v>
      </c>
      <c r="H138" s="85">
        <v>2.12</v>
      </c>
      <c r="I138" s="106">
        <v>19.5</v>
      </c>
      <c r="J138" s="106">
        <v>16.690000000000001</v>
      </c>
      <c r="K138" s="106">
        <v>22.31</v>
      </c>
      <c r="L138" s="85">
        <v>7.35</v>
      </c>
      <c r="M138" s="85"/>
      <c r="N138" s="85">
        <v>67.16</v>
      </c>
      <c r="O138" s="85">
        <v>64.349999999999994</v>
      </c>
      <c r="P138" s="85">
        <v>69.97</v>
      </c>
      <c r="Q138" s="85">
        <v>2.14</v>
      </c>
      <c r="R138" s="106">
        <v>19.7</v>
      </c>
      <c r="S138" s="106">
        <v>16.89</v>
      </c>
      <c r="T138" s="106">
        <v>22.51</v>
      </c>
      <c r="U138" s="85">
        <v>7.29</v>
      </c>
      <c r="V138" s="85"/>
      <c r="W138" s="85">
        <v>67.16</v>
      </c>
      <c r="X138" s="85">
        <v>64.31</v>
      </c>
      <c r="Y138" s="85">
        <v>70.010000000000005</v>
      </c>
      <c r="Z138" s="85">
        <v>2.16</v>
      </c>
      <c r="AA138" s="106">
        <v>19.73</v>
      </c>
      <c r="AB138" s="106">
        <v>16.88</v>
      </c>
      <c r="AC138" s="106">
        <v>22.58</v>
      </c>
      <c r="AD138" s="85">
        <v>7.36</v>
      </c>
      <c r="AE138" s="85"/>
      <c r="AF138" s="85">
        <v>67.64</v>
      </c>
      <c r="AG138" s="85">
        <v>64.95</v>
      </c>
      <c r="AH138" s="85">
        <v>70.33</v>
      </c>
      <c r="AI138" s="85">
        <v>2.0299999999999998</v>
      </c>
      <c r="AJ138" s="106">
        <v>19.22</v>
      </c>
      <c r="AK138" s="106">
        <v>16.53</v>
      </c>
      <c r="AL138" s="106">
        <v>21.92</v>
      </c>
      <c r="AM138" s="85">
        <v>7.15</v>
      </c>
    </row>
    <row r="139" spans="1:39" ht="15" thickBot="1">
      <c r="A139" s="46" t="s">
        <v>37</v>
      </c>
      <c r="B139" s="46" t="s">
        <v>28</v>
      </c>
      <c r="C139" s="46" t="s">
        <v>991</v>
      </c>
      <c r="D139" s="46" t="s">
        <v>783</v>
      </c>
      <c r="E139" s="112" t="s">
        <v>1001</v>
      </c>
      <c r="F139" s="112" t="s">
        <v>1001</v>
      </c>
      <c r="G139" s="112" t="s">
        <v>1001</v>
      </c>
      <c r="H139" s="112" t="s">
        <v>1001</v>
      </c>
      <c r="I139" s="112" t="s">
        <v>1001</v>
      </c>
      <c r="J139" s="112" t="s">
        <v>1001</v>
      </c>
      <c r="K139" s="112" t="s">
        <v>1001</v>
      </c>
      <c r="L139" s="112" t="s">
        <v>1001</v>
      </c>
      <c r="M139" s="92"/>
      <c r="N139" s="112" t="s">
        <v>1001</v>
      </c>
      <c r="O139" s="112" t="s">
        <v>1001</v>
      </c>
      <c r="P139" s="112" t="s">
        <v>1001</v>
      </c>
      <c r="Q139" s="112" t="s">
        <v>1001</v>
      </c>
      <c r="R139" s="112" t="s">
        <v>1001</v>
      </c>
      <c r="S139" s="112" t="s">
        <v>1001</v>
      </c>
      <c r="T139" s="112" t="s">
        <v>1001</v>
      </c>
      <c r="U139" s="112" t="s">
        <v>1001</v>
      </c>
      <c r="V139" s="92"/>
      <c r="W139" s="112" t="s">
        <v>1001</v>
      </c>
      <c r="X139" s="112" t="s">
        <v>1001</v>
      </c>
      <c r="Y139" s="112" t="s">
        <v>1001</v>
      </c>
      <c r="Z139" s="112" t="s">
        <v>1001</v>
      </c>
      <c r="AA139" s="112" t="s">
        <v>1001</v>
      </c>
      <c r="AB139" s="112" t="s">
        <v>1001</v>
      </c>
      <c r="AC139" s="112" t="s">
        <v>1001</v>
      </c>
      <c r="AD139" s="112" t="s">
        <v>1001</v>
      </c>
      <c r="AE139" s="92"/>
      <c r="AF139" s="112" t="s">
        <v>1001</v>
      </c>
      <c r="AG139" s="112" t="s">
        <v>1001</v>
      </c>
      <c r="AH139" s="112" t="s">
        <v>1001</v>
      </c>
      <c r="AI139" s="112" t="s">
        <v>1001</v>
      </c>
      <c r="AJ139" s="112" t="s">
        <v>1001</v>
      </c>
      <c r="AK139" s="112" t="s">
        <v>1001</v>
      </c>
      <c r="AL139" s="112" t="s">
        <v>1001</v>
      </c>
      <c r="AM139" s="112" t="s">
        <v>1001</v>
      </c>
    </row>
    <row r="140" spans="1:39"/>
    <row r="141" spans="1:39">
      <c r="A141" s="75" t="s">
        <v>702</v>
      </c>
      <c r="C141" s="76"/>
    </row>
    <row r="142" spans="1:39">
      <c r="A142" s="67"/>
      <c r="B142" s="188"/>
      <c r="C142" s="188"/>
      <c r="D142" s="188"/>
    </row>
    <row r="143" spans="1:39">
      <c r="A143" s="41" t="s">
        <v>701</v>
      </c>
      <c r="B143" s="66"/>
      <c r="C143" s="66"/>
      <c r="D143" s="66"/>
    </row>
    <row r="144" spans="1:39">
      <c r="A144" s="50" t="s">
        <v>703</v>
      </c>
      <c r="B144" s="66"/>
      <c r="C144" s="66"/>
      <c r="D144" s="66"/>
    </row>
    <row r="145" spans="1:4">
      <c r="A145" s="203" t="s">
        <v>1030</v>
      </c>
      <c r="B145" s="66"/>
      <c r="C145" s="66"/>
      <c r="D145" s="66"/>
    </row>
    <row r="146" spans="1:4">
      <c r="A146" s="75" t="s">
        <v>714</v>
      </c>
      <c r="C146" s="76"/>
    </row>
    <row r="147" spans="1:4">
      <c r="A147" s="139" t="s">
        <v>1003</v>
      </c>
      <c r="C147" s="76"/>
    </row>
    <row r="148" spans="1:4" s="139" customFormat="1">
      <c r="C148" s="96"/>
    </row>
    <row r="149" spans="1:4">
      <c r="A149" s="162" t="s">
        <v>693</v>
      </c>
      <c r="B149" s="173" t="s">
        <v>694</v>
      </c>
      <c r="C149" s="174"/>
      <c r="D149" s="174"/>
    </row>
    <row r="150" spans="1:4">
      <c r="A150" s="163" t="s">
        <v>1005</v>
      </c>
      <c r="B150" s="175" t="s">
        <v>695</v>
      </c>
      <c r="C150" s="176"/>
      <c r="D150" s="176"/>
    </row>
    <row r="151" spans="1:4">
      <c r="A151" s="164" t="s">
        <v>696</v>
      </c>
      <c r="B151" s="177" t="s">
        <v>697</v>
      </c>
      <c r="C151" s="178"/>
      <c r="D151" s="178"/>
    </row>
    <row r="152" spans="1:4">
      <c r="A152" s="165" t="s">
        <v>698</v>
      </c>
      <c r="B152" s="179" t="s">
        <v>699</v>
      </c>
      <c r="C152" s="180"/>
      <c r="D152" s="180"/>
    </row>
    <row r="153" spans="1:4">
      <c r="A153" s="166" t="s">
        <v>1012</v>
      </c>
      <c r="B153" s="181" t="s">
        <v>700</v>
      </c>
      <c r="C153" s="182"/>
      <c r="D153" s="182"/>
    </row>
    <row r="154" spans="1:4"/>
    <row r="155" spans="1:4"/>
    <row r="156" spans="1:4"/>
    <row r="157" spans="1:4"/>
    <row r="158" spans="1:4"/>
    <row r="159" spans="1:4"/>
    <row r="160" spans="1:4"/>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sheetData>
  <mergeCells count="10">
    <mergeCell ref="AF5:AM5"/>
    <mergeCell ref="E5:L5"/>
    <mergeCell ref="N5:U5"/>
    <mergeCell ref="W5:AD5"/>
    <mergeCell ref="B153:D153"/>
    <mergeCell ref="B142:D142"/>
    <mergeCell ref="B149:D149"/>
    <mergeCell ref="B150:D150"/>
    <mergeCell ref="B151:D151"/>
    <mergeCell ref="B152:D152"/>
  </mergeCells>
  <conditionalFormatting sqref="H7:H139 L7:L139 Q7:Q139 U7:U139 Z7:Z139 AD7:AD139 AI7:AI139 AM7:AM139">
    <cfRule type="cellIs" dxfId="37" priority="12" operator="greaterThan">
      <formula>20</formula>
    </cfRule>
  </conditionalFormatting>
  <conditionalFormatting sqref="H7:H139 L7:L139 Q7:Q139 U7:U139 Z7:Z139 AD7:AD139 AI7:AI139 AM7:AM139">
    <cfRule type="cellIs" dxfId="36" priority="11" operator="between">
      <formula>10</formula>
      <formula>20</formula>
    </cfRule>
  </conditionalFormatting>
  <conditionalFormatting sqref="H7:H139 L7:L139 Q7:Q139 U7:U139 Z7:Z139 AD7:AD139 AI7:AI139 AM7:AM139">
    <cfRule type="cellIs" dxfId="35" priority="10" operator="between">
      <formula>5</formula>
      <formula>10</formula>
    </cfRule>
  </conditionalFormatting>
  <conditionalFormatting sqref="H7:H139 L7:L139 Q7:Q139 U7:U139 Z7:Z139 AD7:AD139 AI7:AI139 AM7:AM139">
    <cfRule type="cellIs" dxfId="34" priority="9" operator="equal">
      <formula>":"</formula>
    </cfRule>
  </conditionalFormatting>
  <conditionalFormatting sqref="H7:H139 L7:L139 Q7:Q139 U7:U139 Z7:Z139 AD7:AD139 AI7:AI139 AM7:AM139">
    <cfRule type="cellIs" dxfId="33" priority="4" operator="greaterThan">
      <formula>20</formula>
    </cfRule>
  </conditionalFormatting>
  <conditionalFormatting sqref="H7:H139 L7:L139 Q7:Q139 U7:U139 Z7:Z139 AD7:AD139 AI7:AI139 AM7:AM139">
    <cfRule type="cellIs" dxfId="32" priority="3" operator="between">
      <formula>10</formula>
      <formula>20</formula>
    </cfRule>
  </conditionalFormatting>
  <conditionalFormatting sqref="H7:H139 L7:L139 Q7:Q139 U7:U139 Z7:Z139 AD7:AD139 AI7:AI139 AM7:AM139">
    <cfRule type="cellIs" dxfId="31" priority="2" operator="between">
      <formula>5</formula>
      <formula>10</formula>
    </cfRule>
  </conditionalFormatting>
  <conditionalFormatting sqref="H7:H139 L7:L139 Q7:Q139 U7:U139 Z7:Z139 AD7:AD139 AI7:AI139 AM7:AM139">
    <cfRule type="cellIs" dxfId="30" priority="1" operator="equal">
      <formula>":"</formula>
    </cfRule>
  </conditionalFormatting>
  <hyperlinks>
    <hyperlink ref="A1" location="Contents!A1" display="Back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E32"/>
  <sheetViews>
    <sheetView workbookViewId="0"/>
  </sheetViews>
  <sheetFormatPr defaultColWidth="8.88671875" defaultRowHeight="14.4"/>
  <cols>
    <col min="1" max="1" width="6.6640625" style="1" customWidth="1"/>
    <col min="2" max="2" width="1.88671875" style="1" customWidth="1"/>
    <col min="3" max="3" width="27.6640625" style="1" customWidth="1"/>
    <col min="4" max="4" width="135.88671875" style="1" customWidth="1"/>
    <col min="5" max="16384" width="8.88671875" style="1"/>
  </cols>
  <sheetData>
    <row r="1" spans="2:5">
      <c r="B1" s="2"/>
      <c r="C1" s="14"/>
      <c r="D1" s="14"/>
      <c r="E1" s="15"/>
    </row>
    <row r="2" spans="2:5" ht="15.6">
      <c r="B2" s="4"/>
      <c r="C2" s="4"/>
      <c r="D2" s="4"/>
      <c r="E2" s="4"/>
    </row>
    <row r="3" spans="2:5" ht="21">
      <c r="B3" s="6"/>
      <c r="C3" s="16" t="s">
        <v>6</v>
      </c>
      <c r="D3" s="6"/>
      <c r="E3" s="6"/>
    </row>
    <row r="4" spans="2:5" ht="15.6">
      <c r="B4" s="6"/>
      <c r="C4" s="7"/>
      <c r="D4" s="8"/>
      <c r="E4" s="7"/>
    </row>
    <row r="5" spans="2:5" ht="15" thickBot="1">
      <c r="B5" s="6"/>
      <c r="C5" s="6"/>
      <c r="D5" s="6"/>
      <c r="E5" s="6"/>
    </row>
    <row r="6" spans="2:5" ht="15.6" thickTop="1" thickBot="1">
      <c r="B6" s="17"/>
      <c r="C6" s="201" t="s">
        <v>1013</v>
      </c>
      <c r="D6" s="201"/>
      <c r="E6" s="201"/>
    </row>
    <row r="7" spans="2:5" s="139" customFormat="1" ht="15.6" thickTop="1" thickBot="1">
      <c r="B7" s="17"/>
      <c r="C7" s="202"/>
      <c r="D7" s="202"/>
      <c r="E7" s="202"/>
    </row>
    <row r="8" spans="2:5" ht="15.6" thickTop="1" thickBot="1">
      <c r="B8" s="17"/>
      <c r="C8" s="160" t="s">
        <v>7</v>
      </c>
      <c r="E8" s="11"/>
    </row>
    <row r="9" spans="2:5" ht="15.6" thickTop="1" thickBot="1">
      <c r="B9" s="167"/>
      <c r="C9" s="19" t="s">
        <v>9</v>
      </c>
      <c r="D9" s="76" t="s">
        <v>993</v>
      </c>
      <c r="E9" s="18"/>
    </row>
    <row r="10" spans="2:5" ht="15.6" thickTop="1" thickBot="1">
      <c r="B10" s="167"/>
      <c r="C10" s="19" t="s">
        <v>10</v>
      </c>
      <c r="D10" s="76" t="s">
        <v>994</v>
      </c>
      <c r="E10" s="18"/>
    </row>
    <row r="11" spans="2:5" ht="15.6" thickTop="1" thickBot="1">
      <c r="B11" s="17"/>
      <c r="C11" s="161"/>
      <c r="D11" s="11"/>
      <c r="E11" s="11"/>
    </row>
    <row r="12" spans="2:5" ht="15.6" thickTop="1" thickBot="1">
      <c r="B12" s="17"/>
      <c r="C12" s="160" t="s">
        <v>8</v>
      </c>
      <c r="D12" s="11"/>
      <c r="E12" s="11"/>
    </row>
    <row r="13" spans="2:5" ht="15.6" thickTop="1" thickBot="1">
      <c r="B13" s="168"/>
      <c r="C13" s="19" t="s">
        <v>706</v>
      </c>
      <c r="D13" s="76" t="s">
        <v>995</v>
      </c>
      <c r="E13" s="11"/>
    </row>
    <row r="14" spans="2:5" ht="15.6" thickTop="1" thickBot="1">
      <c r="B14" s="168"/>
      <c r="C14" s="19" t="s">
        <v>11</v>
      </c>
      <c r="D14" s="76" t="s">
        <v>996</v>
      </c>
      <c r="E14" s="11"/>
    </row>
    <row r="15" spans="2:5" ht="15.6" thickTop="1" thickBot="1">
      <c r="B15" s="17"/>
      <c r="C15" s="161"/>
      <c r="D15" s="11"/>
      <c r="E15" s="11"/>
    </row>
    <row r="16" spans="2:5" ht="15.6" thickTop="1" thickBot="1">
      <c r="B16" s="6"/>
      <c r="C16" s="160" t="s">
        <v>785</v>
      </c>
      <c r="D16" s="71"/>
      <c r="E16" s="11"/>
    </row>
    <row r="17" spans="2:5" ht="16.5" customHeight="1" thickBot="1">
      <c r="B17" s="169"/>
      <c r="C17" s="19" t="s">
        <v>787</v>
      </c>
      <c r="D17" s="76" t="s">
        <v>997</v>
      </c>
      <c r="E17" s="11"/>
    </row>
    <row r="18" spans="2:5" ht="16.5" customHeight="1" thickBot="1">
      <c r="B18" s="169"/>
      <c r="C18" s="19" t="s">
        <v>788</v>
      </c>
      <c r="D18" s="76" t="s">
        <v>998</v>
      </c>
      <c r="E18" s="11"/>
    </row>
    <row r="19" spans="2:5">
      <c r="B19" s="6"/>
      <c r="C19" s="161"/>
      <c r="D19" s="11"/>
      <c r="E19" s="11"/>
    </row>
    <row r="20" spans="2:5" ht="15" thickBot="1">
      <c r="B20" s="6"/>
      <c r="C20" s="160" t="s">
        <v>786</v>
      </c>
      <c r="D20" s="11"/>
      <c r="E20" s="11"/>
    </row>
    <row r="21" spans="2:5" ht="16.5" customHeight="1" thickBot="1">
      <c r="B21" s="170"/>
      <c r="C21" s="189" t="s">
        <v>789</v>
      </c>
      <c r="D21" s="96" t="s">
        <v>1011</v>
      </c>
      <c r="E21" s="11"/>
    </row>
    <row r="22" spans="2:5" ht="16.5" customHeight="1" thickBot="1">
      <c r="B22" s="170"/>
      <c r="C22" s="189" t="s">
        <v>790</v>
      </c>
      <c r="D22" s="96" t="s">
        <v>1000</v>
      </c>
      <c r="E22" s="11"/>
    </row>
    <row r="23" spans="2:5">
      <c r="C23" s="158"/>
      <c r="D23" s="10"/>
      <c r="E23" s="10"/>
    </row>
    <row r="24" spans="2:5" s="71" customFormat="1">
      <c r="C24" s="158"/>
      <c r="D24" s="10"/>
      <c r="E24" s="10"/>
    </row>
    <row r="25" spans="2:5" s="71" customFormat="1">
      <c r="C25" s="158"/>
      <c r="D25" s="10"/>
      <c r="E25" s="10"/>
    </row>
    <row r="26" spans="2:5">
      <c r="C26" s="78" t="s">
        <v>1</v>
      </c>
      <c r="D26" s="10"/>
      <c r="E26" s="10"/>
    </row>
    <row r="27" spans="2:5">
      <c r="C27" s="158"/>
      <c r="D27" s="10"/>
      <c r="E27" s="10"/>
    </row>
    <row r="28" spans="2:5">
      <c r="C28" s="157" t="s">
        <v>2</v>
      </c>
      <c r="D28" s="10"/>
      <c r="E28" s="10"/>
    </row>
    <row r="29" spans="2:5">
      <c r="C29" s="158" t="s">
        <v>3</v>
      </c>
      <c r="D29" s="10"/>
      <c r="E29" s="10"/>
    </row>
    <row r="30" spans="2:5">
      <c r="C30" s="19" t="s">
        <v>4</v>
      </c>
      <c r="D30" s="10"/>
      <c r="E30" s="10"/>
    </row>
    <row r="31" spans="2:5">
      <c r="C31" s="159" t="s">
        <v>5</v>
      </c>
      <c r="D31" s="10"/>
      <c r="E31" s="10"/>
    </row>
    <row r="32" spans="2:5">
      <c r="C32" s="10"/>
      <c r="D32" s="10"/>
      <c r="E32" s="10"/>
    </row>
  </sheetData>
  <mergeCells count="1">
    <mergeCell ref="C6:E6"/>
  </mergeCells>
  <hyperlinks>
    <hyperlink ref="C30" r:id="rId1"/>
    <hyperlink ref="C9" location="'Table 1a'!A1" display="Table 1a "/>
    <hyperlink ref="C10" location="'Table 1b'!A1" display="Table 1b "/>
    <hyperlink ref="C13" location="'Table 2a'!A1" display="Table 2a"/>
    <hyperlink ref="C14" location="'Table 2b'!A1" display="Table 2b"/>
    <hyperlink ref="C17" location="'Table 3a'!A1" display="Table 3a "/>
    <hyperlink ref="C18" location="'Table 3b'!A1" display="Table 3b "/>
    <hyperlink ref="C21" location="'Table 4a'!A1" display="Table 4a"/>
    <hyperlink ref="C22" location="'Table 4b'!A1" display="Table 4b"/>
    <hyperlink ref="C6" location="'Terms and Conditions'!A1" display="Terms and Conditions"/>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26"/>
  <sheetViews>
    <sheetView workbookViewId="0"/>
  </sheetViews>
  <sheetFormatPr defaultRowHeight="14.4"/>
  <cols>
    <col min="1" max="1" width="8.88671875" style="139"/>
    <col min="2" max="2" width="97.21875" style="139" customWidth="1"/>
    <col min="3" max="16384" width="8.88671875" style="139"/>
  </cols>
  <sheetData>
    <row r="1" spans="1:2">
      <c r="A1" s="189" t="s">
        <v>6</v>
      </c>
    </row>
    <row r="2" spans="1:2">
      <c r="B2" s="195" t="s">
        <v>1013</v>
      </c>
    </row>
    <row r="3" spans="1:2">
      <c r="B3" s="196"/>
    </row>
    <row r="4" spans="1:2">
      <c r="B4" s="197"/>
    </row>
    <row r="5" spans="1:2">
      <c r="B5" s="198"/>
    </row>
    <row r="6" spans="1:2">
      <c r="B6" s="190" t="s">
        <v>1014</v>
      </c>
    </row>
    <row r="7" spans="1:2">
      <c r="B7" s="190"/>
    </row>
    <row r="8" spans="1:2" ht="56.4" customHeight="1">
      <c r="B8" s="191" t="s">
        <v>1015</v>
      </c>
    </row>
    <row r="9" spans="1:2">
      <c r="B9" s="192"/>
    </row>
    <row r="10" spans="1:2" ht="30" customHeight="1">
      <c r="B10" s="192" t="s">
        <v>1016</v>
      </c>
    </row>
    <row r="11" spans="1:2">
      <c r="B11" s="192"/>
    </row>
    <row r="12" spans="1:2" ht="19.2" customHeight="1">
      <c r="B12" s="190" t="s">
        <v>1017</v>
      </c>
    </row>
    <row r="13" spans="1:2">
      <c r="B13" s="190"/>
    </row>
    <row r="14" spans="1:2" ht="15.6" customHeight="1">
      <c r="B14" s="192" t="s">
        <v>1018</v>
      </c>
    </row>
    <row r="15" spans="1:2" ht="31.2" customHeight="1">
      <c r="B15" s="192" t="s">
        <v>1019</v>
      </c>
    </row>
    <row r="16" spans="1:2">
      <c r="B16" s="192"/>
    </row>
    <row r="17" spans="2:2">
      <c r="B17" s="192"/>
    </row>
    <row r="18" spans="2:2">
      <c r="B18" s="192"/>
    </row>
    <row r="19" spans="2:2" ht="27" customHeight="1">
      <c r="B19" s="199" t="s">
        <v>1020</v>
      </c>
    </row>
    <row r="20" spans="2:2">
      <c r="B20" s="192"/>
    </row>
    <row r="21" spans="2:2" ht="13.8" customHeight="1">
      <c r="B21" s="192" t="s">
        <v>1021</v>
      </c>
    </row>
    <row r="22" spans="2:2">
      <c r="B22" s="193" t="s">
        <v>1022</v>
      </c>
    </row>
    <row r="23" spans="2:2">
      <c r="B23" s="193"/>
    </row>
    <row r="24" spans="2:2" ht="29.4" customHeight="1">
      <c r="B24" s="192" t="s">
        <v>1023</v>
      </c>
    </row>
    <row r="25" spans="2:2" ht="18.600000000000001" customHeight="1">
      <c r="B25" s="194" t="s">
        <v>1024</v>
      </c>
    </row>
    <row r="26" spans="2:2">
      <c r="B26" s="200"/>
    </row>
  </sheetData>
  <mergeCells count="1">
    <mergeCell ref="B2:B4"/>
  </mergeCells>
  <hyperlinks>
    <hyperlink ref="A1" location="Contents!A1" display="Contents"/>
    <hyperlink ref="B22" r:id="rId1"/>
    <hyperlink ref="B25" r:id="rId2" display="email: psi@nationalarchives.gsi.gov.uk."/>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sheetPr>
    <tabColor theme="6" tint="0.39997558519241921"/>
  </sheetPr>
  <dimension ref="A1:BK52"/>
  <sheetViews>
    <sheetView workbookViewId="0">
      <pane xSplit="2" ySplit="6" topLeftCell="C7" activePane="bottomRight" state="frozen"/>
      <selection pane="topRight" activeCell="C1" sqref="C1"/>
      <selection pane="bottomLeft" activeCell="A7" sqref="A7"/>
      <selection pane="bottomRight"/>
    </sheetView>
  </sheetViews>
  <sheetFormatPr defaultColWidth="0" defaultRowHeight="14.4" zeroHeight="1"/>
  <cols>
    <col min="1" max="1" width="20.33203125" style="1" customWidth="1"/>
    <col min="2" max="2" width="26" style="1" bestFit="1" customWidth="1"/>
    <col min="3" max="3" width="15.88671875" style="1" bestFit="1" customWidth="1"/>
    <col min="4" max="4" width="8.88671875" style="37" bestFit="1" customWidth="1"/>
    <col min="5" max="5" width="8.88671875" style="1" bestFit="1" customWidth="1"/>
    <col min="6" max="6" width="7.44140625" style="96" bestFit="1" customWidth="1"/>
    <col min="7" max="7" width="15.88671875" style="96" bestFit="1" customWidth="1"/>
    <col min="8" max="9" width="7.44140625" style="96" bestFit="1" customWidth="1"/>
    <col min="10" max="10" width="7" style="96" bestFit="1" customWidth="1"/>
    <col min="11" max="11" width="2.6640625" style="96" customWidth="1"/>
    <col min="12" max="12" width="15.88671875" style="96" bestFit="1" customWidth="1"/>
    <col min="13" max="14" width="8.88671875" style="96" bestFit="1" customWidth="1"/>
    <col min="15" max="15" width="6.6640625" style="96" bestFit="1" customWidth="1"/>
    <col min="16" max="16" width="15.88671875" style="96" bestFit="1" customWidth="1"/>
    <col min="17" max="17" width="7.44140625" style="96" bestFit="1" customWidth="1"/>
    <col min="18" max="18" width="7.44140625" style="1" bestFit="1" customWidth="1"/>
    <col min="19" max="19" width="6.6640625" style="1" bestFit="1" customWidth="1"/>
    <col min="20" max="20" width="2.6640625" style="6" customWidth="1"/>
    <col min="21" max="21" width="15.88671875" style="1" bestFit="1" customWidth="1"/>
    <col min="22" max="23" width="8.88671875" style="1" bestFit="1" customWidth="1"/>
    <col min="24" max="24" width="6.6640625" style="37" bestFit="1" customWidth="1"/>
    <col min="25" max="25" width="15.88671875" style="1" bestFit="1" customWidth="1"/>
    <col min="26" max="26" width="7.44140625" style="37" bestFit="1" customWidth="1"/>
    <col min="27" max="27" width="7.44140625" style="1" bestFit="1" customWidth="1"/>
    <col min="28" max="28" width="6.6640625" style="1" bestFit="1" customWidth="1"/>
    <col min="29" max="29" width="2.6640625" style="6" customWidth="1"/>
    <col min="30" max="30" width="15.88671875" style="1" bestFit="1" customWidth="1"/>
    <col min="31" max="31" width="8.88671875" style="37" bestFit="1" customWidth="1"/>
    <col min="32" max="32" width="8.88671875" style="1" bestFit="1" customWidth="1"/>
    <col min="33" max="33" width="6.6640625" style="1" bestFit="1" customWidth="1"/>
    <col min="34" max="34" width="15.88671875" style="1" bestFit="1" customWidth="1"/>
    <col min="35" max="35" width="7.44140625" style="37" bestFit="1" customWidth="1"/>
    <col min="36" max="36" width="7.44140625" style="1" bestFit="1" customWidth="1"/>
    <col min="37" max="37" width="6.6640625" style="1" bestFit="1" customWidth="1"/>
    <col min="38" max="44" width="8.88671875" style="1" customWidth="1"/>
    <col min="45" max="63" width="0" style="1" hidden="1" customWidth="1"/>
    <col min="64" max="16384" width="8.88671875" style="1" hidden="1"/>
  </cols>
  <sheetData>
    <row r="1" spans="1:39">
      <c r="A1" s="19" t="s">
        <v>707</v>
      </c>
      <c r="F1" s="1"/>
      <c r="G1" s="1"/>
      <c r="H1" s="37"/>
      <c r="I1" s="1"/>
      <c r="J1" s="1"/>
      <c r="K1" s="6"/>
      <c r="L1" s="1"/>
      <c r="M1" s="37"/>
      <c r="N1" s="1"/>
      <c r="O1" s="1"/>
      <c r="P1" s="1"/>
      <c r="Q1" s="37"/>
    </row>
    <row r="2" spans="1:39">
      <c r="A2" s="27" t="s">
        <v>9</v>
      </c>
      <c r="F2" s="1"/>
      <c r="G2" s="1"/>
      <c r="H2" s="37"/>
      <c r="I2" s="1"/>
      <c r="J2" s="1"/>
      <c r="K2" s="6"/>
      <c r="L2" s="1"/>
      <c r="M2" s="37"/>
      <c r="N2" s="1"/>
      <c r="O2" s="1"/>
      <c r="P2" s="1"/>
      <c r="Q2" s="37"/>
    </row>
    <row r="3" spans="1:39">
      <c r="A3" s="76" t="s">
        <v>993</v>
      </c>
      <c r="E3" s="97"/>
      <c r="F3" s="1"/>
      <c r="G3" s="1"/>
      <c r="H3" s="37"/>
      <c r="I3" s="1"/>
      <c r="J3" s="1"/>
      <c r="K3" s="6"/>
      <c r="L3" s="1"/>
      <c r="M3" s="37"/>
      <c r="N3" s="1"/>
      <c r="O3" s="1"/>
      <c r="P3" s="1"/>
      <c r="Q3" s="37"/>
    </row>
    <row r="4" spans="1:39">
      <c r="E4" s="97"/>
      <c r="F4" s="1"/>
      <c r="G4" s="1"/>
      <c r="H4" s="37"/>
      <c r="I4" s="1"/>
      <c r="J4" s="1"/>
      <c r="K4" s="6"/>
      <c r="L4" s="1"/>
      <c r="M4" s="37"/>
      <c r="N4" s="1"/>
      <c r="O4" s="1"/>
      <c r="P4" s="1"/>
      <c r="Q4" s="37"/>
    </row>
    <row r="5" spans="1:39" ht="15" thickBot="1">
      <c r="B5" s="6"/>
      <c r="C5" s="185">
        <v>2012</v>
      </c>
      <c r="D5" s="185"/>
      <c r="E5" s="185"/>
      <c r="F5" s="185"/>
      <c r="G5" s="185"/>
      <c r="H5" s="185"/>
      <c r="I5" s="185"/>
      <c r="J5" s="186"/>
      <c r="K5" s="38"/>
      <c r="L5" s="185">
        <v>2013</v>
      </c>
      <c r="M5" s="185"/>
      <c r="N5" s="185"/>
      <c r="O5" s="185"/>
      <c r="P5" s="185"/>
      <c r="Q5" s="185"/>
      <c r="R5" s="185"/>
      <c r="S5" s="186"/>
      <c r="T5" s="38"/>
      <c r="U5" s="185">
        <v>2014</v>
      </c>
      <c r="V5" s="185"/>
      <c r="W5" s="185"/>
      <c r="X5" s="185"/>
      <c r="Y5" s="185"/>
      <c r="Z5" s="185"/>
      <c r="AA5" s="185"/>
      <c r="AB5" s="186"/>
      <c r="AC5" s="38"/>
      <c r="AD5" s="183">
        <v>2015</v>
      </c>
      <c r="AE5" s="183"/>
      <c r="AF5" s="183"/>
      <c r="AG5" s="183"/>
      <c r="AH5" s="183"/>
      <c r="AI5" s="183"/>
      <c r="AJ5" s="183"/>
      <c r="AK5" s="184"/>
      <c r="AL5" s="6"/>
    </row>
    <row r="6" spans="1:39">
      <c r="A6" s="28" t="s">
        <v>15</v>
      </c>
      <c r="B6" s="26" t="s">
        <v>16</v>
      </c>
      <c r="C6" s="25" t="s">
        <v>17</v>
      </c>
      <c r="D6" s="23" t="s">
        <v>19</v>
      </c>
      <c r="E6" s="23" t="s">
        <v>18</v>
      </c>
      <c r="F6" s="25" t="s">
        <v>711</v>
      </c>
      <c r="G6" s="25" t="s">
        <v>20</v>
      </c>
      <c r="H6" s="23" t="s">
        <v>19</v>
      </c>
      <c r="I6" s="23" t="s">
        <v>18</v>
      </c>
      <c r="J6" s="25" t="s">
        <v>711</v>
      </c>
      <c r="K6" s="39"/>
      <c r="L6" s="25" t="s">
        <v>17</v>
      </c>
      <c r="M6" s="23" t="s">
        <v>19</v>
      </c>
      <c r="N6" s="23" t="s">
        <v>18</v>
      </c>
      <c r="O6" s="25" t="s">
        <v>711</v>
      </c>
      <c r="P6" s="25" t="s">
        <v>20</v>
      </c>
      <c r="Q6" s="23" t="s">
        <v>19</v>
      </c>
      <c r="R6" s="23" t="s">
        <v>18</v>
      </c>
      <c r="S6" s="25" t="s">
        <v>711</v>
      </c>
      <c r="T6" s="39"/>
      <c r="U6" s="25" t="s">
        <v>17</v>
      </c>
      <c r="V6" s="23" t="s">
        <v>19</v>
      </c>
      <c r="W6" s="23" t="s">
        <v>18</v>
      </c>
      <c r="X6" s="25" t="s">
        <v>711</v>
      </c>
      <c r="Y6" s="25" t="s">
        <v>20</v>
      </c>
      <c r="Z6" s="23" t="s">
        <v>19</v>
      </c>
      <c r="AA6" s="23" t="s">
        <v>18</v>
      </c>
      <c r="AB6" s="25" t="s">
        <v>711</v>
      </c>
      <c r="AC6" s="39"/>
      <c r="AD6" s="25" t="s">
        <v>17</v>
      </c>
      <c r="AE6" s="23" t="s">
        <v>19</v>
      </c>
      <c r="AF6" s="23" t="s">
        <v>18</v>
      </c>
      <c r="AG6" s="25" t="s">
        <v>711</v>
      </c>
      <c r="AH6" s="25" t="s">
        <v>20</v>
      </c>
      <c r="AI6" s="23" t="s">
        <v>19</v>
      </c>
      <c r="AJ6" s="23" t="s">
        <v>18</v>
      </c>
      <c r="AK6" s="25" t="s">
        <v>711</v>
      </c>
      <c r="AL6" s="6"/>
    </row>
    <row r="7" spans="1:39">
      <c r="A7" s="22" t="s">
        <v>29</v>
      </c>
      <c r="B7" s="24" t="s">
        <v>21</v>
      </c>
      <c r="C7" s="128">
        <v>742779</v>
      </c>
      <c r="D7" s="97">
        <v>734934</v>
      </c>
      <c r="E7" s="97">
        <v>750625</v>
      </c>
      <c r="F7" s="90">
        <v>0.54</v>
      </c>
      <c r="G7" s="128">
        <v>169502</v>
      </c>
      <c r="H7" s="97">
        <v>161656</v>
      </c>
      <c r="I7" s="97">
        <v>177347</v>
      </c>
      <c r="J7" s="90">
        <v>2.35</v>
      </c>
      <c r="L7" s="128">
        <v>734203</v>
      </c>
      <c r="M7" s="97">
        <v>726124</v>
      </c>
      <c r="N7" s="97">
        <v>742281</v>
      </c>
      <c r="O7" s="90">
        <v>0.56000000000000005</v>
      </c>
      <c r="P7" s="128">
        <v>183780</v>
      </c>
      <c r="Q7" s="97">
        <v>175702</v>
      </c>
      <c r="R7" s="97">
        <v>191858</v>
      </c>
      <c r="S7" s="90">
        <v>2.23</v>
      </c>
      <c r="T7" s="96"/>
      <c r="U7" s="128">
        <v>729129</v>
      </c>
      <c r="V7" s="97">
        <v>721010</v>
      </c>
      <c r="W7" s="97">
        <v>737249</v>
      </c>
      <c r="X7" s="90">
        <v>0.56999999999999995</v>
      </c>
      <c r="Y7" s="128">
        <v>193586</v>
      </c>
      <c r="Z7" s="97">
        <v>185466</v>
      </c>
      <c r="AA7" s="97">
        <v>201706</v>
      </c>
      <c r="AB7" s="90">
        <v>2.14</v>
      </c>
      <c r="AC7" s="55"/>
      <c r="AD7" s="128">
        <v>731498</v>
      </c>
      <c r="AE7" s="97">
        <v>723141</v>
      </c>
      <c r="AF7" s="97">
        <v>739855</v>
      </c>
      <c r="AG7" s="90">
        <v>0.57999999999999996</v>
      </c>
      <c r="AH7" s="128">
        <v>197034</v>
      </c>
      <c r="AI7" s="97">
        <v>188678</v>
      </c>
      <c r="AJ7" s="97">
        <v>205391</v>
      </c>
      <c r="AK7" s="90">
        <v>2.16</v>
      </c>
      <c r="AL7" s="6"/>
    </row>
    <row r="8" spans="1:39">
      <c r="A8" s="22" t="s">
        <v>30</v>
      </c>
      <c r="B8" s="24" t="s">
        <v>22</v>
      </c>
      <c r="C8" s="94">
        <v>2078369</v>
      </c>
      <c r="D8" s="97">
        <v>2061841</v>
      </c>
      <c r="E8" s="97">
        <v>2094896</v>
      </c>
      <c r="F8" s="90">
        <v>0.4</v>
      </c>
      <c r="G8" s="94">
        <v>504097</v>
      </c>
      <c r="H8" s="97">
        <v>487570</v>
      </c>
      <c r="I8" s="97">
        <v>520625</v>
      </c>
      <c r="J8" s="90">
        <v>1.66</v>
      </c>
      <c r="L8" s="94">
        <v>2072617</v>
      </c>
      <c r="M8" s="97">
        <v>2056069</v>
      </c>
      <c r="N8" s="97">
        <v>2089165</v>
      </c>
      <c r="O8" s="90">
        <v>0.41</v>
      </c>
      <c r="P8" s="94">
        <v>512983</v>
      </c>
      <c r="Q8" s="97">
        <v>496435</v>
      </c>
      <c r="R8" s="97">
        <v>529531</v>
      </c>
      <c r="S8" s="90">
        <v>1.64</v>
      </c>
      <c r="T8" s="96"/>
      <c r="U8" s="94">
        <v>2079476</v>
      </c>
      <c r="V8" s="97">
        <v>2062807</v>
      </c>
      <c r="W8" s="97">
        <v>2096145</v>
      </c>
      <c r="X8" s="90">
        <v>0.41</v>
      </c>
      <c r="Y8" s="94">
        <v>525078</v>
      </c>
      <c r="Z8" s="97">
        <v>508409</v>
      </c>
      <c r="AA8" s="97">
        <v>541747</v>
      </c>
      <c r="AB8" s="90">
        <v>1.63</v>
      </c>
      <c r="AC8" s="55"/>
      <c r="AD8" s="94">
        <v>2084997</v>
      </c>
      <c r="AE8" s="97">
        <v>2067956</v>
      </c>
      <c r="AF8" s="97">
        <v>2102037</v>
      </c>
      <c r="AG8" s="90">
        <v>0.42</v>
      </c>
      <c r="AH8" s="94">
        <v>536651</v>
      </c>
      <c r="AI8" s="97">
        <v>519611</v>
      </c>
      <c r="AJ8" s="97">
        <v>553692</v>
      </c>
      <c r="AK8" s="90">
        <v>1.63</v>
      </c>
      <c r="AL8" s="6"/>
      <c r="AM8" s="37"/>
    </row>
    <row r="9" spans="1:39">
      <c r="A9" s="22" t="s">
        <v>31</v>
      </c>
      <c r="B9" s="24" t="s">
        <v>23</v>
      </c>
      <c r="C9" s="94">
        <v>1473470</v>
      </c>
      <c r="D9" s="97">
        <v>1457845</v>
      </c>
      <c r="E9" s="97">
        <v>1489094</v>
      </c>
      <c r="F9" s="90">
        <v>0.54</v>
      </c>
      <c r="G9" s="94">
        <v>431961</v>
      </c>
      <c r="H9" s="97">
        <v>416337</v>
      </c>
      <c r="I9" s="97">
        <v>447586</v>
      </c>
      <c r="J9" s="90">
        <v>1.84</v>
      </c>
      <c r="L9" s="94">
        <v>1476124</v>
      </c>
      <c r="M9" s="97">
        <v>1460225</v>
      </c>
      <c r="N9" s="97">
        <v>1492024</v>
      </c>
      <c r="O9" s="90">
        <v>0.55000000000000004</v>
      </c>
      <c r="P9" s="94">
        <v>439428</v>
      </c>
      <c r="Q9" s="97">
        <v>423529</v>
      </c>
      <c r="R9" s="97">
        <v>455327</v>
      </c>
      <c r="S9" s="90">
        <v>1.84</v>
      </c>
      <c r="T9" s="96"/>
      <c r="U9" s="94">
        <v>1471039</v>
      </c>
      <c r="V9" s="97">
        <v>1454842</v>
      </c>
      <c r="W9" s="97">
        <v>1487236</v>
      </c>
      <c r="X9" s="90">
        <v>0.56000000000000005</v>
      </c>
      <c r="Y9" s="94">
        <v>457181</v>
      </c>
      <c r="Z9" s="97">
        <v>440984</v>
      </c>
      <c r="AA9" s="97">
        <v>473378</v>
      </c>
      <c r="AB9" s="90">
        <v>1.8</v>
      </c>
      <c r="AC9" s="55"/>
      <c r="AD9" s="94">
        <v>1465645</v>
      </c>
      <c r="AE9" s="97">
        <v>1449144</v>
      </c>
      <c r="AF9" s="97">
        <v>1482145</v>
      </c>
      <c r="AG9" s="90">
        <v>0.57999999999999996</v>
      </c>
      <c r="AH9" s="94">
        <v>475606</v>
      </c>
      <c r="AI9" s="97">
        <v>459106</v>
      </c>
      <c r="AJ9" s="97">
        <v>492107</v>
      </c>
      <c r="AK9" s="90">
        <v>1.78</v>
      </c>
      <c r="AL9" s="6"/>
      <c r="AM9" s="37"/>
    </row>
    <row r="10" spans="1:39">
      <c r="A10" s="22" t="s">
        <v>32</v>
      </c>
      <c r="B10" s="24" t="s">
        <v>24</v>
      </c>
      <c r="C10" s="94">
        <v>1318987</v>
      </c>
      <c r="D10" s="97">
        <v>1301654</v>
      </c>
      <c r="E10" s="97">
        <v>1336320</v>
      </c>
      <c r="F10" s="90">
        <v>0.67</v>
      </c>
      <c r="G10" s="94">
        <v>347663</v>
      </c>
      <c r="H10" s="97">
        <v>330330</v>
      </c>
      <c r="I10" s="97">
        <v>364996</v>
      </c>
      <c r="J10" s="90">
        <v>2.54</v>
      </c>
      <c r="L10" s="94">
        <v>1325247</v>
      </c>
      <c r="M10" s="97">
        <v>1307631</v>
      </c>
      <c r="N10" s="97">
        <v>1342863</v>
      </c>
      <c r="O10" s="90">
        <v>0.68</v>
      </c>
      <c r="P10" s="94">
        <v>352493</v>
      </c>
      <c r="Q10" s="97">
        <v>334877</v>
      </c>
      <c r="R10" s="97">
        <v>370110</v>
      </c>
      <c r="S10" s="90">
        <v>2.5499999999999998</v>
      </c>
      <c r="T10" s="96"/>
      <c r="U10" s="94">
        <v>1333226</v>
      </c>
      <c r="V10" s="97">
        <v>1315470</v>
      </c>
      <c r="W10" s="97">
        <v>1350982</v>
      </c>
      <c r="X10" s="90">
        <v>0.68</v>
      </c>
      <c r="Y10" s="94">
        <v>357827</v>
      </c>
      <c r="Z10" s="97">
        <v>340071</v>
      </c>
      <c r="AA10" s="97">
        <v>375583</v>
      </c>
      <c r="AB10" s="90">
        <v>2.5299999999999998</v>
      </c>
      <c r="AC10" s="55"/>
      <c r="AD10" s="94">
        <v>1342172</v>
      </c>
      <c r="AE10" s="97">
        <v>1323575</v>
      </c>
      <c r="AF10" s="97">
        <v>1360768</v>
      </c>
      <c r="AG10" s="90">
        <v>0.71</v>
      </c>
      <c r="AH10" s="94">
        <v>363906</v>
      </c>
      <c r="AI10" s="97">
        <v>345310</v>
      </c>
      <c r="AJ10" s="97">
        <v>382503</v>
      </c>
      <c r="AK10" s="90">
        <v>2.61</v>
      </c>
      <c r="AL10" s="6"/>
      <c r="AM10" s="37"/>
    </row>
    <row r="11" spans="1:39">
      <c r="A11" s="22" t="s">
        <v>33</v>
      </c>
      <c r="B11" s="24" t="s">
        <v>25</v>
      </c>
      <c r="C11" s="94">
        <v>1554604</v>
      </c>
      <c r="D11" s="97">
        <v>1538940</v>
      </c>
      <c r="E11" s="97">
        <v>1570268</v>
      </c>
      <c r="F11" s="90">
        <v>0.51</v>
      </c>
      <c r="G11" s="94">
        <v>379224</v>
      </c>
      <c r="H11" s="97">
        <v>363560</v>
      </c>
      <c r="I11" s="97">
        <v>394888</v>
      </c>
      <c r="J11" s="90">
        <v>2.1</v>
      </c>
      <c r="L11" s="94">
        <v>1566089</v>
      </c>
      <c r="M11" s="97">
        <v>1550347</v>
      </c>
      <c r="N11" s="97">
        <v>1581832</v>
      </c>
      <c r="O11" s="90">
        <v>0.51</v>
      </c>
      <c r="P11" s="94">
        <v>377432</v>
      </c>
      <c r="Q11" s="97">
        <v>361689</v>
      </c>
      <c r="R11" s="97">
        <v>393174</v>
      </c>
      <c r="S11" s="90">
        <v>2.13</v>
      </c>
      <c r="T11" s="96"/>
      <c r="U11" s="94">
        <v>1567683</v>
      </c>
      <c r="V11" s="97">
        <v>1551649</v>
      </c>
      <c r="W11" s="97">
        <v>1583718</v>
      </c>
      <c r="X11" s="90">
        <v>0.52</v>
      </c>
      <c r="Y11" s="94">
        <v>387766</v>
      </c>
      <c r="Z11" s="97">
        <v>371731</v>
      </c>
      <c r="AA11" s="97">
        <v>403800</v>
      </c>
      <c r="AB11" s="90">
        <v>2.1</v>
      </c>
      <c r="AC11" s="55"/>
      <c r="AD11" s="94">
        <v>1564340</v>
      </c>
      <c r="AE11" s="97">
        <v>1547979</v>
      </c>
      <c r="AF11" s="97">
        <v>1580701</v>
      </c>
      <c r="AG11" s="90">
        <v>0.54</v>
      </c>
      <c r="AH11" s="94">
        <v>406854</v>
      </c>
      <c r="AI11" s="97">
        <v>390494</v>
      </c>
      <c r="AJ11" s="97">
        <v>423215</v>
      </c>
      <c r="AK11" s="90">
        <v>2.06</v>
      </c>
      <c r="AL11" s="6"/>
      <c r="AM11" s="37"/>
    </row>
    <row r="12" spans="1:39">
      <c r="A12" s="22" t="s">
        <v>34</v>
      </c>
      <c r="B12" s="24" t="s">
        <v>324</v>
      </c>
      <c r="C12" s="94">
        <v>1716828</v>
      </c>
      <c r="D12" s="97">
        <v>1697497</v>
      </c>
      <c r="E12" s="97">
        <v>1736160</v>
      </c>
      <c r="F12" s="90">
        <v>0.56999999999999995</v>
      </c>
      <c r="G12" s="94">
        <v>431087</v>
      </c>
      <c r="H12" s="97">
        <v>411755</v>
      </c>
      <c r="I12" s="97">
        <v>450418</v>
      </c>
      <c r="J12" s="90">
        <v>2.2799999999999998</v>
      </c>
      <c r="L12" s="94">
        <v>1710976</v>
      </c>
      <c r="M12" s="97">
        <v>1691310</v>
      </c>
      <c r="N12" s="97">
        <v>1730643</v>
      </c>
      <c r="O12" s="90">
        <v>0.59</v>
      </c>
      <c r="P12" s="94">
        <v>450166</v>
      </c>
      <c r="Q12" s="97">
        <v>430499</v>
      </c>
      <c r="R12" s="97">
        <v>469832</v>
      </c>
      <c r="S12" s="90">
        <v>2.2200000000000002</v>
      </c>
      <c r="T12" s="96"/>
      <c r="U12" s="94">
        <v>1709679</v>
      </c>
      <c r="V12" s="97">
        <v>1689419</v>
      </c>
      <c r="W12" s="97">
        <v>1729939</v>
      </c>
      <c r="X12" s="90">
        <v>0.6</v>
      </c>
      <c r="Y12" s="94">
        <v>468811</v>
      </c>
      <c r="Z12" s="97">
        <v>448551</v>
      </c>
      <c r="AA12" s="97">
        <v>489071</v>
      </c>
      <c r="AB12" s="90">
        <v>2.19</v>
      </c>
      <c r="AC12" s="55"/>
      <c r="AD12" s="94">
        <v>1718774</v>
      </c>
      <c r="AE12" s="97">
        <v>1698113</v>
      </c>
      <c r="AF12" s="97">
        <v>1739434</v>
      </c>
      <c r="AG12" s="90">
        <v>0.62</v>
      </c>
      <c r="AH12" s="94">
        <v>479147</v>
      </c>
      <c r="AI12" s="97">
        <v>458486</v>
      </c>
      <c r="AJ12" s="97">
        <v>499807</v>
      </c>
      <c r="AK12" s="90">
        <v>2.21</v>
      </c>
      <c r="AL12" s="6"/>
      <c r="AM12" s="37"/>
    </row>
    <row r="13" spans="1:39">
      <c r="A13" s="22" t="s">
        <v>35</v>
      </c>
      <c r="B13" s="24" t="s">
        <v>26</v>
      </c>
      <c r="C13" s="94">
        <v>1729715</v>
      </c>
      <c r="D13" s="97">
        <v>1705903</v>
      </c>
      <c r="E13" s="97">
        <v>1753526</v>
      </c>
      <c r="F13" s="90">
        <v>0.7</v>
      </c>
      <c r="G13" s="94">
        <v>858516</v>
      </c>
      <c r="H13" s="97">
        <v>834704</v>
      </c>
      <c r="I13" s="97">
        <v>882328</v>
      </c>
      <c r="J13" s="90">
        <v>1.41</v>
      </c>
      <c r="L13" s="94">
        <v>1737342</v>
      </c>
      <c r="M13" s="97">
        <v>1713332</v>
      </c>
      <c r="N13" s="97">
        <v>1761352</v>
      </c>
      <c r="O13" s="90">
        <v>0.7</v>
      </c>
      <c r="P13" s="94">
        <v>872455</v>
      </c>
      <c r="Q13" s="97">
        <v>848445</v>
      </c>
      <c r="R13" s="97">
        <v>896465</v>
      </c>
      <c r="S13" s="90">
        <v>1.4</v>
      </c>
      <c r="T13" s="96"/>
      <c r="U13" s="94">
        <v>1747357</v>
      </c>
      <c r="V13" s="97">
        <v>1723114</v>
      </c>
      <c r="W13" s="97">
        <v>1771601</v>
      </c>
      <c r="X13" s="90">
        <v>0.71</v>
      </c>
      <c r="Y13" s="94">
        <v>887777</v>
      </c>
      <c r="Z13" s="97">
        <v>863533</v>
      </c>
      <c r="AA13" s="97">
        <v>912020</v>
      </c>
      <c r="AB13" s="90">
        <v>1.39</v>
      </c>
      <c r="AC13" s="55"/>
      <c r="AD13" s="94">
        <v>1764741</v>
      </c>
      <c r="AE13" s="97">
        <v>1739408</v>
      </c>
      <c r="AF13" s="97">
        <v>1790073</v>
      </c>
      <c r="AG13" s="90">
        <v>0.73</v>
      </c>
      <c r="AH13" s="94">
        <v>901836</v>
      </c>
      <c r="AI13" s="97">
        <v>876504</v>
      </c>
      <c r="AJ13" s="97">
        <v>927169</v>
      </c>
      <c r="AK13" s="90">
        <v>1.43</v>
      </c>
      <c r="AL13" s="6"/>
      <c r="AM13" s="37"/>
    </row>
    <row r="14" spans="1:39">
      <c r="A14" s="22" t="s">
        <v>36</v>
      </c>
      <c r="B14" s="24" t="s">
        <v>27</v>
      </c>
      <c r="C14" s="94">
        <v>2582768</v>
      </c>
      <c r="D14" s="97">
        <v>2562214</v>
      </c>
      <c r="E14" s="97">
        <v>2603322</v>
      </c>
      <c r="F14" s="90">
        <v>0.41</v>
      </c>
      <c r="G14" s="94">
        <v>628831</v>
      </c>
      <c r="H14" s="97">
        <v>608277</v>
      </c>
      <c r="I14" s="97">
        <v>649385</v>
      </c>
      <c r="J14" s="90">
        <v>1.67</v>
      </c>
      <c r="L14" s="94">
        <v>2591841</v>
      </c>
      <c r="M14" s="97">
        <v>2571181</v>
      </c>
      <c r="N14" s="97">
        <v>2612501</v>
      </c>
      <c r="O14" s="90">
        <v>0.4</v>
      </c>
      <c r="P14" s="94">
        <v>636258</v>
      </c>
      <c r="Q14" s="97">
        <v>615598</v>
      </c>
      <c r="R14" s="97">
        <v>656918</v>
      </c>
      <c r="S14" s="90">
        <v>1.65</v>
      </c>
      <c r="T14" s="96"/>
      <c r="U14" s="94">
        <v>2601808</v>
      </c>
      <c r="V14" s="97">
        <v>2581319</v>
      </c>
      <c r="W14" s="97">
        <v>2622298</v>
      </c>
      <c r="X14" s="90">
        <v>0.4</v>
      </c>
      <c r="Y14" s="94">
        <v>650452</v>
      </c>
      <c r="Z14" s="97">
        <v>629963</v>
      </c>
      <c r="AA14" s="97">
        <v>670941</v>
      </c>
      <c r="AB14" s="90">
        <v>1.62</v>
      </c>
      <c r="AC14" s="55"/>
      <c r="AD14" s="94">
        <v>2620962</v>
      </c>
      <c r="AE14" s="97">
        <v>2599659</v>
      </c>
      <c r="AF14" s="97">
        <v>2642266</v>
      </c>
      <c r="AG14" s="90">
        <v>0.41</v>
      </c>
      <c r="AH14" s="94">
        <v>656470</v>
      </c>
      <c r="AI14" s="97">
        <v>635166</v>
      </c>
      <c r="AJ14" s="97">
        <v>677773</v>
      </c>
      <c r="AK14" s="90">
        <v>1.65</v>
      </c>
      <c r="AL14" s="6"/>
      <c r="AM14" s="37"/>
    </row>
    <row r="15" spans="1:39" ht="15" thickBot="1">
      <c r="A15" s="40" t="s">
        <v>37</v>
      </c>
      <c r="B15" s="47" t="s">
        <v>28</v>
      </c>
      <c r="C15" s="70">
        <v>1634282</v>
      </c>
      <c r="D15" s="70">
        <v>1617760</v>
      </c>
      <c r="E15" s="70">
        <v>1650805</v>
      </c>
      <c r="F15" s="92">
        <v>0.51</v>
      </c>
      <c r="G15" s="70">
        <v>457198</v>
      </c>
      <c r="H15" s="70">
        <v>440675</v>
      </c>
      <c r="I15" s="70">
        <v>473720</v>
      </c>
      <c r="J15" s="92">
        <v>1.84</v>
      </c>
      <c r="K15" s="140"/>
      <c r="L15" s="70">
        <v>1649115</v>
      </c>
      <c r="M15" s="70">
        <v>1632442</v>
      </c>
      <c r="N15" s="70">
        <v>1665788</v>
      </c>
      <c r="O15" s="92">
        <v>0.51</v>
      </c>
      <c r="P15" s="70">
        <v>461347</v>
      </c>
      <c r="Q15" s="70">
        <v>444674</v>
      </c>
      <c r="R15" s="70">
        <v>478020</v>
      </c>
      <c r="S15" s="92">
        <v>1.84</v>
      </c>
      <c r="T15" s="140"/>
      <c r="U15" s="70">
        <v>1656913</v>
      </c>
      <c r="V15" s="70">
        <v>1640312</v>
      </c>
      <c r="W15" s="70">
        <v>1673514</v>
      </c>
      <c r="X15" s="92">
        <v>0.51</v>
      </c>
      <c r="Y15" s="70">
        <v>471427</v>
      </c>
      <c r="Z15" s="70">
        <v>454826</v>
      </c>
      <c r="AA15" s="70">
        <v>488028</v>
      </c>
      <c r="AB15" s="92">
        <v>1.8</v>
      </c>
      <c r="AC15" s="54"/>
      <c r="AD15" s="70">
        <v>1668362</v>
      </c>
      <c r="AE15" s="70">
        <v>1651402</v>
      </c>
      <c r="AF15" s="70">
        <v>1685323</v>
      </c>
      <c r="AG15" s="92">
        <v>0.52</v>
      </c>
      <c r="AH15" s="70">
        <v>478546</v>
      </c>
      <c r="AI15" s="70">
        <v>461585</v>
      </c>
      <c r="AJ15" s="70">
        <v>495506</v>
      </c>
      <c r="AK15" s="92">
        <v>1.81</v>
      </c>
      <c r="AL15" s="6"/>
      <c r="AM15" s="37"/>
    </row>
    <row r="16" spans="1:39">
      <c r="C16" s="97"/>
      <c r="D16" s="97"/>
      <c r="E16" s="29"/>
      <c r="F16" s="53"/>
      <c r="G16" s="37"/>
      <c r="H16" s="62"/>
      <c r="I16" s="62"/>
      <c r="J16" s="1"/>
      <c r="K16" s="6"/>
      <c r="L16" s="80"/>
      <c r="M16" s="80"/>
      <c r="N16" s="80"/>
      <c r="O16" s="1"/>
      <c r="P16" s="1"/>
      <c r="Q16" s="37"/>
      <c r="AA16" s="29"/>
      <c r="AB16" s="29"/>
      <c r="AC16" s="48"/>
    </row>
    <row r="17" spans="1:37">
      <c r="A17" s="37" t="s">
        <v>702</v>
      </c>
      <c r="B17" s="37"/>
      <c r="F17" s="1"/>
      <c r="G17" s="1"/>
      <c r="H17" s="37"/>
      <c r="I17" s="1"/>
      <c r="J17" s="1"/>
      <c r="K17" s="6"/>
      <c r="M17" s="146"/>
      <c r="N17" s="1"/>
      <c r="O17" s="1"/>
      <c r="P17" s="1"/>
      <c r="Q17" s="37"/>
      <c r="V17" s="146"/>
      <c r="AI17" s="97"/>
      <c r="AJ17" s="97"/>
    </row>
    <row r="18" spans="1:37">
      <c r="A18" s="49"/>
      <c r="B18" s="153"/>
      <c r="F18" s="1"/>
      <c r="G18" s="1"/>
      <c r="H18" s="37"/>
      <c r="I18" s="1"/>
      <c r="J18" s="1"/>
      <c r="K18" s="6"/>
      <c r="L18" s="1"/>
      <c r="M18" s="37"/>
      <c r="N18" s="1"/>
      <c r="O18" s="1"/>
      <c r="P18" s="1"/>
      <c r="Q18" s="37"/>
      <c r="AE18" s="141"/>
      <c r="AI18" s="97"/>
      <c r="AJ18" s="97"/>
      <c r="AK18" s="97"/>
    </row>
    <row r="19" spans="1:37">
      <c r="A19" s="41" t="s">
        <v>701</v>
      </c>
      <c r="B19" s="38"/>
      <c r="F19" s="1"/>
      <c r="G19" s="1"/>
      <c r="H19" s="37"/>
      <c r="I19" s="1"/>
      <c r="J19" s="1"/>
      <c r="K19" s="6"/>
      <c r="L19" s="1"/>
      <c r="M19" s="37"/>
      <c r="N19" s="1"/>
      <c r="O19" s="1"/>
      <c r="P19" s="1"/>
      <c r="Q19" s="37"/>
      <c r="V19" s="141"/>
      <c r="W19" s="141"/>
      <c r="AD19" s="139"/>
      <c r="AE19" s="139"/>
      <c r="AI19" s="97"/>
      <c r="AJ19" s="97"/>
      <c r="AK19" s="97"/>
    </row>
    <row r="20" spans="1:37">
      <c r="A20" s="139" t="s">
        <v>1025</v>
      </c>
      <c r="B20" s="38"/>
      <c r="F20" s="1"/>
      <c r="G20" s="1"/>
      <c r="H20" s="37"/>
      <c r="I20" s="1"/>
      <c r="J20" s="1"/>
      <c r="K20" s="6"/>
      <c r="L20" s="1"/>
      <c r="M20" s="37"/>
      <c r="N20" s="1"/>
      <c r="O20" s="1"/>
      <c r="P20" s="1"/>
      <c r="Q20" s="37"/>
      <c r="Y20" s="58"/>
      <c r="AD20" s="139"/>
      <c r="AE20" s="139"/>
      <c r="AI20" s="97"/>
      <c r="AJ20" s="97"/>
      <c r="AK20" s="97"/>
    </row>
    <row r="21" spans="1:37">
      <c r="A21" s="139" t="s">
        <v>1026</v>
      </c>
      <c r="B21" s="38"/>
      <c r="F21" s="1"/>
      <c r="G21" s="1"/>
      <c r="H21" s="37"/>
      <c r="I21" s="1"/>
      <c r="J21" s="1"/>
      <c r="K21" s="6"/>
      <c r="L21" s="1"/>
      <c r="M21" s="37"/>
      <c r="N21" s="1"/>
      <c r="O21" s="1"/>
      <c r="P21" s="1"/>
      <c r="Q21" s="37"/>
      <c r="Y21" s="58"/>
      <c r="AD21" s="139"/>
      <c r="AE21" s="139"/>
      <c r="AI21" s="97"/>
      <c r="AJ21" s="97"/>
      <c r="AK21" s="97"/>
    </row>
    <row r="22" spans="1:37" s="139" customFormat="1">
      <c r="B22" s="148"/>
      <c r="K22" s="96"/>
      <c r="T22" s="96"/>
      <c r="Y22" s="77"/>
      <c r="AC22" s="96"/>
      <c r="AI22" s="142"/>
      <c r="AJ22" s="142"/>
      <c r="AK22" s="142"/>
    </row>
    <row r="23" spans="1:37">
      <c r="A23" s="37"/>
      <c r="B23" s="37"/>
      <c r="J23" s="1"/>
      <c r="K23" s="6"/>
      <c r="L23" s="1"/>
      <c r="M23" s="37"/>
      <c r="N23" s="1"/>
      <c r="O23" s="1"/>
      <c r="P23" s="1"/>
      <c r="Q23" s="37"/>
      <c r="AD23" s="139"/>
      <c r="AE23" s="139"/>
      <c r="AI23" s="97"/>
      <c r="AJ23" s="97"/>
      <c r="AK23" s="97"/>
    </row>
    <row r="24" spans="1:37">
      <c r="A24" s="162" t="s">
        <v>693</v>
      </c>
      <c r="B24" s="173" t="s">
        <v>694</v>
      </c>
      <c r="C24" s="174"/>
      <c r="D24" s="174"/>
      <c r="N24" s="124"/>
      <c r="O24" s="124"/>
      <c r="P24" s="124"/>
      <c r="R24" s="96"/>
      <c r="S24" s="96"/>
      <c r="T24" s="96"/>
      <c r="AI24" s="97"/>
      <c r="AJ24" s="97"/>
      <c r="AK24" s="97"/>
    </row>
    <row r="25" spans="1:37">
      <c r="A25" s="163" t="s">
        <v>1005</v>
      </c>
      <c r="B25" s="175" t="s">
        <v>695</v>
      </c>
      <c r="C25" s="176"/>
      <c r="D25" s="176"/>
      <c r="N25" s="131"/>
      <c r="O25" s="131"/>
      <c r="P25" s="131"/>
      <c r="R25" s="96"/>
      <c r="S25" s="96"/>
      <c r="T25" s="96"/>
      <c r="AI25" s="97"/>
      <c r="AJ25" s="97"/>
      <c r="AK25" s="97"/>
    </row>
    <row r="26" spans="1:37">
      <c r="A26" s="164" t="s">
        <v>696</v>
      </c>
      <c r="B26" s="177" t="s">
        <v>697</v>
      </c>
      <c r="C26" s="178"/>
      <c r="D26" s="178"/>
      <c r="N26" s="131"/>
      <c r="O26" s="131"/>
      <c r="P26" s="131"/>
      <c r="R26" s="96"/>
      <c r="S26" s="96"/>
      <c r="T26" s="96"/>
      <c r="AI26" s="97"/>
      <c r="AJ26" s="97"/>
      <c r="AK26" s="97"/>
    </row>
    <row r="27" spans="1:37">
      <c r="A27" s="165" t="s">
        <v>698</v>
      </c>
      <c r="B27" s="179" t="s">
        <v>699</v>
      </c>
      <c r="C27" s="180"/>
      <c r="D27" s="180"/>
      <c r="N27" s="131"/>
      <c r="O27" s="131"/>
      <c r="P27" s="131"/>
      <c r="R27" s="96"/>
      <c r="S27" s="96"/>
      <c r="T27" s="96"/>
      <c r="AI27" s="97"/>
      <c r="AJ27" s="97"/>
      <c r="AK27" s="97"/>
    </row>
    <row r="28" spans="1:37">
      <c r="A28" s="166" t="s">
        <v>1012</v>
      </c>
      <c r="B28" s="181" t="s">
        <v>700</v>
      </c>
      <c r="C28" s="182"/>
      <c r="D28" s="182"/>
      <c r="N28" s="131"/>
      <c r="O28" s="131"/>
      <c r="P28" s="131"/>
      <c r="Q28" s="72"/>
      <c r="R28" s="96"/>
      <c r="S28" s="96"/>
      <c r="T28" s="96"/>
      <c r="AI28" s="97"/>
      <c r="AJ28" s="97"/>
    </row>
    <row r="29" spans="1:37">
      <c r="C29" s="135"/>
      <c r="D29" s="125"/>
    </row>
    <row r="30" spans="1:37">
      <c r="C30" s="96"/>
      <c r="D30" s="96"/>
      <c r="R30" s="96"/>
      <c r="S30" s="96"/>
      <c r="T30" s="96"/>
    </row>
    <row r="31" spans="1:37"/>
    <row r="32" spans="1:37"/>
    <row r="33"/>
    <row r="34"/>
    <row r="35"/>
    <row r="36"/>
    <row r="37"/>
    <row r="38"/>
    <row r="39"/>
    <row r="40"/>
    <row r="41"/>
    <row r="42"/>
    <row r="43"/>
    <row r="44"/>
    <row r="45"/>
    <row r="46"/>
    <row r="47"/>
    <row r="48"/>
    <row r="49"/>
    <row r="50"/>
    <row r="51"/>
    <row r="52"/>
  </sheetData>
  <mergeCells count="9">
    <mergeCell ref="AD5:AK5"/>
    <mergeCell ref="C5:J5"/>
    <mergeCell ref="L5:S5"/>
    <mergeCell ref="U5:AB5"/>
    <mergeCell ref="B24:D24"/>
    <mergeCell ref="B25:D25"/>
    <mergeCell ref="B26:D26"/>
    <mergeCell ref="B27:D27"/>
    <mergeCell ref="B28:D28"/>
  </mergeCells>
  <conditionalFormatting sqref="AB7:AC15 AG7:AG15 AK7:AK15">
    <cfRule type="cellIs" dxfId="29" priority="1" operator="greaterThan">
      <formula>0</formula>
    </cfRule>
    <cfRule type="cellIs" dxfId="28" priority="2" operator="greaterThan">
      <formula>20</formula>
    </cfRule>
    <cfRule type="cellIs" dxfId="27" priority="3" operator="between">
      <formula>10</formula>
      <formula>20</formula>
    </cfRule>
    <cfRule type="cellIs" dxfId="26" priority="4" operator="between">
      <formula>5</formula>
      <formula>10</formula>
    </cfRule>
  </conditionalFormatting>
  <hyperlinks>
    <hyperlink ref="A1" location="Contents!A1" display="Back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theme="6" tint="0.39997558519241921"/>
  </sheetPr>
  <dimension ref="A1:BK78"/>
  <sheetViews>
    <sheetView workbookViewId="0">
      <pane xSplit="2" ySplit="6" topLeftCell="C7" activePane="bottomRight" state="frozen"/>
      <selection pane="topRight" activeCell="C1" sqref="C1"/>
      <selection pane="bottomLeft" activeCell="A7" sqref="A7"/>
      <selection pane="bottomRight"/>
    </sheetView>
  </sheetViews>
  <sheetFormatPr defaultColWidth="0" defaultRowHeight="14.4" zeroHeight="1"/>
  <cols>
    <col min="1" max="1" width="20.109375" style="1" customWidth="1"/>
    <col min="2" max="2" width="26" style="1" bestFit="1" customWidth="1"/>
    <col min="3" max="3" width="19.44140625" style="1" bestFit="1" customWidth="1"/>
    <col min="4" max="4" width="7.5546875" style="37" bestFit="1" customWidth="1"/>
    <col min="5" max="5" width="8" style="1" bestFit="1" customWidth="1"/>
    <col min="6" max="6" width="6.6640625" style="1" bestFit="1" customWidth="1"/>
    <col min="7" max="7" width="19.88671875" style="1" bestFit="1" customWidth="1"/>
    <col min="8" max="8" width="7.5546875" style="37" bestFit="1" customWidth="1"/>
    <col min="9" max="9" width="8" style="1" bestFit="1" customWidth="1"/>
    <col min="10" max="10" width="6.6640625" style="1" bestFit="1" customWidth="1"/>
    <col min="11" max="11" width="2.6640625" style="6" customWidth="1"/>
    <col min="12" max="12" width="19.44140625" style="1" bestFit="1" customWidth="1"/>
    <col min="13" max="13" width="7.5546875" style="37" bestFit="1" customWidth="1"/>
    <col min="14" max="14" width="8" style="1" bestFit="1" customWidth="1"/>
    <col min="15" max="15" width="6.6640625" style="1" bestFit="1" customWidth="1"/>
    <col min="16" max="16" width="19.88671875" style="1" bestFit="1" customWidth="1"/>
    <col min="17" max="17" width="7.5546875" style="37" bestFit="1" customWidth="1"/>
    <col min="18" max="18" width="8" style="1" bestFit="1" customWidth="1"/>
    <col min="19" max="19" width="6.6640625" style="1" bestFit="1" customWidth="1"/>
    <col min="20" max="20" width="2.6640625" style="6" customWidth="1"/>
    <col min="21" max="21" width="19.44140625" style="1" bestFit="1" customWidth="1"/>
    <col min="22" max="22" width="7.5546875" style="37" bestFit="1" customWidth="1"/>
    <col min="23" max="23" width="8" style="1" bestFit="1" customWidth="1"/>
    <col min="24" max="24" width="6.6640625" style="1" bestFit="1" customWidth="1"/>
    <col min="25" max="25" width="19.88671875" style="1" bestFit="1" customWidth="1"/>
    <col min="26" max="26" width="7.5546875" style="37" bestFit="1" customWidth="1"/>
    <col min="27" max="27" width="8" style="1" bestFit="1" customWidth="1"/>
    <col min="28" max="28" width="6.6640625" style="1" bestFit="1" customWidth="1"/>
    <col min="29" max="29" width="2.6640625" style="6" customWidth="1"/>
    <col min="30" max="30" width="19.44140625" style="1" bestFit="1" customWidth="1"/>
    <col min="31" max="31" width="7.6640625" style="37" bestFit="1" customWidth="1"/>
    <col min="32" max="32" width="8.109375" style="1" bestFit="1" customWidth="1"/>
    <col min="33" max="33" width="6.6640625" style="1" bestFit="1" customWidth="1"/>
    <col min="34" max="34" width="19.88671875" style="1" bestFit="1" customWidth="1"/>
    <col min="35" max="35" width="7.6640625" style="37" bestFit="1" customWidth="1"/>
    <col min="36" max="36" width="8.109375" style="1" bestFit="1" customWidth="1"/>
    <col min="37" max="37" width="6.6640625" style="1" bestFit="1" customWidth="1"/>
    <col min="38" max="44" width="8.88671875" style="1" customWidth="1"/>
    <col min="45" max="63" width="0" style="1" hidden="1" customWidth="1"/>
    <col min="64" max="16384" width="8.88671875" style="1" hidden="1"/>
  </cols>
  <sheetData>
    <row r="1" spans="1:37">
      <c r="A1" s="19" t="s">
        <v>707</v>
      </c>
    </row>
    <row r="2" spans="1:37">
      <c r="A2" s="27" t="s">
        <v>13</v>
      </c>
      <c r="G2" s="85"/>
      <c r="H2" s="85"/>
    </row>
    <row r="3" spans="1:37">
      <c r="A3" s="76" t="s">
        <v>994</v>
      </c>
    </row>
    <row r="4" spans="1:37">
      <c r="D4" s="85"/>
      <c r="E4" s="85"/>
    </row>
    <row r="5" spans="1:37" ht="15" thickBot="1">
      <c r="B5" s="6"/>
      <c r="C5" s="185">
        <v>2012</v>
      </c>
      <c r="D5" s="185"/>
      <c r="E5" s="185"/>
      <c r="F5" s="185"/>
      <c r="G5" s="185"/>
      <c r="H5" s="185"/>
      <c r="I5" s="185"/>
      <c r="J5" s="186"/>
      <c r="K5" s="38"/>
      <c r="L5" s="185">
        <v>2013</v>
      </c>
      <c r="M5" s="185"/>
      <c r="N5" s="185"/>
      <c r="O5" s="185"/>
      <c r="P5" s="185"/>
      <c r="Q5" s="185"/>
      <c r="R5" s="185"/>
      <c r="S5" s="186"/>
      <c r="T5" s="38"/>
      <c r="U5" s="185">
        <v>2014</v>
      </c>
      <c r="V5" s="185"/>
      <c r="W5" s="185"/>
      <c r="X5" s="185"/>
      <c r="Y5" s="185"/>
      <c r="Z5" s="185"/>
      <c r="AA5" s="185"/>
      <c r="AB5" s="186"/>
      <c r="AC5" s="38"/>
      <c r="AD5" s="183">
        <v>2015</v>
      </c>
      <c r="AE5" s="183"/>
      <c r="AF5" s="183"/>
      <c r="AG5" s="183"/>
      <c r="AH5" s="183"/>
      <c r="AI5" s="183"/>
      <c r="AJ5" s="183"/>
      <c r="AK5" s="184"/>
    </row>
    <row r="6" spans="1:37">
      <c r="A6" s="28" t="s">
        <v>15</v>
      </c>
      <c r="B6" s="26" t="s">
        <v>16</v>
      </c>
      <c r="C6" s="87" t="s">
        <v>708</v>
      </c>
      <c r="D6" s="88" t="s">
        <v>709</v>
      </c>
      <c r="E6" s="88" t="s">
        <v>710</v>
      </c>
      <c r="F6" s="87" t="s">
        <v>711</v>
      </c>
      <c r="G6" s="87" t="s">
        <v>712</v>
      </c>
      <c r="H6" s="88" t="s">
        <v>709</v>
      </c>
      <c r="I6" s="88" t="s">
        <v>710</v>
      </c>
      <c r="J6" s="87" t="s">
        <v>711</v>
      </c>
      <c r="K6" s="39"/>
      <c r="L6" s="87" t="s">
        <v>708</v>
      </c>
      <c r="M6" s="88" t="s">
        <v>709</v>
      </c>
      <c r="N6" s="88" t="s">
        <v>710</v>
      </c>
      <c r="O6" s="87" t="s">
        <v>711</v>
      </c>
      <c r="P6" s="87" t="s">
        <v>712</v>
      </c>
      <c r="Q6" s="88" t="s">
        <v>709</v>
      </c>
      <c r="R6" s="88" t="s">
        <v>710</v>
      </c>
      <c r="S6" s="87" t="s">
        <v>711</v>
      </c>
      <c r="T6" s="39"/>
      <c r="U6" s="87" t="s">
        <v>708</v>
      </c>
      <c r="V6" s="88" t="s">
        <v>709</v>
      </c>
      <c r="W6" s="88" t="s">
        <v>710</v>
      </c>
      <c r="X6" s="87" t="s">
        <v>711</v>
      </c>
      <c r="Y6" s="87" t="s">
        <v>712</v>
      </c>
      <c r="Z6" s="88" t="s">
        <v>709</v>
      </c>
      <c r="AA6" s="88" t="s">
        <v>710</v>
      </c>
      <c r="AB6" s="87" t="s">
        <v>711</v>
      </c>
      <c r="AC6" s="39"/>
      <c r="AD6" s="87" t="s">
        <v>708</v>
      </c>
      <c r="AE6" s="88" t="s">
        <v>709</v>
      </c>
      <c r="AF6" s="88" t="s">
        <v>710</v>
      </c>
      <c r="AG6" s="87" t="s">
        <v>711</v>
      </c>
      <c r="AH6" s="87" t="s">
        <v>712</v>
      </c>
      <c r="AI6" s="88" t="s">
        <v>709</v>
      </c>
      <c r="AJ6" s="88" t="s">
        <v>710</v>
      </c>
      <c r="AK6" s="87" t="s">
        <v>711</v>
      </c>
    </row>
    <row r="7" spans="1:37">
      <c r="A7" s="22" t="s">
        <v>29</v>
      </c>
      <c r="B7" s="24" t="s">
        <v>21</v>
      </c>
      <c r="C7" s="91">
        <v>62.8</v>
      </c>
      <c r="D7" s="90">
        <v>62.13</v>
      </c>
      <c r="E7" s="90">
        <v>63.46</v>
      </c>
      <c r="F7" s="90">
        <v>0.54</v>
      </c>
      <c r="G7" s="91">
        <v>14.33</v>
      </c>
      <c r="H7" s="90">
        <v>13.67</v>
      </c>
      <c r="I7" s="90">
        <v>14.99</v>
      </c>
      <c r="J7" s="90">
        <v>2.35</v>
      </c>
      <c r="K7" s="90"/>
      <c r="L7" s="91">
        <v>61.85</v>
      </c>
      <c r="M7" s="90">
        <v>61.17</v>
      </c>
      <c r="N7" s="90">
        <v>62.53</v>
      </c>
      <c r="O7" s="90">
        <v>0.56000000000000005</v>
      </c>
      <c r="P7" s="91">
        <v>15.48</v>
      </c>
      <c r="Q7" s="90">
        <v>14.8</v>
      </c>
      <c r="R7" s="90">
        <v>16.16</v>
      </c>
      <c r="S7" s="90">
        <v>2.23</v>
      </c>
      <c r="T7" s="90"/>
      <c r="U7" s="91">
        <v>61.21</v>
      </c>
      <c r="V7" s="90">
        <v>60.53</v>
      </c>
      <c r="W7" s="90">
        <v>61.89</v>
      </c>
      <c r="X7" s="90">
        <v>0.56999999999999995</v>
      </c>
      <c r="Y7" s="91">
        <v>16.25</v>
      </c>
      <c r="Z7" s="90">
        <v>15.57</v>
      </c>
      <c r="AA7" s="90">
        <v>16.93</v>
      </c>
      <c r="AB7" s="90">
        <v>2.14</v>
      </c>
      <c r="AC7" s="90"/>
      <c r="AD7" s="91">
        <v>61.02</v>
      </c>
      <c r="AE7" s="90">
        <v>60.33</v>
      </c>
      <c r="AF7" s="90">
        <v>61.72</v>
      </c>
      <c r="AG7" s="90">
        <v>0.57999999999999996</v>
      </c>
      <c r="AH7" s="91">
        <v>16.440000000000001</v>
      </c>
      <c r="AI7" s="90">
        <v>15.74</v>
      </c>
      <c r="AJ7" s="90">
        <v>17.13</v>
      </c>
      <c r="AK7" s="90">
        <v>2.16</v>
      </c>
    </row>
    <row r="8" spans="1:37">
      <c r="A8" s="22" t="s">
        <v>30</v>
      </c>
      <c r="B8" s="24" t="s">
        <v>22</v>
      </c>
      <c r="C8" s="98">
        <v>65.88</v>
      </c>
      <c r="D8" s="90">
        <v>65.36</v>
      </c>
      <c r="E8" s="90">
        <v>66.400000000000006</v>
      </c>
      <c r="F8" s="90">
        <v>0.4</v>
      </c>
      <c r="G8" s="98">
        <v>15.98</v>
      </c>
      <c r="H8" s="90">
        <v>15.45</v>
      </c>
      <c r="I8" s="90">
        <v>16.5</v>
      </c>
      <c r="J8" s="90">
        <v>1.66</v>
      </c>
      <c r="K8" s="90"/>
      <c r="L8" s="98">
        <v>65.430000000000007</v>
      </c>
      <c r="M8" s="90">
        <v>64.900000000000006</v>
      </c>
      <c r="N8" s="90">
        <v>65.95</v>
      </c>
      <c r="O8" s="90">
        <v>0.41</v>
      </c>
      <c r="P8" s="98">
        <v>16.190000000000001</v>
      </c>
      <c r="Q8" s="90">
        <v>15.67</v>
      </c>
      <c r="R8" s="90">
        <v>16.72</v>
      </c>
      <c r="S8" s="90">
        <v>1.64</v>
      </c>
      <c r="T8" s="90"/>
      <c r="U8" s="98">
        <v>65.36</v>
      </c>
      <c r="V8" s="90">
        <v>64.84</v>
      </c>
      <c r="W8" s="90">
        <v>65.89</v>
      </c>
      <c r="X8" s="90">
        <v>0.41</v>
      </c>
      <c r="Y8" s="91">
        <v>16.5</v>
      </c>
      <c r="Z8" s="90">
        <v>15.98</v>
      </c>
      <c r="AA8" s="90">
        <v>17.03</v>
      </c>
      <c r="AB8" s="90">
        <v>1.63</v>
      </c>
      <c r="AC8" s="90"/>
      <c r="AD8" s="91">
        <v>65.150000000000006</v>
      </c>
      <c r="AE8" s="90">
        <v>64.62</v>
      </c>
      <c r="AF8" s="90">
        <v>65.69</v>
      </c>
      <c r="AG8" s="90">
        <v>0.42</v>
      </c>
      <c r="AH8" s="91">
        <v>16.77</v>
      </c>
      <c r="AI8" s="90">
        <v>16.239999999999998</v>
      </c>
      <c r="AJ8" s="90">
        <v>17.3</v>
      </c>
      <c r="AK8" s="90">
        <v>1.63</v>
      </c>
    </row>
    <row r="9" spans="1:37">
      <c r="A9" s="22" t="s">
        <v>31</v>
      </c>
      <c r="B9" s="24" t="s">
        <v>23</v>
      </c>
      <c r="C9" s="98">
        <v>63.19</v>
      </c>
      <c r="D9" s="90">
        <v>62.52</v>
      </c>
      <c r="E9" s="90">
        <v>63.86</v>
      </c>
      <c r="F9" s="90">
        <v>0.54</v>
      </c>
      <c r="G9" s="98">
        <v>18.52</v>
      </c>
      <c r="H9" s="90">
        <v>17.850000000000001</v>
      </c>
      <c r="I9" s="90">
        <v>19.190000000000001</v>
      </c>
      <c r="J9" s="90">
        <v>1.84</v>
      </c>
      <c r="K9" s="90"/>
      <c r="L9" s="98">
        <v>63.03</v>
      </c>
      <c r="M9" s="90">
        <v>62.35</v>
      </c>
      <c r="N9" s="90">
        <v>63.71</v>
      </c>
      <c r="O9" s="90">
        <v>0.55000000000000004</v>
      </c>
      <c r="P9" s="98">
        <v>18.760000000000002</v>
      </c>
      <c r="Q9" s="90">
        <v>18.079999999999998</v>
      </c>
      <c r="R9" s="90">
        <v>19.440000000000001</v>
      </c>
      <c r="S9" s="90">
        <v>1.84</v>
      </c>
      <c r="T9" s="90"/>
      <c r="U9" s="98">
        <v>62.5</v>
      </c>
      <c r="V9" s="90">
        <v>61.81</v>
      </c>
      <c r="W9" s="90">
        <v>63.18</v>
      </c>
      <c r="X9" s="90">
        <v>0.56000000000000005</v>
      </c>
      <c r="Y9" s="91">
        <v>19.420000000000002</v>
      </c>
      <c r="Z9" s="90">
        <v>18.73</v>
      </c>
      <c r="AA9" s="90">
        <v>20.11</v>
      </c>
      <c r="AB9" s="90">
        <v>1.8</v>
      </c>
      <c r="AC9" s="90"/>
      <c r="AD9" s="91">
        <v>61.9</v>
      </c>
      <c r="AE9" s="90">
        <v>61.21</v>
      </c>
      <c r="AF9" s="90">
        <v>62.6</v>
      </c>
      <c r="AG9" s="90">
        <v>0.57999999999999996</v>
      </c>
      <c r="AH9" s="91">
        <v>20.09</v>
      </c>
      <c r="AI9" s="90">
        <v>19.39</v>
      </c>
      <c r="AJ9" s="90">
        <v>20.78</v>
      </c>
      <c r="AK9" s="90">
        <v>1.78</v>
      </c>
    </row>
    <row r="10" spans="1:37">
      <c r="A10" s="22" t="s">
        <v>32</v>
      </c>
      <c r="B10" s="24" t="s">
        <v>24</v>
      </c>
      <c r="C10" s="98">
        <v>66.52</v>
      </c>
      <c r="D10" s="90">
        <v>65.650000000000006</v>
      </c>
      <c r="E10" s="90">
        <v>67.400000000000006</v>
      </c>
      <c r="F10" s="90">
        <v>0.67</v>
      </c>
      <c r="G10" s="98">
        <v>17.53</v>
      </c>
      <c r="H10" s="90">
        <v>16.66</v>
      </c>
      <c r="I10" s="90">
        <v>18.41</v>
      </c>
      <c r="J10" s="90">
        <v>2.54</v>
      </c>
      <c r="K10" s="90"/>
      <c r="L10" s="98">
        <v>66.47</v>
      </c>
      <c r="M10" s="90">
        <v>65.58</v>
      </c>
      <c r="N10" s="90">
        <v>67.349999999999994</v>
      </c>
      <c r="O10" s="90">
        <v>0.68</v>
      </c>
      <c r="P10" s="98">
        <v>17.68</v>
      </c>
      <c r="Q10" s="90">
        <v>16.8</v>
      </c>
      <c r="R10" s="90">
        <v>18.559999999999999</v>
      </c>
      <c r="S10" s="90">
        <v>2.5499999999999998</v>
      </c>
      <c r="T10" s="90"/>
      <c r="U10" s="98">
        <v>66.44</v>
      </c>
      <c r="V10" s="90">
        <v>65.56</v>
      </c>
      <c r="W10" s="90">
        <v>67.33</v>
      </c>
      <c r="X10" s="90">
        <v>0.68</v>
      </c>
      <c r="Y10" s="91">
        <v>17.829999999999998</v>
      </c>
      <c r="Z10" s="90">
        <v>16.95</v>
      </c>
      <c r="AA10" s="90">
        <v>18.72</v>
      </c>
      <c r="AB10" s="90">
        <v>2.5299999999999998</v>
      </c>
      <c r="AC10" s="90"/>
      <c r="AD10" s="91">
        <v>66.37</v>
      </c>
      <c r="AE10" s="90">
        <v>65.45</v>
      </c>
      <c r="AF10" s="90">
        <v>67.290000000000006</v>
      </c>
      <c r="AG10" s="90">
        <v>0.71</v>
      </c>
      <c r="AH10" s="91">
        <v>18</v>
      </c>
      <c r="AI10" s="90">
        <v>17.079999999999998</v>
      </c>
      <c r="AJ10" s="90">
        <v>18.920000000000002</v>
      </c>
      <c r="AK10" s="90">
        <v>2.61</v>
      </c>
    </row>
    <row r="11" spans="1:37">
      <c r="A11" s="22" t="s">
        <v>33</v>
      </c>
      <c r="B11" s="24" t="s">
        <v>25</v>
      </c>
      <c r="C11" s="98">
        <v>65.12</v>
      </c>
      <c r="D11" s="90">
        <v>64.459999999999994</v>
      </c>
      <c r="E11" s="90">
        <v>65.77</v>
      </c>
      <c r="F11" s="90">
        <v>0.51</v>
      </c>
      <c r="G11" s="98">
        <v>15.88</v>
      </c>
      <c r="H11" s="90">
        <v>15.23</v>
      </c>
      <c r="I11" s="90">
        <v>16.54</v>
      </c>
      <c r="J11" s="90">
        <v>2.1</v>
      </c>
      <c r="K11" s="90"/>
      <c r="L11" s="98">
        <v>65.3</v>
      </c>
      <c r="M11" s="90">
        <v>64.64</v>
      </c>
      <c r="N11" s="90">
        <v>65.95</v>
      </c>
      <c r="O11" s="90">
        <v>0.51</v>
      </c>
      <c r="P11" s="98">
        <v>15.74</v>
      </c>
      <c r="Q11" s="90">
        <v>15.08</v>
      </c>
      <c r="R11" s="90">
        <v>16.39</v>
      </c>
      <c r="S11" s="90">
        <v>2.13</v>
      </c>
      <c r="T11" s="90"/>
      <c r="U11" s="98">
        <v>65.03</v>
      </c>
      <c r="V11" s="90">
        <v>64.36</v>
      </c>
      <c r="W11" s="90">
        <v>65.69</v>
      </c>
      <c r="X11" s="90">
        <v>0.52</v>
      </c>
      <c r="Y11" s="91">
        <v>16.079999999999998</v>
      </c>
      <c r="Z11" s="90">
        <v>15.42</v>
      </c>
      <c r="AA11" s="90">
        <v>16.75</v>
      </c>
      <c r="AB11" s="90">
        <v>2.1</v>
      </c>
      <c r="AC11" s="90"/>
      <c r="AD11" s="91">
        <v>64.430000000000007</v>
      </c>
      <c r="AE11" s="90">
        <v>63.75</v>
      </c>
      <c r="AF11" s="90">
        <v>65.099999999999994</v>
      </c>
      <c r="AG11" s="90">
        <v>0.54</v>
      </c>
      <c r="AH11" s="91">
        <v>16.760000000000002</v>
      </c>
      <c r="AI11" s="90">
        <v>16.079999999999998</v>
      </c>
      <c r="AJ11" s="90">
        <v>17.43</v>
      </c>
      <c r="AK11" s="90">
        <v>2.06</v>
      </c>
    </row>
    <row r="12" spans="1:37">
      <c r="A12" s="22" t="s">
        <v>34</v>
      </c>
      <c r="B12" s="24" t="s">
        <v>324</v>
      </c>
      <c r="C12" s="91">
        <v>67.33</v>
      </c>
      <c r="D12" s="90">
        <v>66.569999999999993</v>
      </c>
      <c r="E12" s="90">
        <v>68.08</v>
      </c>
      <c r="F12" s="90">
        <v>0.56999999999999995</v>
      </c>
      <c r="G12" s="91">
        <v>16.91</v>
      </c>
      <c r="H12" s="90">
        <v>16.149999999999999</v>
      </c>
      <c r="I12" s="90">
        <v>17.66</v>
      </c>
      <c r="J12" s="90">
        <v>2.2799999999999998</v>
      </c>
      <c r="K12" s="90"/>
      <c r="L12" s="91">
        <v>66.69</v>
      </c>
      <c r="M12" s="90">
        <v>65.92</v>
      </c>
      <c r="N12" s="90">
        <v>67.459999999999994</v>
      </c>
      <c r="O12" s="90">
        <v>0.59</v>
      </c>
      <c r="P12" s="91">
        <v>17.55</v>
      </c>
      <c r="Q12" s="90">
        <v>16.78</v>
      </c>
      <c r="R12" s="90">
        <v>18.309999999999999</v>
      </c>
      <c r="S12" s="90">
        <v>2.2200000000000002</v>
      </c>
      <c r="T12" s="90"/>
      <c r="U12" s="91">
        <v>66.2</v>
      </c>
      <c r="V12" s="90">
        <v>65.41</v>
      </c>
      <c r="W12" s="90">
        <v>66.98</v>
      </c>
      <c r="X12" s="90">
        <v>0.6</v>
      </c>
      <c r="Y12" s="91">
        <v>18.149999999999999</v>
      </c>
      <c r="Z12" s="90">
        <v>17.37</v>
      </c>
      <c r="AA12" s="90">
        <v>18.940000000000001</v>
      </c>
      <c r="AB12" s="90">
        <v>2.19</v>
      </c>
      <c r="AC12" s="90"/>
      <c r="AD12" s="91">
        <v>66.03</v>
      </c>
      <c r="AE12" s="90">
        <v>65.239999999999995</v>
      </c>
      <c r="AF12" s="90">
        <v>66.83</v>
      </c>
      <c r="AG12" s="90">
        <v>0.62</v>
      </c>
      <c r="AH12" s="91">
        <v>18.41</v>
      </c>
      <c r="AI12" s="90">
        <v>17.61</v>
      </c>
      <c r="AJ12" s="90">
        <v>19.2</v>
      </c>
      <c r="AK12" s="90">
        <v>2.21</v>
      </c>
    </row>
    <row r="13" spans="1:37">
      <c r="A13" s="22" t="s">
        <v>35</v>
      </c>
      <c r="B13" s="24" t="s">
        <v>26</v>
      </c>
      <c r="C13" s="98">
        <v>51.13</v>
      </c>
      <c r="D13" s="90">
        <v>50.43</v>
      </c>
      <c r="E13" s="90">
        <v>51.83</v>
      </c>
      <c r="F13" s="90">
        <v>0.7</v>
      </c>
      <c r="G13" s="91">
        <v>25.38</v>
      </c>
      <c r="H13" s="90">
        <v>24.67</v>
      </c>
      <c r="I13" s="90">
        <v>26.08</v>
      </c>
      <c r="J13" s="90">
        <v>1.41</v>
      </c>
      <c r="K13" s="90"/>
      <c r="L13" s="91">
        <v>51.04</v>
      </c>
      <c r="M13" s="90">
        <v>50.33</v>
      </c>
      <c r="N13" s="90">
        <v>51.74</v>
      </c>
      <c r="O13" s="90">
        <v>0.7</v>
      </c>
      <c r="P13" s="91">
        <v>25.63</v>
      </c>
      <c r="Q13" s="90">
        <v>24.92</v>
      </c>
      <c r="R13" s="90">
        <v>26.34</v>
      </c>
      <c r="S13" s="90">
        <v>1.4</v>
      </c>
      <c r="T13" s="90"/>
      <c r="U13" s="91">
        <v>50.98</v>
      </c>
      <c r="V13" s="90">
        <v>50.27</v>
      </c>
      <c r="W13" s="90">
        <v>51.69</v>
      </c>
      <c r="X13" s="90">
        <v>0.71</v>
      </c>
      <c r="Y13" s="91">
        <v>25.9</v>
      </c>
      <c r="Z13" s="90">
        <v>25.19</v>
      </c>
      <c r="AA13" s="90">
        <v>26.61</v>
      </c>
      <c r="AB13" s="90">
        <v>1.39</v>
      </c>
      <c r="AC13" s="90"/>
      <c r="AD13" s="91">
        <v>51.09</v>
      </c>
      <c r="AE13" s="90">
        <v>50.35</v>
      </c>
      <c r="AF13" s="90">
        <v>51.82</v>
      </c>
      <c r="AG13" s="90">
        <v>0.73</v>
      </c>
      <c r="AH13" s="91">
        <v>26.11</v>
      </c>
      <c r="AI13" s="90">
        <v>25.37</v>
      </c>
      <c r="AJ13" s="90">
        <v>26.84</v>
      </c>
      <c r="AK13" s="90">
        <v>1.43</v>
      </c>
    </row>
    <row r="14" spans="1:37">
      <c r="A14" s="22" t="s">
        <v>36</v>
      </c>
      <c r="B14" s="24" t="s">
        <v>27</v>
      </c>
      <c r="C14" s="98">
        <v>69.45</v>
      </c>
      <c r="D14" s="90">
        <v>68.900000000000006</v>
      </c>
      <c r="E14" s="90">
        <v>70</v>
      </c>
      <c r="F14" s="90">
        <v>0.41</v>
      </c>
      <c r="G14" s="91">
        <v>16.91</v>
      </c>
      <c r="H14" s="90">
        <v>16.36</v>
      </c>
      <c r="I14" s="90">
        <v>17.46</v>
      </c>
      <c r="J14" s="90">
        <v>1.67</v>
      </c>
      <c r="K14" s="90"/>
      <c r="L14" s="91">
        <v>69.28</v>
      </c>
      <c r="M14" s="90">
        <v>68.73</v>
      </c>
      <c r="N14" s="90">
        <v>69.83</v>
      </c>
      <c r="O14" s="90">
        <v>0.4</v>
      </c>
      <c r="P14" s="91">
        <v>17.010000000000002</v>
      </c>
      <c r="Q14" s="90">
        <v>16.45</v>
      </c>
      <c r="R14" s="90">
        <v>17.559999999999999</v>
      </c>
      <c r="S14" s="90">
        <v>1.65</v>
      </c>
      <c r="T14" s="90"/>
      <c r="U14" s="91">
        <v>69.14</v>
      </c>
      <c r="V14" s="90">
        <v>68.599999999999994</v>
      </c>
      <c r="W14" s="90">
        <v>69.69</v>
      </c>
      <c r="X14" s="90">
        <v>0.4</v>
      </c>
      <c r="Y14" s="91">
        <v>17.29</v>
      </c>
      <c r="Z14" s="90">
        <v>16.739999999999998</v>
      </c>
      <c r="AA14" s="90">
        <v>17.829999999999998</v>
      </c>
      <c r="AB14" s="90">
        <v>1.62</v>
      </c>
      <c r="AC14" s="90"/>
      <c r="AD14" s="91">
        <v>69.13</v>
      </c>
      <c r="AE14" s="90">
        <v>68.569999999999993</v>
      </c>
      <c r="AF14" s="90">
        <v>69.69</v>
      </c>
      <c r="AG14" s="90">
        <v>0.41</v>
      </c>
      <c r="AH14" s="91">
        <v>17.32</v>
      </c>
      <c r="AI14" s="90">
        <v>16.75</v>
      </c>
      <c r="AJ14" s="90">
        <v>17.88</v>
      </c>
      <c r="AK14" s="90">
        <v>1.65</v>
      </c>
    </row>
    <row r="15" spans="1:37" ht="15" thickBot="1">
      <c r="A15" s="46" t="s">
        <v>37</v>
      </c>
      <c r="B15" s="47" t="s">
        <v>28</v>
      </c>
      <c r="C15" s="89">
        <v>67.55</v>
      </c>
      <c r="D15" s="92">
        <v>66.87</v>
      </c>
      <c r="E15" s="92">
        <v>68.23</v>
      </c>
      <c r="F15" s="92">
        <v>0.51</v>
      </c>
      <c r="G15" s="93">
        <v>18.899999999999999</v>
      </c>
      <c r="H15" s="92">
        <v>18.21</v>
      </c>
      <c r="I15" s="92">
        <v>19.579999999999998</v>
      </c>
      <c r="J15" s="92">
        <v>1.84</v>
      </c>
      <c r="K15" s="92"/>
      <c r="L15" s="93">
        <v>67.709999999999994</v>
      </c>
      <c r="M15" s="92">
        <v>67.02</v>
      </c>
      <c r="N15" s="92">
        <v>68.39</v>
      </c>
      <c r="O15" s="92">
        <v>0.51</v>
      </c>
      <c r="P15" s="93">
        <v>18.940000000000001</v>
      </c>
      <c r="Q15" s="92">
        <v>18.260000000000002</v>
      </c>
      <c r="R15" s="92">
        <v>19.63</v>
      </c>
      <c r="S15" s="92">
        <v>1.84</v>
      </c>
      <c r="T15" s="92"/>
      <c r="U15" s="93">
        <v>67.489999999999995</v>
      </c>
      <c r="V15" s="92">
        <v>66.81</v>
      </c>
      <c r="W15" s="92">
        <v>68.16</v>
      </c>
      <c r="X15" s="92">
        <v>0.51</v>
      </c>
      <c r="Y15" s="93">
        <v>19.2</v>
      </c>
      <c r="Z15" s="92">
        <v>18.53</v>
      </c>
      <c r="AA15" s="92">
        <v>19.88</v>
      </c>
      <c r="AB15" s="92">
        <v>1.8</v>
      </c>
      <c r="AC15" s="92"/>
      <c r="AD15" s="93">
        <v>67.34</v>
      </c>
      <c r="AE15" s="92">
        <v>66.66</v>
      </c>
      <c r="AF15" s="92">
        <v>68.03</v>
      </c>
      <c r="AG15" s="92">
        <v>0.52</v>
      </c>
      <c r="AH15" s="93">
        <v>19.32</v>
      </c>
      <c r="AI15" s="92">
        <v>18.63</v>
      </c>
      <c r="AJ15" s="92">
        <v>20</v>
      </c>
      <c r="AK15" s="92">
        <v>1.81</v>
      </c>
    </row>
    <row r="16" spans="1:37" s="37" customFormat="1">
      <c r="D16" s="85"/>
      <c r="E16" s="85"/>
      <c r="K16" s="6"/>
      <c r="T16" s="6"/>
      <c r="AC16" s="6"/>
    </row>
    <row r="17" spans="1:35">
      <c r="A17" s="37" t="s">
        <v>702</v>
      </c>
      <c r="Z17" s="1"/>
      <c r="AC17" s="1"/>
      <c r="AE17" s="85"/>
      <c r="AF17" s="85"/>
      <c r="AI17" s="1"/>
    </row>
    <row r="18" spans="1:35">
      <c r="A18" s="49"/>
      <c r="B18" s="153"/>
      <c r="Z18" s="1"/>
      <c r="AC18" s="1"/>
      <c r="AE18" s="85"/>
      <c r="AF18" s="85"/>
      <c r="AI18" s="1"/>
    </row>
    <row r="19" spans="1:35">
      <c r="A19" s="41" t="s">
        <v>701</v>
      </c>
      <c r="B19" s="38"/>
      <c r="Z19" s="1"/>
      <c r="AC19" s="1"/>
      <c r="AE19" s="85"/>
      <c r="AF19" s="85"/>
      <c r="AI19" s="1"/>
    </row>
    <row r="20" spans="1:35">
      <c r="A20" s="50" t="s">
        <v>703</v>
      </c>
      <c r="B20" s="38"/>
      <c r="C20" s="52"/>
      <c r="D20" s="52"/>
      <c r="E20" s="52"/>
      <c r="F20" s="52"/>
      <c r="G20" s="52"/>
      <c r="H20" s="52"/>
      <c r="I20" s="52"/>
      <c r="J20" s="52"/>
      <c r="K20" s="52"/>
      <c r="L20" s="52"/>
      <c r="Z20" s="1"/>
      <c r="AC20" s="1"/>
      <c r="AE20" s="85"/>
      <c r="AF20" s="85"/>
      <c r="AI20" s="1"/>
    </row>
    <row r="21" spans="1:35">
      <c r="A21" s="139" t="s">
        <v>713</v>
      </c>
      <c r="B21" s="37"/>
      <c r="C21" s="37"/>
      <c r="E21" s="37"/>
      <c r="F21" s="37"/>
      <c r="G21" s="37"/>
      <c r="I21" s="37"/>
      <c r="J21" s="37"/>
      <c r="L21" s="37"/>
      <c r="Z21" s="1"/>
      <c r="AC21" s="1"/>
      <c r="AE21" s="85"/>
      <c r="AF21" s="85"/>
      <c r="AI21" s="1"/>
    </row>
    <row r="22" spans="1:35" s="139" customFormat="1">
      <c r="A22" s="139" t="s">
        <v>1002</v>
      </c>
      <c r="K22" s="96"/>
      <c r="T22" s="96"/>
      <c r="AE22" s="85"/>
      <c r="AF22" s="85"/>
    </row>
    <row r="23" spans="1:35">
      <c r="A23" s="37"/>
      <c r="B23" s="37"/>
      <c r="C23" s="37"/>
      <c r="E23" s="37"/>
      <c r="F23" s="37"/>
      <c r="G23" s="37"/>
      <c r="I23" s="37"/>
      <c r="J23" s="37"/>
      <c r="L23" s="37"/>
      <c r="Z23" s="1"/>
      <c r="AC23" s="1"/>
      <c r="AE23" s="85"/>
      <c r="AF23" s="85"/>
      <c r="AI23" s="1"/>
    </row>
    <row r="24" spans="1:35">
      <c r="A24" s="162" t="s">
        <v>693</v>
      </c>
      <c r="B24" s="173" t="s">
        <v>694</v>
      </c>
      <c r="C24" s="174"/>
      <c r="D24" s="174"/>
      <c r="E24" s="96"/>
      <c r="F24" s="130"/>
      <c r="G24" s="124"/>
      <c r="H24" s="124"/>
      <c r="I24" s="124"/>
      <c r="J24" s="124"/>
      <c r="K24" s="124"/>
      <c r="L24" s="96"/>
      <c r="Z24" s="1"/>
      <c r="AC24" s="1"/>
      <c r="AE24" s="85"/>
      <c r="AF24" s="85"/>
      <c r="AI24" s="1"/>
    </row>
    <row r="25" spans="1:35">
      <c r="A25" s="163" t="s">
        <v>1005</v>
      </c>
      <c r="B25" s="175" t="s">
        <v>695</v>
      </c>
      <c r="C25" s="176"/>
      <c r="D25" s="176"/>
      <c r="E25" s="96"/>
      <c r="F25" s="127"/>
      <c r="G25" s="129"/>
      <c r="H25" s="131"/>
      <c r="I25" s="131"/>
      <c r="J25" s="131"/>
      <c r="K25" s="131"/>
      <c r="L25" s="132"/>
      <c r="M25" s="123"/>
      <c r="AE25" s="85"/>
      <c r="AF25" s="85"/>
    </row>
    <row r="26" spans="1:35">
      <c r="A26" s="164" t="s">
        <v>696</v>
      </c>
      <c r="B26" s="177" t="s">
        <v>697</v>
      </c>
      <c r="C26" s="178"/>
      <c r="D26" s="178"/>
      <c r="E26" s="96"/>
      <c r="F26" s="127"/>
      <c r="G26" s="129"/>
      <c r="H26" s="129"/>
      <c r="I26" s="131"/>
      <c r="J26" s="131"/>
      <c r="K26" s="131"/>
      <c r="L26" s="132"/>
      <c r="M26" s="123"/>
      <c r="AE26" s="85"/>
      <c r="AF26" s="85"/>
    </row>
    <row r="27" spans="1:35">
      <c r="A27" s="165" t="s">
        <v>698</v>
      </c>
      <c r="B27" s="179" t="s">
        <v>699</v>
      </c>
      <c r="C27" s="180"/>
      <c r="D27" s="180"/>
      <c r="E27" s="96"/>
      <c r="F27" s="127"/>
      <c r="G27" s="129"/>
      <c r="H27" s="129"/>
      <c r="I27" s="131"/>
      <c r="J27" s="131"/>
      <c r="K27" s="131"/>
      <c r="L27" s="132"/>
      <c r="M27" s="123"/>
      <c r="AE27" s="85"/>
      <c r="AF27" s="85"/>
    </row>
    <row r="28" spans="1:35">
      <c r="A28" s="166" t="s">
        <v>1012</v>
      </c>
      <c r="B28" s="181" t="s">
        <v>700</v>
      </c>
      <c r="C28" s="182"/>
      <c r="D28" s="182"/>
      <c r="E28" s="96"/>
      <c r="F28" s="127"/>
      <c r="G28" s="129"/>
      <c r="H28" s="129"/>
      <c r="I28" s="131"/>
      <c r="J28" s="131"/>
      <c r="K28" s="131"/>
      <c r="L28" s="132"/>
      <c r="M28" s="123"/>
      <c r="AE28" s="85"/>
      <c r="AF28" s="85"/>
    </row>
    <row r="29" spans="1:35">
      <c r="E29" s="96"/>
      <c r="F29" s="127"/>
      <c r="G29" s="129"/>
      <c r="H29" s="129"/>
      <c r="I29" s="131"/>
      <c r="J29" s="131"/>
      <c r="K29" s="131"/>
      <c r="L29" s="132"/>
      <c r="M29" s="123"/>
      <c r="AE29" s="85"/>
      <c r="AF29" s="85"/>
    </row>
    <row r="30" spans="1:35">
      <c r="E30" s="96"/>
      <c r="F30" s="127"/>
      <c r="G30" s="129"/>
      <c r="H30" s="129"/>
      <c r="I30" s="131"/>
      <c r="J30" s="131"/>
      <c r="K30" s="131"/>
      <c r="L30" s="132"/>
      <c r="M30" s="123"/>
    </row>
    <row r="31" spans="1:35">
      <c r="C31" s="37"/>
      <c r="E31" s="96"/>
      <c r="F31" s="127"/>
      <c r="G31" s="129"/>
      <c r="H31" s="129"/>
      <c r="I31" s="131"/>
      <c r="J31" s="131"/>
      <c r="K31" s="131"/>
      <c r="L31" s="132"/>
      <c r="M31" s="123"/>
      <c r="N31" s="37"/>
      <c r="O31" s="37"/>
      <c r="P31" s="37"/>
      <c r="R31" s="37"/>
      <c r="S31" s="37"/>
      <c r="U31" s="37"/>
      <c r="W31" s="37"/>
      <c r="X31" s="37"/>
      <c r="Y31" s="37"/>
      <c r="AA31" s="37"/>
      <c r="AB31" s="37"/>
      <c r="AD31" s="37"/>
      <c r="AF31" s="37"/>
      <c r="AG31" s="37"/>
      <c r="AH31" s="37"/>
    </row>
    <row r="32" spans="1:35">
      <c r="C32" s="37"/>
      <c r="E32" s="96"/>
      <c r="F32" s="127"/>
      <c r="G32" s="129"/>
      <c r="H32" s="129"/>
      <c r="I32" s="131"/>
      <c r="J32" s="131"/>
      <c r="K32" s="131"/>
      <c r="L32" s="132"/>
      <c r="M32" s="123"/>
      <c r="N32" s="37"/>
      <c r="O32" s="37"/>
      <c r="P32" s="37"/>
      <c r="R32" s="37"/>
      <c r="S32" s="37"/>
      <c r="U32" s="37"/>
      <c r="W32" s="37"/>
      <c r="X32" s="37"/>
      <c r="Y32" s="37"/>
      <c r="AA32" s="37"/>
      <c r="AB32" s="37"/>
      <c r="AD32" s="37"/>
      <c r="AF32" s="37"/>
      <c r="AG32" s="37"/>
      <c r="AH32" s="37"/>
    </row>
    <row r="33" spans="3:13">
      <c r="E33" s="96"/>
      <c r="F33" s="127"/>
      <c r="G33" s="129"/>
      <c r="H33" s="129"/>
      <c r="I33" s="131"/>
      <c r="J33" s="131"/>
      <c r="K33" s="131"/>
      <c r="L33" s="132"/>
      <c r="M33" s="123"/>
    </row>
    <row r="34" spans="3:13">
      <c r="E34" s="96"/>
      <c r="F34" s="96"/>
      <c r="G34" s="96"/>
      <c r="H34" s="96"/>
      <c r="I34" s="96"/>
      <c r="J34" s="96"/>
      <c r="K34" s="96"/>
      <c r="L34" s="96"/>
    </row>
    <row r="35" spans="3:13">
      <c r="C35" s="130"/>
      <c r="D35" s="124"/>
      <c r="E35" s="124"/>
      <c r="F35" s="124"/>
      <c r="G35" s="124"/>
      <c r="H35" s="124"/>
      <c r="I35" s="96"/>
      <c r="J35" s="96"/>
      <c r="K35" s="96"/>
      <c r="L35" s="96"/>
    </row>
    <row r="36" spans="3:13">
      <c r="C36" s="126"/>
      <c r="D36" s="125"/>
      <c r="E36" s="131"/>
      <c r="F36" s="131"/>
      <c r="G36" s="131"/>
      <c r="H36" s="131"/>
      <c r="I36" s="96"/>
      <c r="J36" s="96"/>
      <c r="K36" s="96"/>
      <c r="L36" s="96"/>
    </row>
    <row r="37" spans="3:13">
      <c r="C37" s="126"/>
      <c r="D37" s="125"/>
      <c r="E37" s="131"/>
      <c r="F37" s="131"/>
      <c r="G37" s="131"/>
      <c r="H37" s="131"/>
      <c r="I37" s="96"/>
      <c r="J37" s="96"/>
      <c r="K37" s="96"/>
      <c r="L37" s="96"/>
    </row>
    <row r="38" spans="3:13">
      <c r="C38" s="126"/>
      <c r="D38" s="125"/>
      <c r="E38" s="131"/>
      <c r="F38" s="131"/>
      <c r="G38" s="131"/>
      <c r="H38" s="131"/>
      <c r="I38" s="96"/>
      <c r="J38" s="96"/>
      <c r="K38" s="96"/>
      <c r="L38" s="96"/>
    </row>
    <row r="39" spans="3:13">
      <c r="C39" s="126"/>
      <c r="D39" s="125"/>
      <c r="E39" s="131"/>
      <c r="F39" s="131"/>
      <c r="G39" s="131"/>
      <c r="H39" s="131"/>
      <c r="I39" s="96"/>
      <c r="J39" s="96"/>
      <c r="K39" s="96"/>
      <c r="L39" s="96"/>
    </row>
    <row r="40" spans="3:13">
      <c r="C40" s="126"/>
      <c r="D40" s="125"/>
      <c r="E40" s="131"/>
      <c r="F40" s="131"/>
      <c r="G40" s="131"/>
      <c r="H40" s="131"/>
      <c r="I40" s="96"/>
      <c r="J40" s="96"/>
      <c r="K40" s="96"/>
      <c r="L40" s="96"/>
    </row>
    <row r="41" spans="3:13">
      <c r="C41" s="126"/>
      <c r="D41" s="125"/>
      <c r="E41" s="131"/>
      <c r="F41" s="131"/>
      <c r="G41" s="131"/>
      <c r="H41" s="131"/>
      <c r="I41" s="96"/>
      <c r="J41" s="96"/>
      <c r="K41" s="96"/>
      <c r="L41" s="96"/>
    </row>
    <row r="42" spans="3:13">
      <c r="C42" s="126"/>
      <c r="D42" s="125"/>
      <c r="E42" s="131"/>
      <c r="F42" s="131"/>
      <c r="G42" s="131"/>
      <c r="H42" s="131"/>
      <c r="I42" s="96"/>
      <c r="J42" s="96"/>
      <c r="K42" s="96"/>
      <c r="L42" s="96"/>
    </row>
    <row r="43" spans="3:13">
      <c r="C43" s="126"/>
      <c r="D43" s="125"/>
      <c r="E43" s="131"/>
      <c r="F43" s="131"/>
      <c r="G43" s="131"/>
      <c r="H43" s="131"/>
      <c r="I43" s="96"/>
      <c r="J43" s="96"/>
      <c r="K43" s="96"/>
      <c r="L43" s="96"/>
    </row>
    <row r="44" spans="3:13">
      <c r="C44" s="126"/>
      <c r="D44" s="125"/>
      <c r="E44" s="131"/>
      <c r="F44" s="131"/>
      <c r="G44" s="131"/>
      <c r="H44" s="131"/>
      <c r="I44" s="96"/>
      <c r="J44" s="96"/>
      <c r="K44" s="96"/>
      <c r="L44" s="96"/>
    </row>
    <row r="45" spans="3:13">
      <c r="E45" s="96"/>
      <c r="F45" s="96"/>
      <c r="G45" s="96"/>
      <c r="H45" s="96"/>
      <c r="I45" s="96"/>
      <c r="J45" s="96"/>
      <c r="K45" s="96"/>
      <c r="L45" s="96"/>
    </row>
    <row r="46" spans="3:13">
      <c r="E46" s="96"/>
      <c r="F46" s="96"/>
      <c r="G46" s="96"/>
      <c r="H46" s="96"/>
      <c r="I46" s="96"/>
      <c r="J46" s="96"/>
      <c r="K46" s="96"/>
      <c r="L46" s="96"/>
    </row>
    <row r="47" spans="3:13">
      <c r="E47" s="96"/>
      <c r="F47" s="96"/>
      <c r="G47" s="96"/>
      <c r="H47" s="96"/>
      <c r="I47" s="96"/>
      <c r="J47" s="96"/>
      <c r="K47" s="96"/>
      <c r="L47" s="96"/>
    </row>
    <row r="48" spans="3:13">
      <c r="E48" s="96"/>
      <c r="F48" s="96"/>
      <c r="G48" s="96"/>
      <c r="H48" s="96"/>
      <c r="I48" s="96"/>
      <c r="J48" s="96"/>
      <c r="K48" s="96"/>
      <c r="L48" s="96"/>
    </row>
    <row r="49" spans="5:12">
      <c r="E49" s="96"/>
      <c r="F49" s="96"/>
      <c r="G49" s="96"/>
      <c r="H49" s="96"/>
      <c r="I49" s="96"/>
      <c r="J49" s="96"/>
      <c r="K49" s="96"/>
      <c r="L49" s="96"/>
    </row>
    <row r="50" spans="5:12">
      <c r="E50" s="96"/>
      <c r="F50" s="96"/>
      <c r="G50" s="96"/>
      <c r="H50" s="96"/>
      <c r="I50" s="96"/>
      <c r="J50" s="96"/>
      <c r="K50" s="96"/>
      <c r="L50" s="96"/>
    </row>
    <row r="51" spans="5:12">
      <c r="E51" s="96"/>
      <c r="F51" s="96"/>
      <c r="G51" s="96"/>
      <c r="H51" s="96"/>
      <c r="I51" s="96"/>
      <c r="J51" s="96"/>
      <c r="K51" s="96"/>
      <c r="L51" s="96"/>
    </row>
    <row r="52" spans="5:12">
      <c r="E52" s="96"/>
      <c r="F52" s="96"/>
      <c r="G52" s="96"/>
      <c r="H52" s="96"/>
      <c r="I52" s="96"/>
      <c r="J52" s="96"/>
      <c r="K52" s="96"/>
      <c r="L52" s="96"/>
    </row>
    <row r="53" spans="5:12">
      <c r="E53" s="96"/>
      <c r="F53" s="96"/>
      <c r="G53" s="96"/>
      <c r="H53" s="96"/>
      <c r="I53" s="96"/>
      <c r="J53" s="96"/>
      <c r="K53" s="96"/>
      <c r="L53" s="96"/>
    </row>
    <row r="54" spans="5:12">
      <c r="E54" s="96"/>
      <c r="F54" s="96"/>
      <c r="G54" s="96"/>
      <c r="H54" s="96"/>
      <c r="I54" s="96"/>
      <c r="J54" s="96"/>
      <c r="K54" s="96"/>
      <c r="L54" s="96"/>
    </row>
    <row r="55" spans="5:12">
      <c r="E55" s="96"/>
      <c r="F55" s="96"/>
      <c r="G55" s="96"/>
      <c r="H55" s="96"/>
      <c r="I55" s="96"/>
      <c r="J55" s="96"/>
      <c r="K55" s="96"/>
      <c r="L55" s="96"/>
    </row>
    <row r="56" spans="5:12">
      <c r="E56" s="96"/>
      <c r="F56" s="96"/>
      <c r="G56" s="96"/>
      <c r="H56" s="96"/>
      <c r="I56" s="96"/>
      <c r="J56" s="96"/>
      <c r="K56" s="96"/>
      <c r="L56" s="96"/>
    </row>
    <row r="57" spans="5:12">
      <c r="E57" s="96"/>
      <c r="F57" s="96"/>
      <c r="G57" s="96"/>
      <c r="H57" s="96"/>
      <c r="I57" s="96"/>
      <c r="J57" s="96"/>
      <c r="K57" s="96"/>
      <c r="L57" s="96"/>
    </row>
    <row r="58" spans="5:12">
      <c r="E58" s="96"/>
      <c r="F58" s="96"/>
      <c r="G58" s="96"/>
      <c r="H58" s="96"/>
      <c r="I58" s="96"/>
      <c r="J58" s="96"/>
      <c r="K58" s="96"/>
      <c r="L58" s="96"/>
    </row>
    <row r="59" spans="5:12">
      <c r="E59" s="96"/>
      <c r="F59" s="96"/>
      <c r="G59" s="96"/>
      <c r="H59" s="96"/>
      <c r="I59" s="96"/>
      <c r="J59" s="96"/>
      <c r="K59" s="96"/>
      <c r="L59" s="96"/>
    </row>
    <row r="60" spans="5:12">
      <c r="E60" s="96"/>
      <c r="F60" s="96"/>
      <c r="G60" s="96"/>
      <c r="H60" s="96"/>
      <c r="I60" s="96"/>
      <c r="J60" s="96"/>
      <c r="K60" s="96"/>
      <c r="L60" s="96"/>
    </row>
    <row r="61" spans="5:12">
      <c r="E61" s="96"/>
      <c r="F61" s="96"/>
      <c r="G61" s="96"/>
      <c r="H61" s="96"/>
      <c r="I61" s="96"/>
      <c r="J61" s="96"/>
      <c r="K61" s="96"/>
      <c r="L61" s="96"/>
    </row>
    <row r="62" spans="5:12">
      <c r="E62" s="96"/>
      <c r="F62" s="96"/>
      <c r="G62" s="96"/>
      <c r="H62" s="96"/>
      <c r="I62" s="96"/>
      <c r="J62" s="96"/>
      <c r="K62" s="96"/>
      <c r="L62" s="96"/>
    </row>
    <row r="63" spans="5:12">
      <c r="E63" s="96"/>
      <c r="F63" s="96"/>
      <c r="G63" s="96"/>
      <c r="H63" s="96"/>
      <c r="I63" s="96"/>
      <c r="J63" s="96"/>
      <c r="K63" s="96"/>
      <c r="L63" s="96"/>
    </row>
    <row r="64" spans="5:12">
      <c r="E64" s="96"/>
      <c r="F64" s="96"/>
      <c r="G64" s="96"/>
      <c r="H64" s="96"/>
      <c r="I64" s="96"/>
      <c r="J64" s="96"/>
      <c r="K64" s="96"/>
      <c r="L64" s="96"/>
    </row>
    <row r="65" spans="5:12">
      <c r="E65" s="96"/>
      <c r="F65" s="96"/>
      <c r="G65" s="96"/>
      <c r="H65" s="96"/>
      <c r="I65" s="96"/>
      <c r="J65" s="96"/>
      <c r="K65" s="96"/>
      <c r="L65" s="96"/>
    </row>
    <row r="66" spans="5:12">
      <c r="E66" s="96"/>
      <c r="F66" s="96"/>
      <c r="G66" s="96"/>
      <c r="H66" s="96"/>
      <c r="I66" s="96"/>
      <c r="J66" s="96"/>
      <c r="K66" s="96"/>
      <c r="L66" s="96"/>
    </row>
    <row r="67" spans="5:12">
      <c r="E67" s="96"/>
      <c r="F67" s="96"/>
      <c r="G67" s="96"/>
      <c r="H67" s="96"/>
      <c r="I67" s="96"/>
      <c r="J67" s="96"/>
      <c r="K67" s="96"/>
      <c r="L67" s="96"/>
    </row>
    <row r="68" spans="5:12">
      <c r="E68" s="96"/>
      <c r="F68" s="96"/>
      <c r="G68" s="96"/>
      <c r="H68" s="96"/>
      <c r="I68" s="96"/>
      <c r="J68" s="96"/>
      <c r="K68" s="96"/>
      <c r="L68" s="96"/>
    </row>
    <row r="69" spans="5:12">
      <c r="E69" s="96"/>
      <c r="F69" s="96"/>
      <c r="G69" s="96"/>
      <c r="H69" s="96"/>
      <c r="I69" s="96"/>
      <c r="J69" s="96"/>
      <c r="K69" s="96"/>
      <c r="L69" s="96"/>
    </row>
    <row r="70" spans="5:12">
      <c r="E70" s="96"/>
      <c r="F70" s="96"/>
      <c r="G70" s="96"/>
      <c r="H70" s="96"/>
      <c r="I70" s="96"/>
      <c r="J70" s="96"/>
      <c r="K70" s="96"/>
      <c r="L70" s="96"/>
    </row>
    <row r="71" spans="5:12">
      <c r="E71" s="96"/>
      <c r="F71" s="96"/>
      <c r="G71" s="96"/>
      <c r="H71" s="96"/>
      <c r="I71" s="96"/>
      <c r="J71" s="96"/>
      <c r="K71" s="96"/>
      <c r="L71" s="96"/>
    </row>
    <row r="72" spans="5:12">
      <c r="E72" s="96"/>
      <c r="F72" s="96"/>
      <c r="G72" s="96"/>
      <c r="H72" s="96"/>
      <c r="I72" s="96"/>
      <c r="J72" s="96"/>
      <c r="K72" s="96"/>
      <c r="L72" s="96"/>
    </row>
    <row r="73" spans="5:12">
      <c r="E73" s="96"/>
      <c r="F73" s="96"/>
      <c r="G73" s="96"/>
      <c r="H73" s="96"/>
      <c r="I73" s="96"/>
      <c r="J73" s="96"/>
      <c r="K73" s="96"/>
      <c r="L73" s="96"/>
    </row>
    <row r="74" spans="5:12">
      <c r="E74" s="96"/>
      <c r="F74" s="96"/>
      <c r="G74" s="96"/>
      <c r="H74" s="96"/>
      <c r="I74" s="96"/>
      <c r="J74" s="96"/>
      <c r="K74" s="96"/>
      <c r="L74" s="96"/>
    </row>
    <row r="75" spans="5:12">
      <c r="E75" s="96"/>
      <c r="F75" s="96"/>
      <c r="G75" s="96"/>
      <c r="H75" s="96"/>
      <c r="I75" s="96"/>
      <c r="J75" s="96"/>
      <c r="K75" s="96"/>
      <c r="L75" s="96"/>
    </row>
    <row r="76" spans="5:12">
      <c r="E76" s="96"/>
      <c r="F76" s="96"/>
      <c r="G76" s="96"/>
      <c r="H76" s="96"/>
      <c r="I76" s="96"/>
      <c r="J76" s="96"/>
      <c r="K76" s="96"/>
      <c r="L76" s="96"/>
    </row>
    <row r="77" spans="5:12">
      <c r="E77" s="96"/>
      <c r="F77" s="96"/>
      <c r="G77" s="96"/>
      <c r="H77" s="96"/>
      <c r="I77" s="96"/>
      <c r="J77" s="96"/>
      <c r="K77" s="96"/>
      <c r="L77" s="96"/>
    </row>
    <row r="78" spans="5:12"/>
  </sheetData>
  <mergeCells count="9">
    <mergeCell ref="B25:D25"/>
    <mergeCell ref="B26:D26"/>
    <mergeCell ref="B27:D27"/>
    <mergeCell ref="B28:D28"/>
    <mergeCell ref="AD5:AK5"/>
    <mergeCell ref="C5:J5"/>
    <mergeCell ref="L5:S5"/>
    <mergeCell ref="U5:AB5"/>
    <mergeCell ref="B24:D24"/>
  </mergeCells>
  <conditionalFormatting sqref="F7:F15 C7:C15 X7:X15 J7:L15 S7:U15 O7:O15 AB7:AD15 AF7:AG15 AI7:AK15">
    <cfRule type="cellIs" dxfId="25" priority="61" operator="greaterThan">
      <formula>0</formula>
    </cfRule>
    <cfRule type="cellIs" dxfId="24" priority="62" operator="greaterThan">
      <formula>20</formula>
    </cfRule>
    <cfRule type="cellIs" dxfId="23" priority="63" operator="between">
      <formula>10</formula>
      <formula>20</formula>
    </cfRule>
    <cfRule type="cellIs" dxfId="22" priority="64" operator="between">
      <formula>5</formula>
      <formula>10</formula>
    </cfRule>
  </conditionalFormatting>
  <hyperlinks>
    <hyperlink ref="A1" location="Contents!A1" display="Back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theme="7" tint="0.39997558519241921"/>
  </sheetPr>
  <dimension ref="A1:AX509"/>
  <sheetViews>
    <sheetView zoomScaleNormal="100" workbookViewId="0">
      <pane xSplit="4" ySplit="6" topLeftCell="E7" activePane="bottomRight" state="frozen"/>
      <selection pane="topRight"/>
      <selection pane="bottomLeft"/>
      <selection pane="bottomRight"/>
    </sheetView>
  </sheetViews>
  <sheetFormatPr defaultColWidth="8.88671875" defaultRowHeight="14.4" zeroHeight="1"/>
  <cols>
    <col min="1" max="1" width="20.33203125" style="31" customWidth="1"/>
    <col min="2" max="2" width="24.6640625" style="42" bestFit="1" customWidth="1"/>
    <col min="3" max="3" width="19.44140625" style="42" bestFit="1" customWidth="1"/>
    <col min="4" max="4" width="27.6640625" style="42" bestFit="1" customWidth="1"/>
    <col min="5" max="5" width="15.88671875" style="42" bestFit="1" customWidth="1"/>
    <col min="6" max="7" width="8.109375" style="42" customWidth="1"/>
    <col min="8" max="8" width="7.33203125" style="42" bestFit="1" customWidth="1"/>
    <col min="9" max="9" width="15.88671875" style="42" bestFit="1" customWidth="1"/>
    <col min="10" max="11" width="8.109375" style="42" customWidth="1"/>
    <col min="12" max="12" width="7.109375" style="42" customWidth="1"/>
    <col min="13" max="13" width="2.6640625" style="43" customWidth="1"/>
    <col min="14" max="14" width="15.88671875" style="42" bestFit="1" customWidth="1"/>
    <col min="15" max="16" width="8.109375" style="42" customWidth="1"/>
    <col min="17" max="17" width="7.109375" style="42" customWidth="1"/>
    <col min="18" max="18" width="15.88671875" style="42" bestFit="1" customWidth="1"/>
    <col min="19" max="20" width="8.109375" style="42" customWidth="1"/>
    <col min="21" max="21" width="7.109375" style="42" customWidth="1"/>
    <col min="22" max="22" width="2.6640625" style="43" customWidth="1"/>
    <col min="23" max="23" width="15.88671875" style="42" bestFit="1" customWidth="1"/>
    <col min="24" max="25" width="8.109375" style="42" customWidth="1"/>
    <col min="26" max="26" width="7.109375" style="42" customWidth="1"/>
    <col min="27" max="27" width="15.88671875" style="42" bestFit="1" customWidth="1"/>
    <col min="28" max="28" width="8.109375" style="42" customWidth="1"/>
    <col min="29" max="29" width="8.109375" style="43" customWidth="1"/>
    <col min="30" max="30" width="7.109375" style="43" customWidth="1"/>
    <col min="31" max="31" width="2.6640625" style="43" customWidth="1"/>
    <col min="32" max="32" width="15.88671875" style="42" bestFit="1" customWidth="1"/>
    <col min="33" max="34" width="8.109375" style="42" customWidth="1"/>
    <col min="35" max="35" width="7.109375" style="42" customWidth="1"/>
    <col min="36" max="36" width="15.88671875" style="42" bestFit="1" customWidth="1"/>
    <col min="37" max="38" width="8.109375" style="42" customWidth="1"/>
    <col min="39" max="39" width="7.109375" style="42" customWidth="1"/>
    <col min="40" max="41" width="7.109375" style="133" customWidth="1"/>
    <col min="42" max="48" width="8.88671875" style="31"/>
    <col min="49" max="50" width="8.88671875" style="139"/>
    <col min="51" max="16384" width="8.88671875" style="31"/>
  </cols>
  <sheetData>
    <row r="1" spans="1:46">
      <c r="A1" s="19" t="s">
        <v>707</v>
      </c>
      <c r="B1" s="31"/>
      <c r="C1" s="31"/>
      <c r="D1" s="31"/>
      <c r="E1" s="31"/>
      <c r="F1" s="31"/>
      <c r="G1" s="37"/>
      <c r="H1" s="31"/>
      <c r="I1" s="31"/>
      <c r="J1" s="31"/>
      <c r="K1" s="37"/>
      <c r="L1" s="31"/>
      <c r="M1" s="6"/>
      <c r="N1" s="31"/>
      <c r="O1" s="31"/>
      <c r="P1" s="37"/>
      <c r="Q1" s="31"/>
      <c r="R1" s="31"/>
      <c r="S1" s="31"/>
      <c r="T1" s="37"/>
      <c r="U1" s="31"/>
      <c r="V1" s="6"/>
      <c r="W1" s="31"/>
      <c r="X1" s="31"/>
      <c r="Y1" s="37"/>
      <c r="Z1" s="31"/>
      <c r="AA1" s="31"/>
      <c r="AB1" s="31"/>
      <c r="AC1" s="6"/>
      <c r="AD1" s="6"/>
      <c r="AE1" s="6"/>
      <c r="AF1" s="31"/>
      <c r="AG1" s="113"/>
      <c r="AH1" s="113"/>
      <c r="AI1" s="113"/>
      <c r="AJ1" s="63"/>
      <c r="AK1" s="31"/>
      <c r="AL1" s="37"/>
      <c r="AM1" s="31"/>
      <c r="AN1" s="139"/>
      <c r="AO1" s="139"/>
    </row>
    <row r="2" spans="1:46">
      <c r="A2" s="30" t="s">
        <v>12</v>
      </c>
      <c r="B2" s="31"/>
      <c r="C2" s="31"/>
      <c r="D2" s="31"/>
      <c r="E2" s="31"/>
      <c r="F2" s="31"/>
      <c r="G2" s="37"/>
      <c r="H2" s="31"/>
      <c r="I2" s="31"/>
      <c r="J2" s="31"/>
      <c r="K2" s="37"/>
      <c r="L2" s="31"/>
      <c r="M2" s="6"/>
      <c r="N2" s="31"/>
      <c r="O2" s="31"/>
      <c r="P2" s="37"/>
      <c r="Q2" s="31"/>
      <c r="R2" s="31"/>
      <c r="S2" s="31"/>
      <c r="T2" s="37"/>
      <c r="U2" s="31"/>
      <c r="V2" s="6"/>
      <c r="W2" s="31"/>
      <c r="X2" s="37"/>
      <c r="Y2" s="37"/>
      <c r="Z2" s="37"/>
      <c r="AA2" s="37"/>
      <c r="AB2" s="31"/>
      <c r="AC2" s="6"/>
      <c r="AD2" s="6"/>
      <c r="AE2" s="6"/>
      <c r="AF2" s="31"/>
      <c r="AG2" s="31"/>
      <c r="AH2" s="37"/>
      <c r="AI2" s="31"/>
      <c r="AJ2" s="31"/>
      <c r="AK2" s="31"/>
      <c r="AL2" s="37"/>
      <c r="AM2" s="31"/>
      <c r="AN2" s="139"/>
      <c r="AO2" s="139"/>
    </row>
    <row r="3" spans="1:46">
      <c r="A3" s="76" t="s">
        <v>995</v>
      </c>
      <c r="B3" s="31"/>
      <c r="C3" s="31"/>
      <c r="D3" s="31"/>
      <c r="E3" s="31"/>
      <c r="F3" s="31"/>
      <c r="G3" s="37"/>
      <c r="H3" s="31"/>
      <c r="I3" s="31"/>
      <c r="J3" s="31"/>
      <c r="K3" s="37"/>
      <c r="L3" s="31"/>
      <c r="M3" s="6"/>
      <c r="N3" s="31"/>
      <c r="O3" s="31"/>
      <c r="P3" s="37"/>
      <c r="Q3" s="31"/>
      <c r="R3" s="31"/>
      <c r="S3" s="31"/>
      <c r="T3" s="37"/>
      <c r="U3" s="31"/>
      <c r="V3" s="6"/>
      <c r="W3" s="31"/>
      <c r="X3" s="37"/>
      <c r="Y3" s="32"/>
      <c r="Z3" s="31"/>
      <c r="AA3" s="31"/>
      <c r="AB3" s="31"/>
      <c r="AC3" s="6"/>
      <c r="AD3" s="6"/>
      <c r="AE3" s="6"/>
      <c r="AF3" s="31"/>
      <c r="AG3" s="31"/>
      <c r="AH3" s="37"/>
      <c r="AI3" s="31"/>
      <c r="AJ3" s="31"/>
      <c r="AK3" s="31"/>
      <c r="AL3" s="37"/>
      <c r="AM3" s="31"/>
      <c r="AN3" s="139"/>
      <c r="AO3" s="139"/>
    </row>
    <row r="4" spans="1:46">
      <c r="B4" s="31"/>
      <c r="C4" s="31"/>
      <c r="D4" s="31"/>
      <c r="E4" s="31"/>
      <c r="F4" s="31"/>
      <c r="G4" s="37"/>
      <c r="H4" s="31"/>
      <c r="I4" s="31"/>
      <c r="J4" s="31"/>
      <c r="K4" s="37"/>
      <c r="L4" s="31"/>
      <c r="M4" s="6"/>
      <c r="N4" s="31"/>
      <c r="O4" s="31"/>
      <c r="P4" s="37"/>
      <c r="Q4" s="31"/>
      <c r="R4" s="31"/>
      <c r="S4" s="31"/>
      <c r="T4" s="37"/>
      <c r="U4" s="31"/>
      <c r="V4" s="6"/>
      <c r="W4" s="31"/>
      <c r="X4" s="31"/>
      <c r="Y4" s="37"/>
      <c r="Z4" s="31"/>
      <c r="AA4" s="31"/>
      <c r="AB4" s="31"/>
      <c r="AC4" s="6"/>
      <c r="AD4" s="6"/>
      <c r="AE4" s="6"/>
      <c r="AF4" s="31"/>
      <c r="AG4" s="31"/>
      <c r="AH4" s="37"/>
      <c r="AI4" s="31"/>
      <c r="AJ4" s="31"/>
      <c r="AK4" s="31"/>
      <c r="AL4" s="37"/>
      <c r="AM4" s="31"/>
      <c r="AN4" s="139"/>
      <c r="AO4" s="139"/>
    </row>
    <row r="5" spans="1:46" ht="15" thickBot="1">
      <c r="B5" s="31"/>
      <c r="C5" s="31"/>
      <c r="D5" s="31"/>
      <c r="E5" s="183">
        <v>2012</v>
      </c>
      <c r="F5" s="187"/>
      <c r="G5" s="187"/>
      <c r="H5" s="187"/>
      <c r="I5" s="187"/>
      <c r="J5" s="187"/>
      <c r="K5" s="187"/>
      <c r="L5" s="187"/>
      <c r="M5" s="38"/>
      <c r="N5" s="183">
        <v>2013</v>
      </c>
      <c r="O5" s="187"/>
      <c r="P5" s="187"/>
      <c r="Q5" s="187"/>
      <c r="R5" s="187"/>
      <c r="S5" s="187"/>
      <c r="T5" s="187"/>
      <c r="U5" s="187"/>
      <c r="V5" s="38"/>
      <c r="W5" s="183">
        <v>2014</v>
      </c>
      <c r="X5" s="187"/>
      <c r="Y5" s="187"/>
      <c r="Z5" s="187"/>
      <c r="AA5" s="187"/>
      <c r="AB5" s="187"/>
      <c r="AC5" s="187"/>
      <c r="AD5" s="187"/>
      <c r="AE5" s="38"/>
      <c r="AF5" s="183">
        <v>2015</v>
      </c>
      <c r="AG5" s="187"/>
      <c r="AH5" s="187"/>
      <c r="AI5" s="187"/>
      <c r="AJ5" s="187"/>
      <c r="AK5" s="187"/>
      <c r="AL5" s="187"/>
      <c r="AM5" s="187"/>
      <c r="AN5" s="152"/>
      <c r="AO5" s="150"/>
    </row>
    <row r="6" spans="1:46" s="13" customFormat="1">
      <c r="A6" s="28" t="s">
        <v>15</v>
      </c>
      <c r="B6" s="28" t="s">
        <v>784</v>
      </c>
      <c r="C6" s="28" t="s">
        <v>38</v>
      </c>
      <c r="D6" s="28" t="s">
        <v>14</v>
      </c>
      <c r="E6" s="25" t="s">
        <v>17</v>
      </c>
      <c r="F6" s="23" t="s">
        <v>19</v>
      </c>
      <c r="G6" s="23" t="s">
        <v>18</v>
      </c>
      <c r="H6" s="25" t="s">
        <v>711</v>
      </c>
      <c r="I6" s="25" t="s">
        <v>20</v>
      </c>
      <c r="J6" s="23" t="s">
        <v>19</v>
      </c>
      <c r="K6" s="23" t="s">
        <v>18</v>
      </c>
      <c r="L6" s="25" t="s">
        <v>711</v>
      </c>
      <c r="M6" s="39"/>
      <c r="N6" s="25" t="s">
        <v>17</v>
      </c>
      <c r="O6" s="23" t="s">
        <v>19</v>
      </c>
      <c r="P6" s="23" t="s">
        <v>18</v>
      </c>
      <c r="Q6" s="25" t="s">
        <v>711</v>
      </c>
      <c r="R6" s="25" t="s">
        <v>20</v>
      </c>
      <c r="S6" s="23" t="s">
        <v>19</v>
      </c>
      <c r="T6" s="23" t="s">
        <v>18</v>
      </c>
      <c r="U6" s="25" t="s">
        <v>711</v>
      </c>
      <c r="V6" s="39"/>
      <c r="W6" s="25" t="s">
        <v>17</v>
      </c>
      <c r="X6" s="23" t="s">
        <v>19</v>
      </c>
      <c r="Y6" s="23" t="s">
        <v>18</v>
      </c>
      <c r="Z6" s="25" t="s">
        <v>711</v>
      </c>
      <c r="AA6" s="25" t="s">
        <v>20</v>
      </c>
      <c r="AB6" s="23" t="s">
        <v>19</v>
      </c>
      <c r="AC6" s="23" t="s">
        <v>18</v>
      </c>
      <c r="AD6" s="25" t="s">
        <v>711</v>
      </c>
      <c r="AE6" s="39"/>
      <c r="AF6" s="25" t="s">
        <v>17</v>
      </c>
      <c r="AG6" s="23" t="s">
        <v>19</v>
      </c>
      <c r="AH6" s="23" t="s">
        <v>18</v>
      </c>
      <c r="AI6" s="25" t="s">
        <v>711</v>
      </c>
      <c r="AJ6" s="25" t="s">
        <v>20</v>
      </c>
      <c r="AK6" s="23" t="s">
        <v>19</v>
      </c>
      <c r="AL6" s="23" t="s">
        <v>18</v>
      </c>
      <c r="AM6" s="25" t="s">
        <v>711</v>
      </c>
      <c r="AN6" s="39"/>
      <c r="AO6" s="39"/>
    </row>
    <row r="7" spans="1:46" s="13" customFormat="1" ht="14.4" customHeight="1">
      <c r="A7" s="20" t="s">
        <v>29</v>
      </c>
      <c r="B7" s="56" t="s">
        <v>21</v>
      </c>
      <c r="C7" s="56" t="s">
        <v>39</v>
      </c>
      <c r="D7" s="56" t="s">
        <v>40</v>
      </c>
      <c r="E7" s="97">
        <v>154083</v>
      </c>
      <c r="F7" s="97">
        <v>148255</v>
      </c>
      <c r="G7" s="97">
        <v>159911</v>
      </c>
      <c r="H7" s="85">
        <v>1.93</v>
      </c>
      <c r="I7" s="99">
        <v>32707</v>
      </c>
      <c r="J7" s="99">
        <v>26879</v>
      </c>
      <c r="K7" s="99">
        <v>38535</v>
      </c>
      <c r="L7" s="85">
        <v>9.08</v>
      </c>
      <c r="M7" s="60"/>
      <c r="N7" s="97">
        <v>149961</v>
      </c>
      <c r="O7" s="97">
        <v>143912</v>
      </c>
      <c r="P7" s="97">
        <v>156009</v>
      </c>
      <c r="Q7" s="85">
        <v>2.06</v>
      </c>
      <c r="R7" s="99">
        <v>37889</v>
      </c>
      <c r="S7" s="99">
        <v>31841</v>
      </c>
      <c r="T7" s="99">
        <v>43938</v>
      </c>
      <c r="U7" s="84">
        <v>8.15</v>
      </c>
      <c r="V7" s="60"/>
      <c r="W7" s="97">
        <v>147880</v>
      </c>
      <c r="X7" s="97">
        <v>141899</v>
      </c>
      <c r="Y7" s="97">
        <v>153860</v>
      </c>
      <c r="Z7" s="85">
        <v>2.06</v>
      </c>
      <c r="AA7" s="99">
        <v>40790</v>
      </c>
      <c r="AB7" s="99">
        <v>34810</v>
      </c>
      <c r="AC7" s="99">
        <v>46771</v>
      </c>
      <c r="AD7" s="85">
        <v>7.49</v>
      </c>
      <c r="AE7" s="60"/>
      <c r="AF7" s="97">
        <v>148161</v>
      </c>
      <c r="AG7" s="97">
        <v>141966</v>
      </c>
      <c r="AH7" s="97">
        <v>154356</v>
      </c>
      <c r="AI7" s="85">
        <v>2.13</v>
      </c>
      <c r="AJ7" s="99">
        <v>41279</v>
      </c>
      <c r="AK7" s="99">
        <v>35084</v>
      </c>
      <c r="AL7" s="99">
        <v>47474</v>
      </c>
      <c r="AM7" s="85">
        <v>7.65</v>
      </c>
      <c r="AN7" s="139"/>
      <c r="AO7" s="139"/>
      <c r="AP7" s="56"/>
      <c r="AQ7" s="149"/>
      <c r="AR7" s="149"/>
      <c r="AS7" s="149"/>
      <c r="AT7" s="149"/>
    </row>
    <row r="8" spans="1:46" s="13" customFormat="1" ht="14.4" customHeight="1">
      <c r="A8" s="20" t="s">
        <v>29</v>
      </c>
      <c r="B8" s="56" t="s">
        <v>21</v>
      </c>
      <c r="C8" s="56" t="s">
        <v>41</v>
      </c>
      <c r="D8" s="56" t="s">
        <v>42</v>
      </c>
      <c r="E8" s="97">
        <v>33308</v>
      </c>
      <c r="F8" s="97">
        <v>32130</v>
      </c>
      <c r="G8" s="97">
        <v>34486</v>
      </c>
      <c r="H8" s="85">
        <v>1.8</v>
      </c>
      <c r="I8" s="99">
        <v>8012</v>
      </c>
      <c r="J8" s="99">
        <v>6834</v>
      </c>
      <c r="K8" s="99">
        <v>9190</v>
      </c>
      <c r="L8" s="85">
        <v>7.49</v>
      </c>
      <c r="M8" s="60"/>
      <c r="N8" s="97">
        <v>32974</v>
      </c>
      <c r="O8" s="97">
        <v>31818</v>
      </c>
      <c r="P8" s="97">
        <v>34130</v>
      </c>
      <c r="Q8" s="85">
        <v>1.79</v>
      </c>
      <c r="R8" s="99">
        <v>8456</v>
      </c>
      <c r="S8" s="99">
        <v>7300</v>
      </c>
      <c r="T8" s="99">
        <v>9612</v>
      </c>
      <c r="U8" s="84">
        <v>6.98</v>
      </c>
      <c r="V8" s="60"/>
      <c r="W8" s="97">
        <v>32514</v>
      </c>
      <c r="X8" s="97">
        <v>31355</v>
      </c>
      <c r="Y8" s="97">
        <v>33673</v>
      </c>
      <c r="Z8" s="85">
        <v>1.82</v>
      </c>
      <c r="AA8" s="99">
        <v>9016</v>
      </c>
      <c r="AB8" s="99">
        <v>7857</v>
      </c>
      <c r="AC8" s="99">
        <v>10175</v>
      </c>
      <c r="AD8" s="85">
        <v>6.57</v>
      </c>
      <c r="AE8" s="60"/>
      <c r="AF8" s="97">
        <v>32706</v>
      </c>
      <c r="AG8" s="97">
        <v>31528</v>
      </c>
      <c r="AH8" s="97">
        <v>33884</v>
      </c>
      <c r="AI8" s="85">
        <v>1.84</v>
      </c>
      <c r="AJ8" s="99">
        <v>9214</v>
      </c>
      <c r="AK8" s="99">
        <v>8036</v>
      </c>
      <c r="AL8" s="99">
        <v>10392</v>
      </c>
      <c r="AM8" s="85">
        <v>6.52</v>
      </c>
      <c r="AN8" s="139"/>
      <c r="AO8" s="139"/>
      <c r="AP8" s="56"/>
      <c r="AQ8" s="149"/>
      <c r="AR8" s="149"/>
      <c r="AS8" s="149"/>
      <c r="AT8" s="149"/>
    </row>
    <row r="9" spans="1:46" s="13" customFormat="1" ht="14.4" customHeight="1">
      <c r="A9" s="20" t="s">
        <v>29</v>
      </c>
      <c r="B9" s="56" t="s">
        <v>21</v>
      </c>
      <c r="C9" s="56" t="s">
        <v>43</v>
      </c>
      <c r="D9" s="56" t="s">
        <v>44</v>
      </c>
      <c r="E9" s="97">
        <v>27018</v>
      </c>
      <c r="F9" s="97">
        <v>26151</v>
      </c>
      <c r="G9" s="97">
        <v>27884</v>
      </c>
      <c r="H9" s="85">
        <v>1.64</v>
      </c>
      <c r="I9" s="99">
        <v>5432</v>
      </c>
      <c r="J9" s="99">
        <v>4566</v>
      </c>
      <c r="K9" s="99">
        <v>6299</v>
      </c>
      <c r="L9" s="85">
        <v>8.15</v>
      </c>
      <c r="M9" s="60"/>
      <c r="N9" s="97">
        <v>26473</v>
      </c>
      <c r="O9" s="97">
        <v>25593</v>
      </c>
      <c r="P9" s="97">
        <v>27353</v>
      </c>
      <c r="Q9" s="85">
        <v>1.69</v>
      </c>
      <c r="R9" s="99">
        <v>5997</v>
      </c>
      <c r="S9" s="99">
        <v>5117</v>
      </c>
      <c r="T9" s="99">
        <v>6877</v>
      </c>
      <c r="U9" s="84">
        <v>7.48</v>
      </c>
      <c r="V9" s="60"/>
      <c r="W9" s="97">
        <v>25794</v>
      </c>
      <c r="X9" s="97">
        <v>24920</v>
      </c>
      <c r="Y9" s="97">
        <v>26668</v>
      </c>
      <c r="Z9" s="85">
        <v>1.73</v>
      </c>
      <c r="AA9" s="99">
        <v>6586</v>
      </c>
      <c r="AB9" s="99">
        <v>5712</v>
      </c>
      <c r="AC9" s="99">
        <v>7460</v>
      </c>
      <c r="AD9" s="85">
        <v>6.76</v>
      </c>
      <c r="AE9" s="60"/>
      <c r="AF9" s="97">
        <v>25686</v>
      </c>
      <c r="AG9" s="97">
        <v>24792</v>
      </c>
      <c r="AH9" s="97">
        <v>26579</v>
      </c>
      <c r="AI9" s="85">
        <v>1.78</v>
      </c>
      <c r="AJ9" s="99">
        <v>6914</v>
      </c>
      <c r="AK9" s="99">
        <v>6021</v>
      </c>
      <c r="AL9" s="99">
        <v>7808</v>
      </c>
      <c r="AM9" s="85">
        <v>6.6</v>
      </c>
      <c r="AN9" s="139"/>
      <c r="AO9" s="139"/>
      <c r="AP9" s="56"/>
      <c r="AQ9" s="149"/>
      <c r="AR9" s="149"/>
      <c r="AS9" s="149"/>
      <c r="AT9" s="149"/>
    </row>
    <row r="10" spans="1:46" s="13" customFormat="1" ht="14.4" customHeight="1">
      <c r="A10" s="20" t="s">
        <v>29</v>
      </c>
      <c r="B10" s="56" t="s">
        <v>21</v>
      </c>
      <c r="C10" s="56" t="s">
        <v>45</v>
      </c>
      <c r="D10" s="56" t="s">
        <v>46</v>
      </c>
      <c r="E10" s="97">
        <v>34630</v>
      </c>
      <c r="F10" s="97">
        <v>33199</v>
      </c>
      <c r="G10" s="97">
        <v>36061</v>
      </c>
      <c r="H10" s="85">
        <v>2.11</v>
      </c>
      <c r="I10" s="99">
        <v>10520</v>
      </c>
      <c r="J10" s="99">
        <v>9089</v>
      </c>
      <c r="K10" s="99">
        <v>11951</v>
      </c>
      <c r="L10" s="85">
        <v>6.93</v>
      </c>
      <c r="M10" s="60"/>
      <c r="N10" s="97">
        <v>33614</v>
      </c>
      <c r="O10" s="97">
        <v>32155</v>
      </c>
      <c r="P10" s="97">
        <v>35073</v>
      </c>
      <c r="Q10" s="85">
        <v>2.21</v>
      </c>
      <c r="R10" s="99">
        <v>11706</v>
      </c>
      <c r="S10" s="99">
        <v>10247</v>
      </c>
      <c r="T10" s="99">
        <v>13165</v>
      </c>
      <c r="U10" s="84">
        <v>6.36</v>
      </c>
      <c r="V10" s="60"/>
      <c r="W10" s="97">
        <v>33362</v>
      </c>
      <c r="X10" s="97">
        <v>31941</v>
      </c>
      <c r="Y10" s="97">
        <v>34782</v>
      </c>
      <c r="Z10" s="85">
        <v>2.17</v>
      </c>
      <c r="AA10" s="99">
        <v>12158</v>
      </c>
      <c r="AB10" s="99">
        <v>10738</v>
      </c>
      <c r="AC10" s="99">
        <v>13579</v>
      </c>
      <c r="AD10" s="85">
        <v>5.96</v>
      </c>
      <c r="AE10" s="60"/>
      <c r="AF10" s="97">
        <v>33492</v>
      </c>
      <c r="AG10" s="97">
        <v>32053</v>
      </c>
      <c r="AH10" s="97">
        <v>34930</v>
      </c>
      <c r="AI10" s="85">
        <v>2.19</v>
      </c>
      <c r="AJ10" s="99">
        <v>12168</v>
      </c>
      <c r="AK10" s="99">
        <v>10730</v>
      </c>
      <c r="AL10" s="99">
        <v>13607</v>
      </c>
      <c r="AM10" s="85">
        <v>6.03</v>
      </c>
      <c r="AN10" s="139"/>
      <c r="AO10" s="139"/>
      <c r="AP10" s="56"/>
      <c r="AQ10" s="149"/>
      <c r="AR10" s="149"/>
      <c r="AS10" s="149"/>
      <c r="AT10" s="149"/>
    </row>
    <row r="11" spans="1:46" s="13" customFormat="1" ht="14.4" customHeight="1">
      <c r="A11" s="20" t="s">
        <v>29</v>
      </c>
      <c r="B11" s="56" t="s">
        <v>21</v>
      </c>
      <c r="C11" s="56" t="s">
        <v>47</v>
      </c>
      <c r="D11" s="56" t="s">
        <v>48</v>
      </c>
      <c r="E11" s="97">
        <v>101194</v>
      </c>
      <c r="F11" s="97">
        <v>97628</v>
      </c>
      <c r="G11" s="97">
        <v>104759</v>
      </c>
      <c r="H11" s="85">
        <v>1.8</v>
      </c>
      <c r="I11" s="99">
        <v>21346</v>
      </c>
      <c r="J11" s="99">
        <v>17781</v>
      </c>
      <c r="K11" s="99">
        <v>24912</v>
      </c>
      <c r="L11" s="85">
        <v>8.5299999999999994</v>
      </c>
      <c r="M11" s="60"/>
      <c r="N11" s="97">
        <v>101114</v>
      </c>
      <c r="O11" s="97">
        <v>97650</v>
      </c>
      <c r="P11" s="97">
        <v>104578</v>
      </c>
      <c r="Q11" s="85">
        <v>1.75</v>
      </c>
      <c r="R11" s="99">
        <v>22166</v>
      </c>
      <c r="S11" s="99">
        <v>18702</v>
      </c>
      <c r="T11" s="99">
        <v>25630</v>
      </c>
      <c r="U11" s="84">
        <v>7.98</v>
      </c>
      <c r="V11" s="60"/>
      <c r="W11" s="97">
        <v>101066</v>
      </c>
      <c r="X11" s="97">
        <v>97698</v>
      </c>
      <c r="Y11" s="97">
        <v>104434</v>
      </c>
      <c r="Z11" s="85">
        <v>1.7</v>
      </c>
      <c r="AA11" s="99">
        <v>22744</v>
      </c>
      <c r="AB11" s="99">
        <v>19376</v>
      </c>
      <c r="AC11" s="99">
        <v>26112</v>
      </c>
      <c r="AD11" s="85">
        <v>7.54</v>
      </c>
      <c r="AE11" s="60"/>
      <c r="AF11" s="97">
        <v>101171</v>
      </c>
      <c r="AG11" s="97">
        <v>97658</v>
      </c>
      <c r="AH11" s="97">
        <v>104683</v>
      </c>
      <c r="AI11" s="85">
        <v>1.77</v>
      </c>
      <c r="AJ11" s="99">
        <v>23839</v>
      </c>
      <c r="AK11" s="99">
        <v>20327</v>
      </c>
      <c r="AL11" s="99">
        <v>27352</v>
      </c>
      <c r="AM11" s="85">
        <v>7.51</v>
      </c>
      <c r="AN11" s="139"/>
      <c r="AO11" s="139"/>
      <c r="AP11" s="56"/>
      <c r="AQ11" s="149"/>
      <c r="AR11" s="149"/>
      <c r="AS11" s="149"/>
      <c r="AT11" s="149"/>
    </row>
    <row r="12" spans="1:46" s="13" customFormat="1" ht="14.4" customHeight="1">
      <c r="A12" s="20" t="s">
        <v>29</v>
      </c>
      <c r="B12" s="56" t="s">
        <v>21</v>
      </c>
      <c r="C12" s="56" t="s">
        <v>49</v>
      </c>
      <c r="D12" s="56" t="s">
        <v>50</v>
      </c>
      <c r="E12" s="97">
        <v>43551</v>
      </c>
      <c r="F12" s="97">
        <v>42344</v>
      </c>
      <c r="G12" s="97">
        <v>44759</v>
      </c>
      <c r="H12" s="85">
        <v>1.42</v>
      </c>
      <c r="I12" s="99">
        <v>6359</v>
      </c>
      <c r="J12" s="99">
        <v>5151</v>
      </c>
      <c r="K12" s="99">
        <v>7566</v>
      </c>
      <c r="L12" s="85">
        <v>9.7100000000000009</v>
      </c>
      <c r="M12" s="60"/>
      <c r="N12" s="97">
        <v>42850</v>
      </c>
      <c r="O12" s="97">
        <v>41571</v>
      </c>
      <c r="P12" s="97">
        <v>44128</v>
      </c>
      <c r="Q12" s="85">
        <v>1.52</v>
      </c>
      <c r="R12" s="99">
        <v>7290</v>
      </c>
      <c r="S12" s="99">
        <v>6012</v>
      </c>
      <c r="T12" s="99">
        <v>8569</v>
      </c>
      <c r="U12" s="84">
        <v>8.9600000000000009</v>
      </c>
      <c r="V12" s="60"/>
      <c r="W12" s="97">
        <v>42457</v>
      </c>
      <c r="X12" s="97">
        <v>41115</v>
      </c>
      <c r="Y12" s="97">
        <v>43799</v>
      </c>
      <c r="Z12" s="85">
        <v>1.61</v>
      </c>
      <c r="AA12" s="99">
        <v>8003</v>
      </c>
      <c r="AB12" s="99">
        <v>6661</v>
      </c>
      <c r="AC12" s="99">
        <v>9345</v>
      </c>
      <c r="AD12" s="85">
        <v>8.56</v>
      </c>
      <c r="AE12" s="60"/>
      <c r="AF12" s="97">
        <v>42990</v>
      </c>
      <c r="AG12" s="97">
        <v>41649</v>
      </c>
      <c r="AH12" s="97">
        <v>44332</v>
      </c>
      <c r="AI12" s="85">
        <v>1.59</v>
      </c>
      <c r="AJ12" s="99">
        <v>7820</v>
      </c>
      <c r="AK12" s="99">
        <v>6478</v>
      </c>
      <c r="AL12" s="99">
        <v>9161</v>
      </c>
      <c r="AM12" s="85">
        <v>8.74</v>
      </c>
      <c r="AN12" s="139"/>
      <c r="AO12" s="139"/>
      <c r="AP12" s="56"/>
      <c r="AQ12" s="149"/>
      <c r="AR12" s="149"/>
      <c r="AS12" s="149"/>
      <c r="AT12" s="149"/>
    </row>
    <row r="13" spans="1:46" s="13" customFormat="1" ht="14.4" customHeight="1">
      <c r="A13" s="20" t="s">
        <v>29</v>
      </c>
      <c r="B13" s="56" t="s">
        <v>21</v>
      </c>
      <c r="C13" s="56" t="s">
        <v>51</v>
      </c>
      <c r="D13" s="56" t="s">
        <v>52</v>
      </c>
      <c r="E13" s="97">
        <v>57597</v>
      </c>
      <c r="F13" s="97">
        <v>55648</v>
      </c>
      <c r="G13" s="97">
        <v>59547</v>
      </c>
      <c r="H13" s="85">
        <v>1.73</v>
      </c>
      <c r="I13" s="99">
        <v>11053</v>
      </c>
      <c r="J13" s="99">
        <v>9103</v>
      </c>
      <c r="K13" s="99">
        <v>13002</v>
      </c>
      <c r="L13" s="85">
        <v>9.01</v>
      </c>
      <c r="M13" s="60"/>
      <c r="N13" s="97">
        <v>56281</v>
      </c>
      <c r="O13" s="97">
        <v>54139</v>
      </c>
      <c r="P13" s="97">
        <v>58423</v>
      </c>
      <c r="Q13" s="85">
        <v>1.94</v>
      </c>
      <c r="R13" s="99">
        <v>13039</v>
      </c>
      <c r="S13" s="99">
        <v>10897</v>
      </c>
      <c r="T13" s="99">
        <v>15181</v>
      </c>
      <c r="U13" s="84">
        <v>8.3800000000000008</v>
      </c>
      <c r="V13" s="60"/>
      <c r="W13" s="97">
        <v>54788</v>
      </c>
      <c r="X13" s="97">
        <v>52489</v>
      </c>
      <c r="Y13" s="97">
        <v>57086</v>
      </c>
      <c r="Z13" s="85">
        <v>2.14</v>
      </c>
      <c r="AA13" s="99">
        <v>14872</v>
      </c>
      <c r="AB13" s="99">
        <v>12574</v>
      </c>
      <c r="AC13" s="99">
        <v>17171</v>
      </c>
      <c r="AD13" s="85">
        <v>7.88</v>
      </c>
      <c r="AE13" s="60"/>
      <c r="AF13" s="97">
        <v>54643</v>
      </c>
      <c r="AG13" s="97">
        <v>52144</v>
      </c>
      <c r="AH13" s="97">
        <v>57142</v>
      </c>
      <c r="AI13" s="85">
        <v>2.33</v>
      </c>
      <c r="AJ13" s="99">
        <v>15547</v>
      </c>
      <c r="AK13" s="99">
        <v>13048</v>
      </c>
      <c r="AL13" s="99">
        <v>18046</v>
      </c>
      <c r="AM13" s="85">
        <v>8.1999999999999993</v>
      </c>
      <c r="AN13" s="139"/>
      <c r="AO13" s="139"/>
      <c r="AP13" s="56"/>
      <c r="AQ13" s="149"/>
      <c r="AR13" s="149"/>
      <c r="AS13" s="149"/>
      <c r="AT13" s="149"/>
    </row>
    <row r="14" spans="1:46" s="13" customFormat="1" ht="14.4" customHeight="1">
      <c r="A14" s="20" t="s">
        <v>29</v>
      </c>
      <c r="B14" s="56" t="s">
        <v>21</v>
      </c>
      <c r="C14" s="56" t="s">
        <v>53</v>
      </c>
      <c r="D14" s="56" t="s">
        <v>54</v>
      </c>
      <c r="E14" s="97">
        <v>55409</v>
      </c>
      <c r="F14" s="97">
        <v>53371</v>
      </c>
      <c r="G14" s="97">
        <v>57447</v>
      </c>
      <c r="H14" s="85">
        <v>1.87</v>
      </c>
      <c r="I14" s="99">
        <v>11631</v>
      </c>
      <c r="J14" s="99">
        <v>9593</v>
      </c>
      <c r="K14" s="99">
        <v>13669</v>
      </c>
      <c r="L14" s="85">
        <v>8.93</v>
      </c>
      <c r="M14" s="60"/>
      <c r="N14" s="97">
        <v>55465</v>
      </c>
      <c r="O14" s="97">
        <v>53344</v>
      </c>
      <c r="P14" s="97">
        <v>57586</v>
      </c>
      <c r="Q14" s="85">
        <v>1.95</v>
      </c>
      <c r="R14" s="99">
        <v>12515</v>
      </c>
      <c r="S14" s="99">
        <v>10394</v>
      </c>
      <c r="T14" s="99">
        <v>14636</v>
      </c>
      <c r="U14" s="84">
        <v>8.65</v>
      </c>
      <c r="V14" s="60"/>
      <c r="W14" s="97">
        <v>55148</v>
      </c>
      <c r="X14" s="97">
        <v>52972</v>
      </c>
      <c r="Y14" s="97">
        <v>57324</v>
      </c>
      <c r="Z14" s="85">
        <v>2.0099999999999998</v>
      </c>
      <c r="AA14" s="99">
        <v>13282</v>
      </c>
      <c r="AB14" s="99">
        <v>11106</v>
      </c>
      <c r="AC14" s="99">
        <v>15458</v>
      </c>
      <c r="AD14" s="85">
        <v>8.35</v>
      </c>
      <c r="AE14" s="60"/>
      <c r="AF14" s="97">
        <v>54718</v>
      </c>
      <c r="AG14" s="97">
        <v>52513</v>
      </c>
      <c r="AH14" s="97">
        <v>56922</v>
      </c>
      <c r="AI14" s="85">
        <v>2.06</v>
      </c>
      <c r="AJ14" s="99">
        <v>13322</v>
      </c>
      <c r="AK14" s="99">
        <v>11118</v>
      </c>
      <c r="AL14" s="99">
        <v>15527</v>
      </c>
      <c r="AM14" s="85">
        <v>8.44</v>
      </c>
      <c r="AN14" s="139"/>
      <c r="AO14" s="139"/>
      <c r="AP14" s="56"/>
      <c r="AQ14" s="149"/>
      <c r="AR14" s="149"/>
      <c r="AS14" s="149"/>
      <c r="AT14" s="149"/>
    </row>
    <row r="15" spans="1:46" s="13" customFormat="1" ht="14.4" customHeight="1">
      <c r="A15" s="20" t="s">
        <v>29</v>
      </c>
      <c r="B15" s="56" t="s">
        <v>21</v>
      </c>
      <c r="C15" s="56" t="s">
        <v>55</v>
      </c>
      <c r="D15" s="56" t="s">
        <v>56</v>
      </c>
      <c r="E15" s="97">
        <v>57841</v>
      </c>
      <c r="F15" s="97">
        <v>54604</v>
      </c>
      <c r="G15" s="97">
        <v>61078</v>
      </c>
      <c r="H15" s="85">
        <v>2.86</v>
      </c>
      <c r="I15" s="99">
        <v>27119</v>
      </c>
      <c r="J15" s="99">
        <v>23882</v>
      </c>
      <c r="K15" s="99">
        <v>30356</v>
      </c>
      <c r="L15" s="85">
        <v>6.09</v>
      </c>
      <c r="M15" s="60"/>
      <c r="N15" s="97">
        <v>57677</v>
      </c>
      <c r="O15" s="97">
        <v>54449</v>
      </c>
      <c r="P15" s="97">
        <v>60905</v>
      </c>
      <c r="Q15" s="85">
        <v>2.85</v>
      </c>
      <c r="R15" s="99">
        <v>27493</v>
      </c>
      <c r="S15" s="99">
        <v>24265</v>
      </c>
      <c r="T15" s="99">
        <v>30721</v>
      </c>
      <c r="U15" s="84">
        <v>5.99</v>
      </c>
      <c r="V15" s="60"/>
      <c r="W15" s="97">
        <v>59190</v>
      </c>
      <c r="X15" s="97">
        <v>56009</v>
      </c>
      <c r="Y15" s="97">
        <v>62370</v>
      </c>
      <c r="Z15" s="85">
        <v>2.74</v>
      </c>
      <c r="AA15" s="99">
        <v>26530</v>
      </c>
      <c r="AB15" s="99">
        <v>23350</v>
      </c>
      <c r="AC15" s="99">
        <v>29711</v>
      </c>
      <c r="AD15" s="85">
        <v>6.11</v>
      </c>
      <c r="AE15" s="60"/>
      <c r="AF15" s="97">
        <v>59776</v>
      </c>
      <c r="AG15" s="97">
        <v>56489</v>
      </c>
      <c r="AH15" s="97">
        <v>63063</v>
      </c>
      <c r="AI15" s="85">
        <v>2.8</v>
      </c>
      <c r="AJ15" s="99">
        <v>26944</v>
      </c>
      <c r="AK15" s="99">
        <v>23657</v>
      </c>
      <c r="AL15" s="99">
        <v>30231</v>
      </c>
      <c r="AM15" s="85">
        <v>6.22</v>
      </c>
      <c r="AN15" s="139"/>
      <c r="AO15" s="139"/>
      <c r="AP15" s="56"/>
      <c r="AQ15" s="149"/>
      <c r="AR15" s="149"/>
      <c r="AS15" s="149"/>
      <c r="AT15" s="149"/>
    </row>
    <row r="16" spans="1:46" s="13" customFormat="1" ht="14.4" customHeight="1">
      <c r="A16" s="20" t="s">
        <v>29</v>
      </c>
      <c r="B16" s="56" t="s">
        <v>21</v>
      </c>
      <c r="C16" s="56" t="s">
        <v>57</v>
      </c>
      <c r="D16" s="56" t="s">
        <v>58</v>
      </c>
      <c r="E16" s="97">
        <v>61033</v>
      </c>
      <c r="F16" s="97">
        <v>58917</v>
      </c>
      <c r="G16" s="97">
        <v>63148</v>
      </c>
      <c r="H16" s="85">
        <v>1.77</v>
      </c>
      <c r="I16" s="99">
        <v>12937</v>
      </c>
      <c r="J16" s="99">
        <v>10822</v>
      </c>
      <c r="K16" s="99">
        <v>15053</v>
      </c>
      <c r="L16" s="85">
        <v>8.34</v>
      </c>
      <c r="M16" s="60"/>
      <c r="N16" s="97">
        <v>62052</v>
      </c>
      <c r="O16" s="97">
        <v>59824</v>
      </c>
      <c r="P16" s="97">
        <v>64280</v>
      </c>
      <c r="Q16" s="85">
        <v>1.83</v>
      </c>
      <c r="R16" s="99">
        <v>12458</v>
      </c>
      <c r="S16" s="99">
        <v>10230</v>
      </c>
      <c r="T16" s="99">
        <v>14686</v>
      </c>
      <c r="U16" s="84">
        <v>9.1199999999999992</v>
      </c>
      <c r="V16" s="60"/>
      <c r="W16" s="97">
        <v>62535</v>
      </c>
      <c r="X16" s="97">
        <v>60290</v>
      </c>
      <c r="Y16" s="97">
        <v>64779</v>
      </c>
      <c r="Z16" s="85">
        <v>1.83</v>
      </c>
      <c r="AA16" s="99">
        <v>12285</v>
      </c>
      <c r="AB16" s="99">
        <v>10041</v>
      </c>
      <c r="AC16" s="99">
        <v>14530</v>
      </c>
      <c r="AD16" s="85">
        <v>9.31</v>
      </c>
      <c r="AE16" s="60"/>
      <c r="AF16" s="97">
        <v>62642</v>
      </c>
      <c r="AG16" s="97">
        <v>60418</v>
      </c>
      <c r="AH16" s="97">
        <v>64865</v>
      </c>
      <c r="AI16" s="85">
        <v>1.81</v>
      </c>
      <c r="AJ16" s="99">
        <v>12468</v>
      </c>
      <c r="AK16" s="99">
        <v>10245</v>
      </c>
      <c r="AL16" s="99">
        <v>14692</v>
      </c>
      <c r="AM16" s="85">
        <v>9.08</v>
      </c>
      <c r="AN16" s="139"/>
      <c r="AO16" s="139"/>
      <c r="AP16" s="56"/>
      <c r="AQ16" s="149"/>
      <c r="AR16" s="149"/>
      <c r="AS16" s="149"/>
      <c r="AT16" s="149"/>
    </row>
    <row r="17" spans="1:46" s="13" customFormat="1" ht="14.4" customHeight="1">
      <c r="A17" s="20" t="s">
        <v>29</v>
      </c>
      <c r="B17" s="56" t="s">
        <v>21</v>
      </c>
      <c r="C17" s="56" t="s">
        <v>59</v>
      </c>
      <c r="D17" s="56" t="s">
        <v>60</v>
      </c>
      <c r="E17" s="97">
        <v>40634</v>
      </c>
      <c r="F17" s="97">
        <v>39388</v>
      </c>
      <c r="G17" s="97">
        <v>41880</v>
      </c>
      <c r="H17" s="85">
        <v>1.56</v>
      </c>
      <c r="I17" s="99">
        <v>6736</v>
      </c>
      <c r="J17" s="99">
        <v>5490</v>
      </c>
      <c r="K17" s="99">
        <v>7982</v>
      </c>
      <c r="L17" s="85">
        <v>9.43</v>
      </c>
      <c r="M17" s="60"/>
      <c r="N17" s="97">
        <v>39622</v>
      </c>
      <c r="O17" s="97">
        <v>38289</v>
      </c>
      <c r="P17" s="97">
        <v>40955</v>
      </c>
      <c r="Q17" s="85">
        <v>1.71</v>
      </c>
      <c r="R17" s="99">
        <v>7978</v>
      </c>
      <c r="S17" s="99">
        <v>6645</v>
      </c>
      <c r="T17" s="99">
        <v>9311</v>
      </c>
      <c r="U17" s="84">
        <v>8.51</v>
      </c>
      <c r="V17" s="60"/>
      <c r="W17" s="97">
        <v>39264</v>
      </c>
      <c r="X17" s="97">
        <v>37865</v>
      </c>
      <c r="Y17" s="97">
        <v>40664</v>
      </c>
      <c r="Z17" s="85">
        <v>1.82</v>
      </c>
      <c r="AA17" s="99">
        <v>8666</v>
      </c>
      <c r="AB17" s="99">
        <v>7266</v>
      </c>
      <c r="AC17" s="99">
        <v>10065</v>
      </c>
      <c r="AD17" s="85">
        <v>8.24</v>
      </c>
      <c r="AE17" s="60"/>
      <c r="AF17" s="97">
        <v>40054</v>
      </c>
      <c r="AG17" s="97">
        <v>38617</v>
      </c>
      <c r="AH17" s="97">
        <v>41492</v>
      </c>
      <c r="AI17" s="85">
        <v>1.83</v>
      </c>
      <c r="AJ17" s="99">
        <v>8356</v>
      </c>
      <c r="AK17" s="99">
        <v>6918</v>
      </c>
      <c r="AL17" s="99">
        <v>9793</v>
      </c>
      <c r="AM17" s="85">
        <v>8.7899999999999991</v>
      </c>
      <c r="AN17" s="139"/>
      <c r="AO17" s="139"/>
      <c r="AP17" s="56"/>
      <c r="AQ17" s="149"/>
      <c r="AR17" s="149"/>
      <c r="AS17" s="149"/>
      <c r="AT17" s="149"/>
    </row>
    <row r="18" spans="1:46" s="13" customFormat="1" ht="14.4" customHeight="1">
      <c r="A18" s="20" t="s">
        <v>29</v>
      </c>
      <c r="B18" s="56" t="s">
        <v>21</v>
      </c>
      <c r="C18" s="56" t="s">
        <v>61</v>
      </c>
      <c r="D18" s="56" t="s">
        <v>62</v>
      </c>
      <c r="E18" s="97">
        <v>75772</v>
      </c>
      <c r="F18" s="97">
        <v>73239</v>
      </c>
      <c r="G18" s="97">
        <v>78304</v>
      </c>
      <c r="H18" s="85">
        <v>1.7</v>
      </c>
      <c r="I18" s="99">
        <v>13708</v>
      </c>
      <c r="J18" s="99">
        <v>11176</v>
      </c>
      <c r="K18" s="99">
        <v>16241</v>
      </c>
      <c r="L18" s="85">
        <v>9.42</v>
      </c>
      <c r="M18" s="60"/>
      <c r="N18" s="97">
        <v>74771</v>
      </c>
      <c r="O18" s="97">
        <v>72102</v>
      </c>
      <c r="P18" s="97">
        <v>77441</v>
      </c>
      <c r="Q18" s="85">
        <v>1.82</v>
      </c>
      <c r="R18" s="99">
        <v>15109</v>
      </c>
      <c r="S18" s="99">
        <v>12439</v>
      </c>
      <c r="T18" s="99">
        <v>17778</v>
      </c>
      <c r="U18" s="84">
        <v>9.0299999999999994</v>
      </c>
      <c r="V18" s="60"/>
      <c r="W18" s="97">
        <v>73332</v>
      </c>
      <c r="X18" s="97">
        <v>70457</v>
      </c>
      <c r="Y18" s="97">
        <v>76207</v>
      </c>
      <c r="Z18" s="85">
        <v>2</v>
      </c>
      <c r="AA18" s="99">
        <v>17078</v>
      </c>
      <c r="AB18" s="99">
        <v>14203</v>
      </c>
      <c r="AC18" s="99">
        <v>19953</v>
      </c>
      <c r="AD18" s="85">
        <v>8.6</v>
      </c>
      <c r="AE18" s="60"/>
      <c r="AF18" s="97">
        <v>73446</v>
      </c>
      <c r="AG18" s="97">
        <v>70422</v>
      </c>
      <c r="AH18" s="97">
        <v>76470</v>
      </c>
      <c r="AI18" s="85">
        <v>2.1</v>
      </c>
      <c r="AJ18" s="99">
        <v>17644</v>
      </c>
      <c r="AK18" s="99">
        <v>14620</v>
      </c>
      <c r="AL18" s="99">
        <v>20668</v>
      </c>
      <c r="AM18" s="85">
        <v>8.76</v>
      </c>
      <c r="AN18" s="139"/>
      <c r="AO18" s="139"/>
      <c r="AP18" s="56"/>
      <c r="AQ18" s="149"/>
      <c r="AR18" s="149"/>
      <c r="AS18" s="149"/>
      <c r="AT18" s="149"/>
    </row>
    <row r="19" spans="1:46" s="13" customFormat="1" ht="14.4" customHeight="1">
      <c r="A19" s="20" t="s">
        <v>30</v>
      </c>
      <c r="B19" s="56" t="s">
        <v>22</v>
      </c>
      <c r="C19" s="56" t="s">
        <v>63</v>
      </c>
      <c r="D19" s="56" t="s">
        <v>64</v>
      </c>
      <c r="E19" s="97">
        <v>39736</v>
      </c>
      <c r="F19" s="97">
        <v>38358</v>
      </c>
      <c r="G19" s="97">
        <v>41115</v>
      </c>
      <c r="H19" s="85">
        <v>1.77</v>
      </c>
      <c r="I19" s="99">
        <v>8464</v>
      </c>
      <c r="J19" s="99">
        <v>7085</v>
      </c>
      <c r="K19" s="99">
        <v>9842</v>
      </c>
      <c r="L19" s="85">
        <v>8.32</v>
      </c>
      <c r="M19" s="60"/>
      <c r="N19" s="97">
        <v>39684</v>
      </c>
      <c r="O19" s="97">
        <v>38282</v>
      </c>
      <c r="P19" s="97">
        <v>41087</v>
      </c>
      <c r="Q19" s="85">
        <v>1.81</v>
      </c>
      <c r="R19" s="99">
        <v>8676</v>
      </c>
      <c r="S19" s="99">
        <v>7273</v>
      </c>
      <c r="T19" s="99">
        <v>10078</v>
      </c>
      <c r="U19" s="84">
        <v>8.26</v>
      </c>
      <c r="V19" s="60"/>
      <c r="W19" s="97">
        <v>39429</v>
      </c>
      <c r="X19" s="97">
        <v>37982</v>
      </c>
      <c r="Y19" s="97">
        <v>40877</v>
      </c>
      <c r="Z19" s="85">
        <v>1.87</v>
      </c>
      <c r="AA19" s="99">
        <v>9141</v>
      </c>
      <c r="AB19" s="99">
        <v>7693</v>
      </c>
      <c r="AC19" s="99">
        <v>10588</v>
      </c>
      <c r="AD19" s="85">
        <v>8.08</v>
      </c>
      <c r="AE19" s="60"/>
      <c r="AF19" s="97">
        <v>39339</v>
      </c>
      <c r="AG19" s="97">
        <v>37890</v>
      </c>
      <c r="AH19" s="97">
        <v>40788</v>
      </c>
      <c r="AI19" s="85">
        <v>1.88</v>
      </c>
      <c r="AJ19" s="99">
        <v>9451</v>
      </c>
      <c r="AK19" s="99">
        <v>8002</v>
      </c>
      <c r="AL19" s="99">
        <v>10900</v>
      </c>
      <c r="AM19" s="85">
        <v>7.82</v>
      </c>
      <c r="AN19" s="139"/>
      <c r="AO19" s="139"/>
      <c r="AP19" s="56"/>
      <c r="AQ19" s="149"/>
      <c r="AR19" s="149"/>
      <c r="AS19" s="149"/>
      <c r="AT19" s="149"/>
    </row>
    <row r="20" spans="1:46" s="13" customFormat="1" ht="14.4" customHeight="1">
      <c r="A20" s="20" t="s">
        <v>30</v>
      </c>
      <c r="B20" s="56" t="s">
        <v>22</v>
      </c>
      <c r="C20" s="56" t="s">
        <v>65</v>
      </c>
      <c r="D20" s="56" t="s">
        <v>66</v>
      </c>
      <c r="E20" s="97">
        <v>46486</v>
      </c>
      <c r="F20" s="97">
        <v>44697</v>
      </c>
      <c r="G20" s="97">
        <v>48276</v>
      </c>
      <c r="H20" s="85">
        <v>1.97</v>
      </c>
      <c r="I20" s="99">
        <v>15224</v>
      </c>
      <c r="J20" s="99">
        <v>13434</v>
      </c>
      <c r="K20" s="99">
        <v>17013</v>
      </c>
      <c r="L20" s="85">
        <v>6</v>
      </c>
      <c r="M20" s="60"/>
      <c r="N20" s="97">
        <v>45806</v>
      </c>
      <c r="O20" s="97">
        <v>43892</v>
      </c>
      <c r="P20" s="97">
        <v>47720</v>
      </c>
      <c r="Q20" s="85">
        <v>2.13</v>
      </c>
      <c r="R20" s="99">
        <v>16144</v>
      </c>
      <c r="S20" s="99">
        <v>14230</v>
      </c>
      <c r="T20" s="99">
        <v>18058</v>
      </c>
      <c r="U20" s="84">
        <v>6.05</v>
      </c>
      <c r="V20" s="60"/>
      <c r="W20" s="97">
        <v>45301</v>
      </c>
      <c r="X20" s="97">
        <v>43294</v>
      </c>
      <c r="Y20" s="97">
        <v>47309</v>
      </c>
      <c r="Z20" s="85">
        <v>2.2599999999999998</v>
      </c>
      <c r="AA20" s="99">
        <v>16849</v>
      </c>
      <c r="AB20" s="99">
        <v>14841</v>
      </c>
      <c r="AC20" s="99">
        <v>18856</v>
      </c>
      <c r="AD20" s="85">
        <v>6.08</v>
      </c>
      <c r="AE20" s="60"/>
      <c r="AF20" s="97">
        <v>44999</v>
      </c>
      <c r="AG20" s="97">
        <v>42976</v>
      </c>
      <c r="AH20" s="97">
        <v>47021</v>
      </c>
      <c r="AI20" s="85">
        <v>2.2999999999999998</v>
      </c>
      <c r="AJ20" s="99">
        <v>17231</v>
      </c>
      <c r="AK20" s="99">
        <v>15209</v>
      </c>
      <c r="AL20" s="99">
        <v>19254</v>
      </c>
      <c r="AM20" s="85">
        <v>5.99</v>
      </c>
      <c r="AN20" s="139"/>
      <c r="AO20" s="139"/>
      <c r="AP20" s="56"/>
      <c r="AQ20" s="149"/>
      <c r="AR20" s="149"/>
      <c r="AS20" s="149"/>
      <c r="AT20" s="149"/>
    </row>
    <row r="21" spans="1:46" s="13" customFormat="1" ht="14.4" customHeight="1">
      <c r="A21" s="20" t="s">
        <v>30</v>
      </c>
      <c r="B21" s="56" t="s">
        <v>22</v>
      </c>
      <c r="C21" s="56" t="s">
        <v>67</v>
      </c>
      <c r="D21" s="56" t="s">
        <v>68</v>
      </c>
      <c r="E21" s="97">
        <v>128712</v>
      </c>
      <c r="F21" s="97">
        <v>123713</v>
      </c>
      <c r="G21" s="97">
        <v>133711</v>
      </c>
      <c r="H21" s="85">
        <v>1.98</v>
      </c>
      <c r="I21" s="100">
        <v>18758</v>
      </c>
      <c r="J21" s="100">
        <v>13759</v>
      </c>
      <c r="K21" s="100">
        <v>23757</v>
      </c>
      <c r="L21" s="85">
        <v>13.58</v>
      </c>
      <c r="M21" s="60"/>
      <c r="N21" s="97">
        <v>123104</v>
      </c>
      <c r="O21" s="97">
        <v>118123</v>
      </c>
      <c r="P21" s="97">
        <v>128084</v>
      </c>
      <c r="Q21" s="85">
        <v>2.0699999999999998</v>
      </c>
      <c r="R21" s="100">
        <v>19196</v>
      </c>
      <c r="S21" s="100">
        <v>14216</v>
      </c>
      <c r="T21" s="100">
        <v>24177</v>
      </c>
      <c r="U21" s="84">
        <v>13.26</v>
      </c>
      <c r="V21" s="60"/>
      <c r="W21" s="97">
        <v>126880</v>
      </c>
      <c r="X21" s="97">
        <v>121566</v>
      </c>
      <c r="Y21" s="97">
        <v>132194</v>
      </c>
      <c r="Z21" s="85">
        <v>2.14</v>
      </c>
      <c r="AA21" s="100">
        <v>21970</v>
      </c>
      <c r="AB21" s="100">
        <v>16656</v>
      </c>
      <c r="AC21" s="100">
        <v>27284</v>
      </c>
      <c r="AD21" s="85">
        <v>12.34</v>
      </c>
      <c r="AE21" s="60"/>
      <c r="AF21" s="97">
        <v>127178</v>
      </c>
      <c r="AG21" s="97">
        <v>121442</v>
      </c>
      <c r="AH21" s="97">
        <v>132915</v>
      </c>
      <c r="AI21" s="85">
        <v>2.2999999999999998</v>
      </c>
      <c r="AJ21" s="100">
        <v>22602</v>
      </c>
      <c r="AK21" s="100">
        <v>16865</v>
      </c>
      <c r="AL21" s="100">
        <v>28338</v>
      </c>
      <c r="AM21" s="85">
        <v>12.96</v>
      </c>
      <c r="AN21" s="139"/>
      <c r="AO21" s="139"/>
      <c r="AP21" s="56"/>
      <c r="AQ21" s="149"/>
      <c r="AR21" s="149"/>
      <c r="AS21" s="149"/>
      <c r="AT21" s="149"/>
    </row>
    <row r="22" spans="1:46" s="13" customFormat="1" ht="14.4" customHeight="1">
      <c r="A22" s="20" t="s">
        <v>30</v>
      </c>
      <c r="B22" s="56" t="s">
        <v>22</v>
      </c>
      <c r="C22" s="56" t="s">
        <v>69</v>
      </c>
      <c r="D22" s="56" t="s">
        <v>70</v>
      </c>
      <c r="E22" s="97">
        <v>101089</v>
      </c>
      <c r="F22" s="97">
        <v>95190</v>
      </c>
      <c r="G22" s="97">
        <v>106988</v>
      </c>
      <c r="H22" s="85">
        <v>2.98</v>
      </c>
      <c r="I22" s="100">
        <v>24691</v>
      </c>
      <c r="J22" s="100">
        <v>18792</v>
      </c>
      <c r="K22" s="100">
        <v>30590</v>
      </c>
      <c r="L22" s="85">
        <v>12.2</v>
      </c>
      <c r="M22" s="60"/>
      <c r="N22" s="97">
        <v>101652</v>
      </c>
      <c r="O22" s="97">
        <v>96122</v>
      </c>
      <c r="P22" s="97">
        <v>107182</v>
      </c>
      <c r="Q22" s="85">
        <v>2.78</v>
      </c>
      <c r="R22" s="100">
        <v>24608</v>
      </c>
      <c r="S22" s="100">
        <v>19078</v>
      </c>
      <c r="T22" s="100">
        <v>30138</v>
      </c>
      <c r="U22" s="84">
        <v>11.47</v>
      </c>
      <c r="V22" s="60"/>
      <c r="W22" s="97">
        <v>103425</v>
      </c>
      <c r="X22" s="97">
        <v>98005</v>
      </c>
      <c r="Y22" s="97">
        <v>108845</v>
      </c>
      <c r="Z22" s="85">
        <v>2.67</v>
      </c>
      <c r="AA22" s="100">
        <v>23805</v>
      </c>
      <c r="AB22" s="100">
        <v>18385</v>
      </c>
      <c r="AC22" s="100">
        <v>29225</v>
      </c>
      <c r="AD22" s="85">
        <v>11.62</v>
      </c>
      <c r="AE22" s="60"/>
      <c r="AF22" s="97">
        <v>104379</v>
      </c>
      <c r="AG22" s="97">
        <v>98711</v>
      </c>
      <c r="AH22" s="97">
        <v>110047</v>
      </c>
      <c r="AI22" s="85">
        <v>2.77</v>
      </c>
      <c r="AJ22" s="100">
        <v>24151</v>
      </c>
      <c r="AK22" s="100">
        <v>18483</v>
      </c>
      <c r="AL22" s="100">
        <v>29819</v>
      </c>
      <c r="AM22" s="85">
        <v>11.98</v>
      </c>
      <c r="AN22" s="139"/>
      <c r="AO22" s="139"/>
      <c r="AP22" s="56"/>
      <c r="AQ22" s="149"/>
      <c r="AR22" s="149"/>
      <c r="AS22" s="149"/>
      <c r="AT22" s="149"/>
    </row>
    <row r="23" spans="1:46" s="13" customFormat="1" ht="14.4" customHeight="1">
      <c r="A23" s="20" t="s">
        <v>30</v>
      </c>
      <c r="B23" s="56" t="s">
        <v>22</v>
      </c>
      <c r="C23" s="56" t="s">
        <v>71</v>
      </c>
      <c r="D23" s="56" t="s">
        <v>72</v>
      </c>
      <c r="E23" s="97">
        <v>35441</v>
      </c>
      <c r="F23" s="97">
        <v>34303</v>
      </c>
      <c r="G23" s="97">
        <v>36579</v>
      </c>
      <c r="H23" s="85">
        <v>1.64</v>
      </c>
      <c r="I23" s="100">
        <v>5779</v>
      </c>
      <c r="J23" s="100">
        <v>4641</v>
      </c>
      <c r="K23" s="100">
        <v>6917</v>
      </c>
      <c r="L23" s="85">
        <v>10.050000000000001</v>
      </c>
      <c r="M23" s="60"/>
      <c r="N23" s="97">
        <v>35395</v>
      </c>
      <c r="O23" s="97">
        <v>34229</v>
      </c>
      <c r="P23" s="97">
        <v>36561</v>
      </c>
      <c r="Q23" s="85">
        <v>1.68</v>
      </c>
      <c r="R23" s="99">
        <v>6095</v>
      </c>
      <c r="S23" s="99">
        <v>4929</v>
      </c>
      <c r="T23" s="99">
        <v>7261</v>
      </c>
      <c r="U23" s="84">
        <v>9.77</v>
      </c>
      <c r="V23" s="60"/>
      <c r="W23" s="97">
        <v>35238</v>
      </c>
      <c r="X23" s="97">
        <v>34030</v>
      </c>
      <c r="Y23" s="97">
        <v>36446</v>
      </c>
      <c r="Z23" s="85">
        <v>1.75</v>
      </c>
      <c r="AA23" s="99">
        <v>6702</v>
      </c>
      <c r="AB23" s="99">
        <v>5494</v>
      </c>
      <c r="AC23" s="99">
        <v>7910</v>
      </c>
      <c r="AD23" s="85">
        <v>9.18</v>
      </c>
      <c r="AE23" s="60"/>
      <c r="AF23" s="97">
        <v>34613</v>
      </c>
      <c r="AG23" s="97">
        <v>33385</v>
      </c>
      <c r="AH23" s="97">
        <v>35841</v>
      </c>
      <c r="AI23" s="85">
        <v>1.81</v>
      </c>
      <c r="AJ23" s="99">
        <v>7737</v>
      </c>
      <c r="AK23" s="99">
        <v>6509</v>
      </c>
      <c r="AL23" s="99">
        <v>8965</v>
      </c>
      <c r="AM23" s="85">
        <v>8.1</v>
      </c>
      <c r="AN23" s="139"/>
      <c r="AO23" s="139"/>
      <c r="AP23" s="56"/>
      <c r="AQ23" s="149"/>
      <c r="AR23" s="149"/>
      <c r="AS23" s="149"/>
      <c r="AT23" s="149"/>
    </row>
    <row r="24" spans="1:46" s="13" customFormat="1" ht="14.4" customHeight="1">
      <c r="A24" s="20" t="s">
        <v>30</v>
      </c>
      <c r="B24" s="56" t="s">
        <v>22</v>
      </c>
      <c r="C24" s="56" t="s">
        <v>73</v>
      </c>
      <c r="D24" s="56" t="s">
        <v>74</v>
      </c>
      <c r="E24" s="97">
        <v>63110</v>
      </c>
      <c r="F24" s="97">
        <v>60993</v>
      </c>
      <c r="G24" s="97">
        <v>65228</v>
      </c>
      <c r="H24" s="85">
        <v>1.71</v>
      </c>
      <c r="I24" s="99">
        <v>11190</v>
      </c>
      <c r="J24" s="99">
        <v>9072</v>
      </c>
      <c r="K24" s="99">
        <v>13307</v>
      </c>
      <c r="L24" s="85">
        <v>9.66</v>
      </c>
      <c r="M24" s="60"/>
      <c r="N24" s="97">
        <v>64233</v>
      </c>
      <c r="O24" s="97">
        <v>62213</v>
      </c>
      <c r="P24" s="97">
        <v>66253</v>
      </c>
      <c r="Q24" s="85">
        <v>1.6</v>
      </c>
      <c r="R24" s="99">
        <v>10587</v>
      </c>
      <c r="S24" s="99">
        <v>8567</v>
      </c>
      <c r="T24" s="99">
        <v>12607</v>
      </c>
      <c r="U24" s="84">
        <v>9.7200000000000006</v>
      </c>
      <c r="V24" s="60"/>
      <c r="W24" s="97">
        <v>64247</v>
      </c>
      <c r="X24" s="97">
        <v>62136</v>
      </c>
      <c r="Y24" s="97">
        <v>66358</v>
      </c>
      <c r="Z24" s="85">
        <v>1.68</v>
      </c>
      <c r="AA24" s="99">
        <v>11143</v>
      </c>
      <c r="AB24" s="99">
        <v>9032</v>
      </c>
      <c r="AC24" s="99">
        <v>13254</v>
      </c>
      <c r="AD24" s="85">
        <v>9.67</v>
      </c>
      <c r="AE24" s="60"/>
      <c r="AF24" s="97">
        <v>63598</v>
      </c>
      <c r="AG24" s="97">
        <v>61332</v>
      </c>
      <c r="AH24" s="97">
        <v>65863</v>
      </c>
      <c r="AI24" s="85">
        <v>1.81</v>
      </c>
      <c r="AJ24" s="99">
        <v>12412</v>
      </c>
      <c r="AK24" s="99">
        <v>10147</v>
      </c>
      <c r="AL24" s="99">
        <v>14678</v>
      </c>
      <c r="AM24" s="85">
        <v>9.3000000000000007</v>
      </c>
      <c r="AN24" s="139"/>
      <c r="AO24" s="139"/>
      <c r="AP24" s="56"/>
      <c r="AQ24" s="149"/>
      <c r="AR24" s="149"/>
      <c r="AS24" s="149"/>
      <c r="AT24" s="149"/>
    </row>
    <row r="25" spans="1:46" s="13" customFormat="1" ht="14.4" customHeight="1">
      <c r="A25" s="20" t="s">
        <v>30</v>
      </c>
      <c r="B25" s="56" t="s">
        <v>22</v>
      </c>
      <c r="C25" s="56" t="s">
        <v>75</v>
      </c>
      <c r="D25" s="56" t="s">
        <v>76</v>
      </c>
      <c r="E25" s="97">
        <v>30155</v>
      </c>
      <c r="F25" s="97">
        <v>27665</v>
      </c>
      <c r="G25" s="97">
        <v>32645</v>
      </c>
      <c r="H25" s="85">
        <v>4.21</v>
      </c>
      <c r="I25" s="100">
        <v>6895</v>
      </c>
      <c r="J25" s="100">
        <v>4405</v>
      </c>
      <c r="K25" s="100">
        <v>9385</v>
      </c>
      <c r="L25" s="85">
        <v>18.41</v>
      </c>
      <c r="M25" s="60"/>
      <c r="N25" s="97">
        <v>31611</v>
      </c>
      <c r="O25" s="97">
        <v>29341</v>
      </c>
      <c r="P25" s="97">
        <v>33881</v>
      </c>
      <c r="Q25" s="85">
        <v>3.67</v>
      </c>
      <c r="R25" s="104">
        <v>5609</v>
      </c>
      <c r="S25" s="104">
        <v>3339</v>
      </c>
      <c r="T25" s="104">
        <v>7879</v>
      </c>
      <c r="U25" s="84">
        <v>20.66</v>
      </c>
      <c r="V25" s="60"/>
      <c r="W25" s="97">
        <v>33034</v>
      </c>
      <c r="X25" s="97">
        <v>30943</v>
      </c>
      <c r="Y25" s="97">
        <v>35126</v>
      </c>
      <c r="Z25" s="85">
        <v>3.23</v>
      </c>
      <c r="AA25" s="104">
        <v>4386</v>
      </c>
      <c r="AB25" s="104">
        <v>2294</v>
      </c>
      <c r="AC25" s="104">
        <v>6477</v>
      </c>
      <c r="AD25" s="85">
        <v>24.35</v>
      </c>
      <c r="AE25" s="60"/>
      <c r="AF25" s="97">
        <v>33052</v>
      </c>
      <c r="AG25" s="97">
        <v>30903</v>
      </c>
      <c r="AH25" s="97">
        <v>35200</v>
      </c>
      <c r="AI25" s="85">
        <v>3.31</v>
      </c>
      <c r="AJ25" s="104">
        <v>4648</v>
      </c>
      <c r="AK25" s="104">
        <v>2500</v>
      </c>
      <c r="AL25" s="104">
        <v>6797</v>
      </c>
      <c r="AM25" s="85">
        <v>23.57</v>
      </c>
      <c r="AN25" s="139"/>
      <c r="AO25" s="139"/>
      <c r="AP25" s="56"/>
      <c r="AQ25" s="149"/>
      <c r="AR25" s="149"/>
      <c r="AS25" s="149"/>
      <c r="AT25" s="149"/>
    </row>
    <row r="26" spans="1:46" s="13" customFormat="1" ht="14.4" customHeight="1">
      <c r="A26" s="20" t="s">
        <v>30</v>
      </c>
      <c r="B26" s="56" t="s">
        <v>22</v>
      </c>
      <c r="C26" s="56" t="s">
        <v>77</v>
      </c>
      <c r="D26" s="56" t="s">
        <v>78</v>
      </c>
      <c r="E26" s="99">
        <v>22931</v>
      </c>
      <c r="F26" s="99">
        <v>20593</v>
      </c>
      <c r="G26" s="99">
        <v>25268</v>
      </c>
      <c r="H26" s="85">
        <v>5.2</v>
      </c>
      <c r="I26" s="100">
        <v>6509</v>
      </c>
      <c r="J26" s="100">
        <v>4172</v>
      </c>
      <c r="K26" s="100">
        <v>8847</v>
      </c>
      <c r="L26" s="85">
        <v>18.32</v>
      </c>
      <c r="M26" s="60"/>
      <c r="N26" s="99">
        <v>22879</v>
      </c>
      <c r="O26" s="99">
        <v>20347</v>
      </c>
      <c r="P26" s="99">
        <v>25411</v>
      </c>
      <c r="Q26" s="85">
        <v>5.64</v>
      </c>
      <c r="R26" s="100">
        <v>6631</v>
      </c>
      <c r="S26" s="100">
        <v>4099</v>
      </c>
      <c r="T26" s="100">
        <v>9163</v>
      </c>
      <c r="U26" s="84">
        <v>19.47</v>
      </c>
      <c r="V26" s="60"/>
      <c r="W26" s="99">
        <v>23288</v>
      </c>
      <c r="X26" s="99">
        <v>20952</v>
      </c>
      <c r="Y26" s="99">
        <v>25625</v>
      </c>
      <c r="Z26" s="85">
        <v>5.12</v>
      </c>
      <c r="AA26" s="100">
        <v>6292</v>
      </c>
      <c r="AB26" s="100">
        <v>3955</v>
      </c>
      <c r="AC26" s="100">
        <v>8628</v>
      </c>
      <c r="AD26" s="108">
        <v>18.96</v>
      </c>
      <c r="AE26" s="60"/>
      <c r="AF26" s="97">
        <v>23796</v>
      </c>
      <c r="AG26" s="97">
        <v>21527</v>
      </c>
      <c r="AH26" s="97">
        <v>26065</v>
      </c>
      <c r="AI26" s="85">
        <v>4.87</v>
      </c>
      <c r="AJ26" s="100">
        <v>5864</v>
      </c>
      <c r="AK26" s="100">
        <v>3595</v>
      </c>
      <c r="AL26" s="100">
        <v>8133</v>
      </c>
      <c r="AM26" s="85">
        <v>19.75</v>
      </c>
      <c r="AN26" s="139"/>
      <c r="AO26" s="139"/>
      <c r="AP26" s="56"/>
      <c r="AQ26" s="149"/>
      <c r="AR26" s="149"/>
      <c r="AS26" s="149"/>
      <c r="AT26" s="149"/>
    </row>
    <row r="27" spans="1:46" s="13" customFormat="1" ht="14.4" customHeight="1">
      <c r="A27" s="20" t="s">
        <v>30</v>
      </c>
      <c r="B27" s="56" t="s">
        <v>22</v>
      </c>
      <c r="C27" s="56" t="s">
        <v>79</v>
      </c>
      <c r="D27" s="56" t="s">
        <v>80</v>
      </c>
      <c r="E27" s="97">
        <v>37088</v>
      </c>
      <c r="F27" s="97">
        <v>34602</v>
      </c>
      <c r="G27" s="97">
        <v>39573</v>
      </c>
      <c r="H27" s="85">
        <v>3.42</v>
      </c>
      <c r="I27" s="104">
        <v>5992</v>
      </c>
      <c r="J27" s="104">
        <v>3507</v>
      </c>
      <c r="K27" s="104">
        <v>8478</v>
      </c>
      <c r="L27" s="108">
        <v>21.18</v>
      </c>
      <c r="M27" s="60"/>
      <c r="N27" s="97">
        <v>35852</v>
      </c>
      <c r="O27" s="97">
        <v>33132</v>
      </c>
      <c r="P27" s="97">
        <v>38572</v>
      </c>
      <c r="Q27" s="85">
        <v>3.87</v>
      </c>
      <c r="R27" s="100">
        <v>7458</v>
      </c>
      <c r="S27" s="100">
        <v>4738</v>
      </c>
      <c r="T27" s="100">
        <v>10178</v>
      </c>
      <c r="U27" s="84">
        <v>18.600000000000001</v>
      </c>
      <c r="V27" s="60"/>
      <c r="W27" s="97">
        <v>34650</v>
      </c>
      <c r="X27" s="97">
        <v>32012</v>
      </c>
      <c r="Y27" s="97">
        <v>37288</v>
      </c>
      <c r="Z27" s="85">
        <v>3.88</v>
      </c>
      <c r="AA27" s="100">
        <v>8880</v>
      </c>
      <c r="AB27" s="100">
        <v>6242</v>
      </c>
      <c r="AC27" s="100">
        <v>11518</v>
      </c>
      <c r="AD27" s="108">
        <v>15.15</v>
      </c>
      <c r="AE27" s="60"/>
      <c r="AF27" s="97">
        <v>35197</v>
      </c>
      <c r="AG27" s="97">
        <v>32446</v>
      </c>
      <c r="AH27" s="97">
        <v>37948</v>
      </c>
      <c r="AI27" s="85">
        <v>3.99</v>
      </c>
      <c r="AJ27" s="100">
        <v>8673</v>
      </c>
      <c r="AK27" s="100">
        <v>5922</v>
      </c>
      <c r="AL27" s="100">
        <v>11424</v>
      </c>
      <c r="AM27" s="85">
        <v>16.18</v>
      </c>
      <c r="AN27" s="139"/>
      <c r="AO27" s="139"/>
      <c r="AP27" s="56"/>
      <c r="AQ27" s="149"/>
      <c r="AR27" s="149"/>
      <c r="AS27" s="149"/>
      <c r="AT27" s="149"/>
    </row>
    <row r="28" spans="1:46" s="13" customFormat="1" ht="14.4" customHeight="1">
      <c r="A28" s="20" t="s">
        <v>30</v>
      </c>
      <c r="B28" s="56" t="s">
        <v>22</v>
      </c>
      <c r="C28" s="56" t="s">
        <v>81</v>
      </c>
      <c r="D28" s="56" t="s">
        <v>82</v>
      </c>
      <c r="E28" s="97">
        <v>22330</v>
      </c>
      <c r="F28" s="97">
        <v>20390</v>
      </c>
      <c r="G28" s="97">
        <v>24271</v>
      </c>
      <c r="H28" s="85">
        <v>4.4400000000000004</v>
      </c>
      <c r="I28" s="104">
        <v>4000</v>
      </c>
      <c r="J28" s="104">
        <v>2059</v>
      </c>
      <c r="K28" s="104">
        <v>5940</v>
      </c>
      <c r="L28" s="108">
        <v>24.77</v>
      </c>
      <c r="M28" s="60"/>
      <c r="N28" s="97">
        <v>22454</v>
      </c>
      <c r="O28" s="97">
        <v>20536</v>
      </c>
      <c r="P28" s="97">
        <v>24372</v>
      </c>
      <c r="Q28" s="85">
        <v>4.3600000000000003</v>
      </c>
      <c r="R28" s="104">
        <v>4006</v>
      </c>
      <c r="S28" s="104">
        <v>2088</v>
      </c>
      <c r="T28" s="104">
        <v>5924</v>
      </c>
      <c r="U28" s="103">
        <v>24.42</v>
      </c>
      <c r="V28" s="60"/>
      <c r="W28" s="97">
        <v>23046</v>
      </c>
      <c r="X28" s="97">
        <v>21136</v>
      </c>
      <c r="Y28" s="97">
        <v>24955</v>
      </c>
      <c r="Z28" s="85">
        <v>4.2300000000000004</v>
      </c>
      <c r="AA28" s="104">
        <v>3584</v>
      </c>
      <c r="AB28" s="104">
        <v>1675</v>
      </c>
      <c r="AC28" s="104">
        <v>5494</v>
      </c>
      <c r="AD28" s="85">
        <v>27.18</v>
      </c>
      <c r="AE28" s="60"/>
      <c r="AF28" s="97">
        <v>24466</v>
      </c>
      <c r="AG28" s="97">
        <v>22877</v>
      </c>
      <c r="AH28" s="97">
        <v>26055</v>
      </c>
      <c r="AI28" s="85">
        <v>3.31</v>
      </c>
      <c r="AJ28" s="104">
        <v>2284</v>
      </c>
      <c r="AK28" s="104">
        <v>696</v>
      </c>
      <c r="AL28" s="104">
        <v>3873</v>
      </c>
      <c r="AM28" s="85">
        <v>35.5</v>
      </c>
      <c r="AN28" s="139"/>
      <c r="AO28" s="139"/>
      <c r="AP28" s="56"/>
      <c r="AQ28" s="149"/>
      <c r="AR28" s="149"/>
      <c r="AS28" s="149"/>
      <c r="AT28" s="149"/>
    </row>
    <row r="29" spans="1:46" s="13" customFormat="1" ht="14.4" customHeight="1">
      <c r="A29" s="20" t="s">
        <v>30</v>
      </c>
      <c r="B29" s="56" t="s">
        <v>22</v>
      </c>
      <c r="C29" s="56" t="s">
        <v>83</v>
      </c>
      <c r="D29" s="56" t="s">
        <v>84</v>
      </c>
      <c r="E29" s="99">
        <v>19263</v>
      </c>
      <c r="F29" s="99">
        <v>17337</v>
      </c>
      <c r="G29" s="99">
        <v>21190</v>
      </c>
      <c r="H29" s="85">
        <v>5.0999999999999996</v>
      </c>
      <c r="I29" s="104">
        <v>3807</v>
      </c>
      <c r="J29" s="104">
        <v>1880</v>
      </c>
      <c r="K29" s="104">
        <v>5733</v>
      </c>
      <c r="L29" s="108">
        <v>25.8</v>
      </c>
      <c r="M29" s="60"/>
      <c r="N29" s="97">
        <v>19745</v>
      </c>
      <c r="O29" s="97">
        <v>17994</v>
      </c>
      <c r="P29" s="97">
        <v>21497</v>
      </c>
      <c r="Q29" s="85">
        <v>4.5199999999999996</v>
      </c>
      <c r="R29" s="104">
        <v>3395</v>
      </c>
      <c r="S29" s="104">
        <v>1643</v>
      </c>
      <c r="T29" s="104">
        <v>5146</v>
      </c>
      <c r="U29" s="103">
        <v>26.31</v>
      </c>
      <c r="V29" s="60"/>
      <c r="W29" s="99">
        <v>19551</v>
      </c>
      <c r="X29" s="99">
        <v>17609</v>
      </c>
      <c r="Y29" s="99">
        <v>21494</v>
      </c>
      <c r="Z29" s="85">
        <v>5.07</v>
      </c>
      <c r="AA29" s="104">
        <v>3769</v>
      </c>
      <c r="AB29" s="104">
        <v>1826</v>
      </c>
      <c r="AC29" s="104">
        <v>5711</v>
      </c>
      <c r="AD29" s="85">
        <v>26.3</v>
      </c>
      <c r="AE29" s="60"/>
      <c r="AF29" s="99">
        <v>18499</v>
      </c>
      <c r="AG29" s="99">
        <v>16200</v>
      </c>
      <c r="AH29" s="99">
        <v>20797</v>
      </c>
      <c r="AI29" s="85">
        <v>6.34</v>
      </c>
      <c r="AJ29" s="104">
        <v>4911</v>
      </c>
      <c r="AK29" s="104">
        <v>2613</v>
      </c>
      <c r="AL29" s="104">
        <v>7210</v>
      </c>
      <c r="AM29" s="85">
        <v>23.89</v>
      </c>
      <c r="AN29" s="139"/>
      <c r="AO29" s="139"/>
      <c r="AP29" s="56"/>
      <c r="AQ29" s="149"/>
      <c r="AR29" s="149"/>
      <c r="AS29" s="149"/>
      <c r="AT29" s="149"/>
    </row>
    <row r="30" spans="1:46" s="13" customFormat="1" ht="14.4" customHeight="1">
      <c r="A30" s="20" t="s">
        <v>30</v>
      </c>
      <c r="B30" s="56" t="s">
        <v>22</v>
      </c>
      <c r="C30" s="56" t="s">
        <v>85</v>
      </c>
      <c r="D30" s="56" t="s">
        <v>86</v>
      </c>
      <c r="E30" s="97">
        <v>43218</v>
      </c>
      <c r="F30" s="97">
        <v>40066</v>
      </c>
      <c r="G30" s="97">
        <v>46370</v>
      </c>
      <c r="H30" s="85">
        <v>3.72</v>
      </c>
      <c r="I30" s="100">
        <v>9142</v>
      </c>
      <c r="J30" s="100">
        <v>5990</v>
      </c>
      <c r="K30" s="100">
        <v>12294</v>
      </c>
      <c r="L30" s="85">
        <v>17.579999999999998</v>
      </c>
      <c r="M30" s="60"/>
      <c r="N30" s="97">
        <v>41472</v>
      </c>
      <c r="O30" s="97">
        <v>38709</v>
      </c>
      <c r="P30" s="97">
        <v>44235</v>
      </c>
      <c r="Q30" s="85">
        <v>3.4</v>
      </c>
      <c r="R30" s="100">
        <v>7958</v>
      </c>
      <c r="S30" s="100">
        <v>5195</v>
      </c>
      <c r="T30" s="100">
        <v>10721</v>
      </c>
      <c r="U30" s="84">
        <v>17.72</v>
      </c>
      <c r="V30" s="60"/>
      <c r="W30" s="97">
        <v>40958</v>
      </c>
      <c r="X30" s="97">
        <v>37950</v>
      </c>
      <c r="Y30" s="97">
        <v>43966</v>
      </c>
      <c r="Z30" s="85">
        <v>3.75</v>
      </c>
      <c r="AA30" s="100">
        <v>8682</v>
      </c>
      <c r="AB30" s="100">
        <v>5674</v>
      </c>
      <c r="AC30" s="100">
        <v>11690</v>
      </c>
      <c r="AD30" s="85">
        <v>17.68</v>
      </c>
      <c r="AE30" s="60"/>
      <c r="AF30" s="97">
        <v>41038</v>
      </c>
      <c r="AG30" s="97">
        <v>38094</v>
      </c>
      <c r="AH30" s="97">
        <v>43982</v>
      </c>
      <c r="AI30" s="85">
        <v>3.66</v>
      </c>
      <c r="AJ30" s="100">
        <v>8862</v>
      </c>
      <c r="AK30" s="100">
        <v>5918</v>
      </c>
      <c r="AL30" s="100">
        <v>11806</v>
      </c>
      <c r="AM30" s="85">
        <v>16.96</v>
      </c>
      <c r="AN30" s="139"/>
      <c r="AO30" s="139"/>
      <c r="AP30" s="56"/>
      <c r="AQ30" s="149"/>
      <c r="AR30" s="149"/>
      <c r="AS30" s="149"/>
      <c r="AT30" s="149"/>
    </row>
    <row r="31" spans="1:46" s="13" customFormat="1" ht="14.4" customHeight="1">
      <c r="A31" s="20" t="s">
        <v>30</v>
      </c>
      <c r="B31" s="56" t="s">
        <v>22</v>
      </c>
      <c r="C31" s="56" t="s">
        <v>87</v>
      </c>
      <c r="D31" s="56" t="s">
        <v>88</v>
      </c>
      <c r="E31" s="97">
        <v>78712</v>
      </c>
      <c r="F31" s="97">
        <v>75752</v>
      </c>
      <c r="G31" s="97">
        <v>81672</v>
      </c>
      <c r="H31" s="85">
        <v>1.92</v>
      </c>
      <c r="I31" s="99">
        <v>17068</v>
      </c>
      <c r="J31" s="99">
        <v>14108</v>
      </c>
      <c r="K31" s="99">
        <v>20028</v>
      </c>
      <c r="L31" s="85">
        <v>8.86</v>
      </c>
      <c r="M31" s="60"/>
      <c r="N31" s="97">
        <v>78623</v>
      </c>
      <c r="O31" s="97">
        <v>75729</v>
      </c>
      <c r="P31" s="97">
        <v>81517</v>
      </c>
      <c r="Q31" s="85">
        <v>1.88</v>
      </c>
      <c r="R31" s="99">
        <v>17517</v>
      </c>
      <c r="S31" s="99">
        <v>14623</v>
      </c>
      <c r="T31" s="99">
        <v>20411</v>
      </c>
      <c r="U31" s="84">
        <v>8.44</v>
      </c>
      <c r="V31" s="60"/>
      <c r="W31" s="97">
        <v>79617</v>
      </c>
      <c r="X31" s="97">
        <v>76715</v>
      </c>
      <c r="Y31" s="97">
        <v>82518</v>
      </c>
      <c r="Z31" s="85">
        <v>1.86</v>
      </c>
      <c r="AA31" s="99">
        <v>16783</v>
      </c>
      <c r="AB31" s="99">
        <v>13882</v>
      </c>
      <c r="AC31" s="99">
        <v>19685</v>
      </c>
      <c r="AD31" s="85">
        <v>8.83</v>
      </c>
      <c r="AE31" s="60"/>
      <c r="AF31" s="97">
        <v>81322</v>
      </c>
      <c r="AG31" s="97">
        <v>78437</v>
      </c>
      <c r="AH31" s="97">
        <v>84206</v>
      </c>
      <c r="AI31" s="85">
        <v>1.81</v>
      </c>
      <c r="AJ31" s="99">
        <v>15478</v>
      </c>
      <c r="AK31" s="99">
        <v>12594</v>
      </c>
      <c r="AL31" s="99">
        <v>18363</v>
      </c>
      <c r="AM31" s="85">
        <v>9.51</v>
      </c>
      <c r="AN31" s="139"/>
      <c r="AO31" s="139"/>
      <c r="AP31" s="56"/>
      <c r="AQ31" s="149"/>
      <c r="AR31" s="149"/>
      <c r="AS31" s="149"/>
      <c r="AT31" s="149"/>
    </row>
    <row r="32" spans="1:46" s="13" customFormat="1" ht="14.4" customHeight="1">
      <c r="A32" s="20" t="s">
        <v>30</v>
      </c>
      <c r="B32" s="56" t="s">
        <v>22</v>
      </c>
      <c r="C32" s="56" t="s">
        <v>89</v>
      </c>
      <c r="D32" s="56" t="s">
        <v>90</v>
      </c>
      <c r="E32" s="97">
        <v>58344</v>
      </c>
      <c r="F32" s="97">
        <v>56310</v>
      </c>
      <c r="G32" s="97">
        <v>60378</v>
      </c>
      <c r="H32" s="85">
        <v>1.78</v>
      </c>
      <c r="I32" s="99">
        <v>10596</v>
      </c>
      <c r="J32" s="99">
        <v>8562</v>
      </c>
      <c r="K32" s="99">
        <v>12630</v>
      </c>
      <c r="L32" s="85">
        <v>9.7899999999999991</v>
      </c>
      <c r="M32" s="60"/>
      <c r="N32" s="97">
        <v>57717</v>
      </c>
      <c r="O32" s="97">
        <v>55622</v>
      </c>
      <c r="P32" s="97">
        <v>59811</v>
      </c>
      <c r="Q32" s="85">
        <v>1.85</v>
      </c>
      <c r="R32" s="99">
        <v>11413</v>
      </c>
      <c r="S32" s="99">
        <v>9319</v>
      </c>
      <c r="T32" s="99">
        <v>13508</v>
      </c>
      <c r="U32" s="84">
        <v>9.3800000000000008</v>
      </c>
      <c r="V32" s="60"/>
      <c r="W32" s="97">
        <v>56468</v>
      </c>
      <c r="X32" s="97">
        <v>54255</v>
      </c>
      <c r="Y32" s="97">
        <v>58682</v>
      </c>
      <c r="Z32" s="85">
        <v>2</v>
      </c>
      <c r="AA32" s="99">
        <v>12912</v>
      </c>
      <c r="AB32" s="99">
        <v>10698</v>
      </c>
      <c r="AC32" s="99">
        <v>15125</v>
      </c>
      <c r="AD32" s="85">
        <v>8.75</v>
      </c>
      <c r="AE32" s="60"/>
      <c r="AF32" s="97">
        <v>56689</v>
      </c>
      <c r="AG32" s="97">
        <v>54422</v>
      </c>
      <c r="AH32" s="97">
        <v>58955</v>
      </c>
      <c r="AI32" s="85">
        <v>2.04</v>
      </c>
      <c r="AJ32" s="99">
        <v>13271</v>
      </c>
      <c r="AK32" s="99">
        <v>11005</v>
      </c>
      <c r="AL32" s="99">
        <v>15538</v>
      </c>
      <c r="AM32" s="85">
        <v>8.7100000000000009</v>
      </c>
      <c r="AN32" s="139"/>
      <c r="AO32" s="139"/>
      <c r="AP32" s="56"/>
      <c r="AQ32" s="149"/>
      <c r="AR32" s="149"/>
      <c r="AS32" s="149"/>
      <c r="AT32" s="149"/>
    </row>
    <row r="33" spans="1:46" s="13" customFormat="1" ht="14.4" customHeight="1">
      <c r="A33" s="20" t="s">
        <v>30</v>
      </c>
      <c r="B33" s="56" t="s">
        <v>22</v>
      </c>
      <c r="C33" s="56" t="s">
        <v>91</v>
      </c>
      <c r="D33" s="56" t="s">
        <v>92</v>
      </c>
      <c r="E33" s="97">
        <v>84596</v>
      </c>
      <c r="F33" s="97">
        <v>79014</v>
      </c>
      <c r="G33" s="97">
        <v>90178</v>
      </c>
      <c r="H33" s="85">
        <v>3.36</v>
      </c>
      <c r="I33" s="97">
        <v>60384</v>
      </c>
      <c r="J33" s="97">
        <v>54802</v>
      </c>
      <c r="K33" s="97">
        <v>65966</v>
      </c>
      <c r="L33" s="85">
        <v>4.71</v>
      </c>
      <c r="M33" s="60"/>
      <c r="N33" s="97">
        <v>85742</v>
      </c>
      <c r="O33" s="97">
        <v>80063</v>
      </c>
      <c r="P33" s="97">
        <v>91421</v>
      </c>
      <c r="Q33" s="85">
        <v>3.38</v>
      </c>
      <c r="R33" s="97">
        <v>61758</v>
      </c>
      <c r="S33" s="97">
        <v>56080</v>
      </c>
      <c r="T33" s="97">
        <v>67437</v>
      </c>
      <c r="U33" s="84">
        <v>4.6900000000000004</v>
      </c>
      <c r="V33" s="60"/>
      <c r="W33" s="97">
        <v>85688</v>
      </c>
      <c r="X33" s="97">
        <v>80082</v>
      </c>
      <c r="Y33" s="97">
        <v>91293</v>
      </c>
      <c r="Z33" s="85">
        <v>3.34</v>
      </c>
      <c r="AA33" s="97">
        <v>62612</v>
      </c>
      <c r="AB33" s="97">
        <v>57007</v>
      </c>
      <c r="AC33" s="97">
        <v>68218</v>
      </c>
      <c r="AD33" s="85">
        <v>4.57</v>
      </c>
      <c r="AE33" s="60"/>
      <c r="AF33" s="97">
        <v>87168</v>
      </c>
      <c r="AG33" s="97">
        <v>81465</v>
      </c>
      <c r="AH33" s="97">
        <v>92870</v>
      </c>
      <c r="AI33" s="85">
        <v>3.34</v>
      </c>
      <c r="AJ33" s="97">
        <v>62502</v>
      </c>
      <c r="AK33" s="97">
        <v>56800</v>
      </c>
      <c r="AL33" s="97">
        <v>68205</v>
      </c>
      <c r="AM33" s="85">
        <v>4.66</v>
      </c>
      <c r="AN33" s="139"/>
      <c r="AO33" s="139"/>
      <c r="AP33" s="56"/>
      <c r="AQ33" s="149"/>
      <c r="AR33" s="149"/>
      <c r="AS33" s="149"/>
      <c r="AT33" s="149"/>
    </row>
    <row r="34" spans="1:46" s="13" customFormat="1" ht="14.4" customHeight="1">
      <c r="A34" s="20" t="s">
        <v>30</v>
      </c>
      <c r="B34" s="56" t="s">
        <v>22</v>
      </c>
      <c r="C34" s="56" t="s">
        <v>93</v>
      </c>
      <c r="D34" s="56" t="s">
        <v>94</v>
      </c>
      <c r="E34" s="97">
        <v>59976</v>
      </c>
      <c r="F34" s="97">
        <v>57877</v>
      </c>
      <c r="G34" s="97">
        <v>62074</v>
      </c>
      <c r="H34" s="85">
        <v>1.79</v>
      </c>
      <c r="I34" s="99">
        <v>12634</v>
      </c>
      <c r="J34" s="99">
        <v>10536</v>
      </c>
      <c r="K34" s="99">
        <v>14733</v>
      </c>
      <c r="L34" s="85">
        <v>8.49</v>
      </c>
      <c r="M34" s="60"/>
      <c r="N34" s="97">
        <v>60019</v>
      </c>
      <c r="O34" s="97">
        <v>57858</v>
      </c>
      <c r="P34" s="97">
        <v>62179</v>
      </c>
      <c r="Q34" s="85">
        <v>1.83</v>
      </c>
      <c r="R34" s="99">
        <v>12731</v>
      </c>
      <c r="S34" s="99">
        <v>10571</v>
      </c>
      <c r="T34" s="99">
        <v>14892</v>
      </c>
      <c r="U34" s="84">
        <v>8.65</v>
      </c>
      <c r="V34" s="60"/>
      <c r="W34" s="97">
        <v>59174</v>
      </c>
      <c r="X34" s="97">
        <v>56892</v>
      </c>
      <c r="Y34" s="97">
        <v>61456</v>
      </c>
      <c r="Z34" s="85">
        <v>1.97</v>
      </c>
      <c r="AA34" s="99">
        <v>13736</v>
      </c>
      <c r="AB34" s="99">
        <v>11454</v>
      </c>
      <c r="AC34" s="99">
        <v>16018</v>
      </c>
      <c r="AD34" s="85">
        <v>8.4700000000000006</v>
      </c>
      <c r="AE34" s="60"/>
      <c r="AF34" s="97">
        <v>58405</v>
      </c>
      <c r="AG34" s="97">
        <v>56005</v>
      </c>
      <c r="AH34" s="97">
        <v>60805</v>
      </c>
      <c r="AI34" s="85">
        <v>2.1</v>
      </c>
      <c r="AJ34" s="99">
        <v>14775</v>
      </c>
      <c r="AK34" s="99">
        <v>12375</v>
      </c>
      <c r="AL34" s="99">
        <v>17175</v>
      </c>
      <c r="AM34" s="85">
        <v>8.2899999999999991</v>
      </c>
      <c r="AN34" s="139"/>
      <c r="AO34" s="139"/>
      <c r="AP34" s="56"/>
      <c r="AQ34" s="149"/>
      <c r="AR34" s="149"/>
      <c r="AS34" s="149"/>
      <c r="AT34" s="149"/>
    </row>
    <row r="35" spans="1:46" s="13" customFormat="1" ht="14.4" customHeight="1">
      <c r="A35" s="20" t="s">
        <v>30</v>
      </c>
      <c r="B35" s="56" t="s">
        <v>22</v>
      </c>
      <c r="C35" s="56" t="s">
        <v>95</v>
      </c>
      <c r="D35" s="56" t="s">
        <v>96</v>
      </c>
      <c r="E35" s="97">
        <v>57737</v>
      </c>
      <c r="F35" s="97">
        <v>55836</v>
      </c>
      <c r="G35" s="97">
        <v>59638</v>
      </c>
      <c r="H35" s="85">
        <v>1.68</v>
      </c>
      <c r="I35" s="99">
        <v>11393</v>
      </c>
      <c r="J35" s="99">
        <v>9492</v>
      </c>
      <c r="K35" s="99">
        <v>13294</v>
      </c>
      <c r="L35" s="85">
        <v>8.5</v>
      </c>
      <c r="M35" s="60"/>
      <c r="N35" s="97">
        <v>57417</v>
      </c>
      <c r="O35" s="97">
        <v>55484</v>
      </c>
      <c r="P35" s="97">
        <v>59349</v>
      </c>
      <c r="Q35" s="85">
        <v>1.72</v>
      </c>
      <c r="R35" s="99">
        <v>12103</v>
      </c>
      <c r="S35" s="99">
        <v>10171</v>
      </c>
      <c r="T35" s="99">
        <v>14036</v>
      </c>
      <c r="U35" s="84">
        <v>8.16</v>
      </c>
      <c r="V35" s="60"/>
      <c r="W35" s="97">
        <v>57565</v>
      </c>
      <c r="X35" s="97">
        <v>55584</v>
      </c>
      <c r="Y35" s="97">
        <v>59546</v>
      </c>
      <c r="Z35" s="85">
        <v>1.75</v>
      </c>
      <c r="AA35" s="99">
        <v>12185</v>
      </c>
      <c r="AB35" s="99">
        <v>10204</v>
      </c>
      <c r="AC35" s="99">
        <v>14166</v>
      </c>
      <c r="AD35" s="85">
        <v>8.2899999999999991</v>
      </c>
      <c r="AE35" s="60"/>
      <c r="AF35" s="97">
        <v>58102</v>
      </c>
      <c r="AG35" s="97">
        <v>56098</v>
      </c>
      <c r="AH35" s="97">
        <v>60106</v>
      </c>
      <c r="AI35" s="85">
        <v>1.76</v>
      </c>
      <c r="AJ35" s="99">
        <v>11968</v>
      </c>
      <c r="AK35" s="99">
        <v>9964</v>
      </c>
      <c r="AL35" s="99">
        <v>13972</v>
      </c>
      <c r="AM35" s="85">
        <v>8.56</v>
      </c>
      <c r="AN35" s="139"/>
      <c r="AO35" s="139"/>
      <c r="AP35" s="56"/>
      <c r="AQ35" s="149"/>
      <c r="AR35" s="149"/>
      <c r="AS35" s="149"/>
      <c r="AT35" s="149"/>
    </row>
    <row r="36" spans="1:46" s="13" customFormat="1" ht="14.4" customHeight="1">
      <c r="A36" s="20" t="s">
        <v>30</v>
      </c>
      <c r="B36" s="56" t="s">
        <v>22</v>
      </c>
      <c r="C36" s="56" t="s">
        <v>97</v>
      </c>
      <c r="D36" s="56" t="s">
        <v>98</v>
      </c>
      <c r="E36" s="97">
        <v>55556</v>
      </c>
      <c r="F36" s="97">
        <v>52839</v>
      </c>
      <c r="G36" s="97">
        <v>58274</v>
      </c>
      <c r="H36" s="85">
        <v>2.4900000000000002</v>
      </c>
      <c r="I36" s="99">
        <v>21424</v>
      </c>
      <c r="J36" s="99">
        <v>18706</v>
      </c>
      <c r="K36" s="99">
        <v>24141</v>
      </c>
      <c r="L36" s="85">
        <v>6.47</v>
      </c>
      <c r="M36" s="60"/>
      <c r="N36" s="97">
        <v>55211</v>
      </c>
      <c r="O36" s="97">
        <v>52378</v>
      </c>
      <c r="P36" s="97">
        <v>58044</v>
      </c>
      <c r="Q36" s="85">
        <v>2.62</v>
      </c>
      <c r="R36" s="99">
        <v>22409</v>
      </c>
      <c r="S36" s="99">
        <v>19576</v>
      </c>
      <c r="T36" s="99">
        <v>25242</v>
      </c>
      <c r="U36" s="84">
        <v>6.45</v>
      </c>
      <c r="V36" s="60"/>
      <c r="W36" s="97">
        <v>55236</v>
      </c>
      <c r="X36" s="97">
        <v>52341</v>
      </c>
      <c r="Y36" s="97">
        <v>58131</v>
      </c>
      <c r="Z36" s="85">
        <v>2.67</v>
      </c>
      <c r="AA36" s="99">
        <v>23224</v>
      </c>
      <c r="AB36" s="99">
        <v>20329</v>
      </c>
      <c r="AC36" s="99">
        <v>26119</v>
      </c>
      <c r="AD36" s="85">
        <v>6.35</v>
      </c>
      <c r="AE36" s="60"/>
      <c r="AF36" s="97">
        <v>55698</v>
      </c>
      <c r="AG36" s="97">
        <v>52703</v>
      </c>
      <c r="AH36" s="97">
        <v>58693</v>
      </c>
      <c r="AI36" s="85">
        <v>2.74</v>
      </c>
      <c r="AJ36" s="99">
        <v>23962</v>
      </c>
      <c r="AK36" s="99">
        <v>20967</v>
      </c>
      <c r="AL36" s="99">
        <v>26957</v>
      </c>
      <c r="AM36" s="85">
        <v>6.38</v>
      </c>
      <c r="AN36" s="139"/>
      <c r="AO36" s="139"/>
      <c r="AP36" s="56"/>
      <c r="AQ36" s="149"/>
      <c r="AR36" s="149"/>
      <c r="AS36" s="149"/>
      <c r="AT36" s="149"/>
    </row>
    <row r="37" spans="1:46" s="13" customFormat="1" ht="14.4" customHeight="1">
      <c r="A37" s="20" t="s">
        <v>30</v>
      </c>
      <c r="B37" s="56" t="s">
        <v>22</v>
      </c>
      <c r="C37" s="56" t="s">
        <v>99</v>
      </c>
      <c r="D37" s="56" t="s">
        <v>100</v>
      </c>
      <c r="E37" s="97">
        <v>93976</v>
      </c>
      <c r="F37" s="97">
        <v>91217</v>
      </c>
      <c r="G37" s="97">
        <v>96735</v>
      </c>
      <c r="H37" s="85">
        <v>1.5</v>
      </c>
      <c r="I37" s="99">
        <v>14654</v>
      </c>
      <c r="J37" s="99">
        <v>11895</v>
      </c>
      <c r="K37" s="99">
        <v>17413</v>
      </c>
      <c r="L37" s="85">
        <v>9.59</v>
      </c>
      <c r="M37" s="60"/>
      <c r="N37" s="97">
        <v>94332</v>
      </c>
      <c r="O37" s="97">
        <v>91691</v>
      </c>
      <c r="P37" s="97">
        <v>96973</v>
      </c>
      <c r="Q37" s="85">
        <v>1.43</v>
      </c>
      <c r="R37" s="99">
        <v>14798</v>
      </c>
      <c r="S37" s="99">
        <v>12157</v>
      </c>
      <c r="T37" s="99">
        <v>17439</v>
      </c>
      <c r="U37" s="84">
        <v>9.1199999999999992</v>
      </c>
      <c r="V37" s="60"/>
      <c r="W37" s="97">
        <v>94115</v>
      </c>
      <c r="X37" s="97">
        <v>91523</v>
      </c>
      <c r="Y37" s="97">
        <v>96707</v>
      </c>
      <c r="Z37" s="85">
        <v>1.41</v>
      </c>
      <c r="AA37" s="99">
        <v>15245</v>
      </c>
      <c r="AB37" s="99">
        <v>12653</v>
      </c>
      <c r="AC37" s="99">
        <v>17837</v>
      </c>
      <c r="AD37" s="85">
        <v>8.68</v>
      </c>
      <c r="AE37" s="60"/>
      <c r="AF37" s="97">
        <v>93575</v>
      </c>
      <c r="AG37" s="97">
        <v>90834</v>
      </c>
      <c r="AH37" s="97">
        <v>96317</v>
      </c>
      <c r="AI37" s="85">
        <v>1.49</v>
      </c>
      <c r="AJ37" s="99">
        <v>16075</v>
      </c>
      <c r="AK37" s="99">
        <v>13333</v>
      </c>
      <c r="AL37" s="99">
        <v>18816</v>
      </c>
      <c r="AM37" s="85">
        <v>8.69</v>
      </c>
      <c r="AN37" s="139"/>
      <c r="AO37" s="139"/>
      <c r="AP37" s="56"/>
      <c r="AQ37" s="149"/>
      <c r="AR37" s="149"/>
      <c r="AS37" s="149"/>
      <c r="AT37" s="149"/>
    </row>
    <row r="38" spans="1:46" s="13" customFormat="1" ht="14.4" customHeight="1">
      <c r="A38" s="20" t="s">
        <v>30</v>
      </c>
      <c r="B38" s="56" t="s">
        <v>22</v>
      </c>
      <c r="C38" s="56" t="s">
        <v>101</v>
      </c>
      <c r="D38" s="56" t="s">
        <v>102</v>
      </c>
      <c r="E38" s="97">
        <v>65306</v>
      </c>
      <c r="F38" s="97">
        <v>63046</v>
      </c>
      <c r="G38" s="97">
        <v>67566</v>
      </c>
      <c r="H38" s="85">
        <v>1.77</v>
      </c>
      <c r="I38" s="99">
        <v>12634</v>
      </c>
      <c r="J38" s="99">
        <v>10374</v>
      </c>
      <c r="K38" s="99">
        <v>14894</v>
      </c>
      <c r="L38" s="85">
        <v>9.1300000000000008</v>
      </c>
      <c r="M38" s="60"/>
      <c r="N38" s="97">
        <v>65194</v>
      </c>
      <c r="O38" s="97">
        <v>62961</v>
      </c>
      <c r="P38" s="97">
        <v>67426</v>
      </c>
      <c r="Q38" s="85">
        <v>1.74</v>
      </c>
      <c r="R38" s="99">
        <v>13126</v>
      </c>
      <c r="S38" s="99">
        <v>10894</v>
      </c>
      <c r="T38" s="99">
        <v>15359</v>
      </c>
      <c r="U38" s="84">
        <v>8.66</v>
      </c>
      <c r="V38" s="60"/>
      <c r="W38" s="97">
        <v>64891</v>
      </c>
      <c r="X38" s="97">
        <v>62714</v>
      </c>
      <c r="Y38" s="97">
        <v>67067</v>
      </c>
      <c r="Z38" s="85">
        <v>1.71</v>
      </c>
      <c r="AA38" s="99">
        <v>13669</v>
      </c>
      <c r="AB38" s="99">
        <v>11493</v>
      </c>
      <c r="AC38" s="99">
        <v>15846</v>
      </c>
      <c r="AD38" s="85">
        <v>8.11</v>
      </c>
      <c r="AE38" s="60"/>
      <c r="AF38" s="97">
        <v>64780</v>
      </c>
      <c r="AG38" s="97">
        <v>62669</v>
      </c>
      <c r="AH38" s="97">
        <v>66891</v>
      </c>
      <c r="AI38" s="85">
        <v>1.66</v>
      </c>
      <c r="AJ38" s="99">
        <v>13980</v>
      </c>
      <c r="AK38" s="99">
        <v>11869</v>
      </c>
      <c r="AL38" s="99">
        <v>16091</v>
      </c>
      <c r="AM38" s="85">
        <v>7.7</v>
      </c>
      <c r="AN38" s="139"/>
      <c r="AO38" s="139"/>
      <c r="AP38" s="56"/>
      <c r="AQ38" s="149"/>
      <c r="AR38" s="149"/>
      <c r="AS38" s="149"/>
      <c r="AT38" s="149"/>
    </row>
    <row r="39" spans="1:46" s="13" customFormat="1" ht="14.4" customHeight="1">
      <c r="A39" s="20" t="s">
        <v>30</v>
      </c>
      <c r="B39" s="56" t="s">
        <v>22</v>
      </c>
      <c r="C39" s="56" t="s">
        <v>103</v>
      </c>
      <c r="D39" s="56" t="s">
        <v>104</v>
      </c>
      <c r="E39" s="97">
        <v>68572</v>
      </c>
      <c r="F39" s="97">
        <v>66292</v>
      </c>
      <c r="G39" s="97">
        <v>70852</v>
      </c>
      <c r="H39" s="85">
        <v>1.69</v>
      </c>
      <c r="I39" s="99">
        <v>12848</v>
      </c>
      <c r="J39" s="99">
        <v>10568</v>
      </c>
      <c r="K39" s="99">
        <v>15128</v>
      </c>
      <c r="L39" s="85">
        <v>9.0399999999999991</v>
      </c>
      <c r="M39" s="60"/>
      <c r="N39" s="97">
        <v>69296</v>
      </c>
      <c r="O39" s="97">
        <v>67084</v>
      </c>
      <c r="P39" s="97">
        <v>71508</v>
      </c>
      <c r="Q39" s="85">
        <v>1.63</v>
      </c>
      <c r="R39" s="99">
        <v>12334</v>
      </c>
      <c r="S39" s="99">
        <v>10122</v>
      </c>
      <c r="T39" s="99">
        <v>14546</v>
      </c>
      <c r="U39" s="84">
        <v>9.15</v>
      </c>
      <c r="V39" s="60"/>
      <c r="W39" s="97">
        <v>69223</v>
      </c>
      <c r="X39" s="97">
        <v>67035</v>
      </c>
      <c r="Y39" s="97">
        <v>71411</v>
      </c>
      <c r="Z39" s="85">
        <v>1.61</v>
      </c>
      <c r="AA39" s="99">
        <v>12727</v>
      </c>
      <c r="AB39" s="99">
        <v>10539</v>
      </c>
      <c r="AC39" s="99">
        <v>14915</v>
      </c>
      <c r="AD39" s="85">
        <v>8.76</v>
      </c>
      <c r="AE39" s="60"/>
      <c r="AF39" s="97">
        <v>67675</v>
      </c>
      <c r="AG39" s="97">
        <v>65343</v>
      </c>
      <c r="AH39" s="97">
        <v>70007</v>
      </c>
      <c r="AI39" s="85">
        <v>1.76</v>
      </c>
      <c r="AJ39" s="99">
        <v>14725</v>
      </c>
      <c r="AK39" s="99">
        <v>12393</v>
      </c>
      <c r="AL39" s="99">
        <v>17057</v>
      </c>
      <c r="AM39" s="85">
        <v>8.07</v>
      </c>
      <c r="AN39" s="139"/>
      <c r="AO39" s="139"/>
      <c r="AP39" s="56"/>
      <c r="AQ39" s="149"/>
      <c r="AR39" s="149"/>
      <c r="AS39" s="149"/>
      <c r="AT39" s="149"/>
    </row>
    <row r="40" spans="1:46" s="13" customFormat="1" ht="14.4" customHeight="1">
      <c r="A40" s="20" t="s">
        <v>30</v>
      </c>
      <c r="B40" s="56" t="s">
        <v>22</v>
      </c>
      <c r="C40" s="56" t="s">
        <v>105</v>
      </c>
      <c r="D40" s="56" t="s">
        <v>106</v>
      </c>
      <c r="E40" s="97">
        <v>96696</v>
      </c>
      <c r="F40" s="97">
        <v>93373</v>
      </c>
      <c r="G40" s="97">
        <v>100019</v>
      </c>
      <c r="H40" s="85">
        <v>1.75</v>
      </c>
      <c r="I40" s="99">
        <v>19094</v>
      </c>
      <c r="J40" s="99">
        <v>15771</v>
      </c>
      <c r="K40" s="99">
        <v>22417</v>
      </c>
      <c r="L40" s="85">
        <v>8.8800000000000008</v>
      </c>
      <c r="M40" s="60"/>
      <c r="N40" s="97">
        <v>96456</v>
      </c>
      <c r="O40" s="97">
        <v>93089</v>
      </c>
      <c r="P40" s="97">
        <v>99823</v>
      </c>
      <c r="Q40" s="85">
        <v>1.78</v>
      </c>
      <c r="R40" s="99">
        <v>19644</v>
      </c>
      <c r="S40" s="99">
        <v>16277</v>
      </c>
      <c r="T40" s="99">
        <v>23011</v>
      </c>
      <c r="U40" s="84">
        <v>8.73</v>
      </c>
      <c r="V40" s="60"/>
      <c r="W40" s="97">
        <v>96245</v>
      </c>
      <c r="X40" s="97">
        <v>92801</v>
      </c>
      <c r="Y40" s="97">
        <v>99690</v>
      </c>
      <c r="Z40" s="85">
        <v>1.83</v>
      </c>
      <c r="AA40" s="99">
        <v>20515</v>
      </c>
      <c r="AB40" s="99">
        <v>17070</v>
      </c>
      <c r="AC40" s="99">
        <v>23959</v>
      </c>
      <c r="AD40" s="85">
        <v>8.57</v>
      </c>
      <c r="AE40" s="60"/>
      <c r="AF40" s="97">
        <v>95616</v>
      </c>
      <c r="AG40" s="97">
        <v>92029</v>
      </c>
      <c r="AH40" s="97">
        <v>99203</v>
      </c>
      <c r="AI40" s="85">
        <v>1.91</v>
      </c>
      <c r="AJ40" s="99">
        <v>21604</v>
      </c>
      <c r="AK40" s="99">
        <v>18017</v>
      </c>
      <c r="AL40" s="99">
        <v>25191</v>
      </c>
      <c r="AM40" s="85">
        <v>8.4600000000000009</v>
      </c>
      <c r="AN40" s="139"/>
      <c r="AO40" s="139"/>
      <c r="AP40" s="56"/>
      <c r="AQ40" s="149"/>
      <c r="AR40" s="149"/>
      <c r="AS40" s="149"/>
      <c r="AT40" s="149"/>
    </row>
    <row r="41" spans="1:46" s="13" customFormat="1" ht="14.4" customHeight="1">
      <c r="A41" s="20" t="s">
        <v>30</v>
      </c>
      <c r="B41" s="56" t="s">
        <v>22</v>
      </c>
      <c r="C41" s="56" t="s">
        <v>107</v>
      </c>
      <c r="D41" s="56" t="s">
        <v>108</v>
      </c>
      <c r="E41" s="99">
        <v>27688</v>
      </c>
      <c r="F41" s="99">
        <v>24548</v>
      </c>
      <c r="G41" s="99">
        <v>30829</v>
      </c>
      <c r="H41" s="85">
        <v>5.79</v>
      </c>
      <c r="I41" s="104">
        <v>6302</v>
      </c>
      <c r="J41" s="104">
        <v>3161</v>
      </c>
      <c r="K41" s="104">
        <v>9442</v>
      </c>
      <c r="L41" s="108">
        <v>25.42</v>
      </c>
      <c r="M41" s="60"/>
      <c r="N41" s="99">
        <v>27746</v>
      </c>
      <c r="O41" s="99">
        <v>24431</v>
      </c>
      <c r="P41" s="99">
        <v>31062</v>
      </c>
      <c r="Q41" s="85">
        <v>6.1</v>
      </c>
      <c r="R41" s="104">
        <v>6294</v>
      </c>
      <c r="S41" s="104">
        <v>2979</v>
      </c>
      <c r="T41" s="104">
        <v>9609</v>
      </c>
      <c r="U41" s="84">
        <v>26.88</v>
      </c>
      <c r="V41" s="60"/>
      <c r="W41" s="99">
        <v>26745</v>
      </c>
      <c r="X41" s="99">
        <v>23488</v>
      </c>
      <c r="Y41" s="99">
        <v>30001</v>
      </c>
      <c r="Z41" s="85">
        <v>6.21</v>
      </c>
      <c r="AA41" s="104">
        <v>7425</v>
      </c>
      <c r="AB41" s="104">
        <v>4169</v>
      </c>
      <c r="AC41" s="104">
        <v>10682</v>
      </c>
      <c r="AD41" s="85">
        <v>22.37</v>
      </c>
      <c r="AE41" s="60"/>
      <c r="AF41" s="99">
        <v>25139</v>
      </c>
      <c r="AG41" s="99">
        <v>21680</v>
      </c>
      <c r="AH41" s="99">
        <v>28598</v>
      </c>
      <c r="AI41" s="85">
        <v>7.02</v>
      </c>
      <c r="AJ41" s="100">
        <v>9041</v>
      </c>
      <c r="AK41" s="100">
        <v>5582</v>
      </c>
      <c r="AL41" s="100">
        <v>12500</v>
      </c>
      <c r="AM41" s="85">
        <v>19.52</v>
      </c>
      <c r="AN41" s="139"/>
      <c r="AO41" s="139"/>
      <c r="AP41" s="56"/>
      <c r="AQ41" s="149"/>
      <c r="AR41" s="149"/>
      <c r="AS41" s="149"/>
      <c r="AT41" s="149"/>
    </row>
    <row r="42" spans="1:46" s="13" customFormat="1" ht="14.4" customHeight="1">
      <c r="A42" s="20" t="s">
        <v>30</v>
      </c>
      <c r="B42" s="56" t="s">
        <v>22</v>
      </c>
      <c r="C42" s="56" t="s">
        <v>109</v>
      </c>
      <c r="D42" s="56" t="s">
        <v>110</v>
      </c>
      <c r="E42" s="97">
        <v>35801</v>
      </c>
      <c r="F42" s="97">
        <v>33341</v>
      </c>
      <c r="G42" s="97">
        <v>38262</v>
      </c>
      <c r="H42" s="85">
        <v>3.51</v>
      </c>
      <c r="I42" s="104">
        <v>5279</v>
      </c>
      <c r="J42" s="104">
        <v>2818</v>
      </c>
      <c r="K42" s="104">
        <v>7739</v>
      </c>
      <c r="L42" s="108">
        <v>23.77</v>
      </c>
      <c r="M42" s="60"/>
      <c r="N42" s="97">
        <v>36270</v>
      </c>
      <c r="O42" s="97">
        <v>33713</v>
      </c>
      <c r="P42" s="97">
        <v>38826</v>
      </c>
      <c r="Q42" s="85">
        <v>3.6</v>
      </c>
      <c r="R42" s="104">
        <v>5300</v>
      </c>
      <c r="S42" s="104">
        <v>2744</v>
      </c>
      <c r="T42" s="104">
        <v>7857</v>
      </c>
      <c r="U42" s="84">
        <v>24.61</v>
      </c>
      <c r="V42" s="60"/>
      <c r="W42" s="97">
        <v>37538</v>
      </c>
      <c r="X42" s="97">
        <v>35229</v>
      </c>
      <c r="Y42" s="97">
        <v>39847</v>
      </c>
      <c r="Z42" s="85">
        <v>3.14</v>
      </c>
      <c r="AA42" s="104">
        <v>4512</v>
      </c>
      <c r="AB42" s="104">
        <v>2203</v>
      </c>
      <c r="AC42" s="104">
        <v>6821</v>
      </c>
      <c r="AD42" s="85">
        <v>26.11</v>
      </c>
      <c r="AE42" s="60"/>
      <c r="AF42" s="97">
        <v>37443</v>
      </c>
      <c r="AG42" s="97">
        <v>34730</v>
      </c>
      <c r="AH42" s="97">
        <v>40156</v>
      </c>
      <c r="AI42" s="85">
        <v>3.7</v>
      </c>
      <c r="AJ42" s="104">
        <v>5217</v>
      </c>
      <c r="AK42" s="104">
        <v>2504</v>
      </c>
      <c r="AL42" s="104">
        <v>7930</v>
      </c>
      <c r="AM42" s="85">
        <v>26.53</v>
      </c>
      <c r="AN42" s="139"/>
      <c r="AO42" s="139"/>
      <c r="AP42" s="56"/>
      <c r="AQ42" s="149"/>
      <c r="AR42" s="149"/>
      <c r="AS42" s="149"/>
      <c r="AT42" s="149"/>
    </row>
    <row r="43" spans="1:46" s="13" customFormat="1" ht="14.4" customHeight="1">
      <c r="A43" s="20" t="s">
        <v>30</v>
      </c>
      <c r="B43" s="56" t="s">
        <v>22</v>
      </c>
      <c r="C43" s="56" t="s">
        <v>111</v>
      </c>
      <c r="D43" s="56" t="s">
        <v>112</v>
      </c>
      <c r="E43" s="97">
        <v>30659</v>
      </c>
      <c r="F43" s="97">
        <v>28188</v>
      </c>
      <c r="G43" s="97">
        <v>33131</v>
      </c>
      <c r="H43" s="85">
        <v>4.1100000000000003</v>
      </c>
      <c r="I43" s="104">
        <v>4201</v>
      </c>
      <c r="J43" s="104">
        <v>1729</v>
      </c>
      <c r="K43" s="104">
        <v>6672</v>
      </c>
      <c r="L43" s="108">
        <v>30.02</v>
      </c>
      <c r="M43" s="60"/>
      <c r="N43" s="99">
        <v>29751</v>
      </c>
      <c r="O43" s="99">
        <v>26800</v>
      </c>
      <c r="P43" s="99">
        <v>32703</v>
      </c>
      <c r="Q43" s="85">
        <v>5.0599999999999996</v>
      </c>
      <c r="R43" s="104">
        <v>5259</v>
      </c>
      <c r="S43" s="104">
        <v>2307</v>
      </c>
      <c r="T43" s="104">
        <v>8210</v>
      </c>
      <c r="U43" s="84">
        <v>28.64</v>
      </c>
      <c r="V43" s="60"/>
      <c r="W43" s="99">
        <v>28366</v>
      </c>
      <c r="X43" s="99">
        <v>25471</v>
      </c>
      <c r="Y43" s="99">
        <v>31261</v>
      </c>
      <c r="Z43" s="85">
        <v>5.2</v>
      </c>
      <c r="AA43" s="104">
        <v>6684</v>
      </c>
      <c r="AB43" s="104">
        <v>3789</v>
      </c>
      <c r="AC43" s="104">
        <v>9579</v>
      </c>
      <c r="AD43" s="85">
        <v>22.09</v>
      </c>
      <c r="AE43" s="60"/>
      <c r="AF43" s="99">
        <v>27663</v>
      </c>
      <c r="AG43" s="99">
        <v>24622</v>
      </c>
      <c r="AH43" s="99">
        <v>30703</v>
      </c>
      <c r="AI43" s="85">
        <v>5.61</v>
      </c>
      <c r="AJ43" s="104">
        <v>7567</v>
      </c>
      <c r="AK43" s="104">
        <v>4527</v>
      </c>
      <c r="AL43" s="104">
        <v>10608</v>
      </c>
      <c r="AM43" s="85">
        <v>20.5</v>
      </c>
      <c r="AN43" s="139"/>
      <c r="AO43" s="139"/>
      <c r="AP43" s="56"/>
      <c r="AQ43" s="149"/>
      <c r="AR43" s="149"/>
      <c r="AS43" s="149"/>
      <c r="AT43" s="149"/>
    </row>
    <row r="44" spans="1:46" s="13" customFormat="1" ht="14.4" customHeight="1">
      <c r="A44" s="20" t="s">
        <v>30</v>
      </c>
      <c r="B44" s="56" t="s">
        <v>22</v>
      </c>
      <c r="C44" s="56" t="s">
        <v>113</v>
      </c>
      <c r="D44" s="56" t="s">
        <v>114</v>
      </c>
      <c r="E44" s="99">
        <v>22455</v>
      </c>
      <c r="F44" s="99">
        <v>19086</v>
      </c>
      <c r="G44" s="99">
        <v>25824</v>
      </c>
      <c r="H44" s="85">
        <v>7.66</v>
      </c>
      <c r="I44" s="100">
        <v>8685</v>
      </c>
      <c r="J44" s="100">
        <v>5316</v>
      </c>
      <c r="K44" s="100">
        <v>12054</v>
      </c>
      <c r="L44" s="85">
        <v>19.79</v>
      </c>
      <c r="M44" s="60"/>
      <c r="N44" s="99">
        <v>23887</v>
      </c>
      <c r="O44" s="99">
        <v>20786</v>
      </c>
      <c r="P44" s="99">
        <v>26988</v>
      </c>
      <c r="Q44" s="85">
        <v>6.62</v>
      </c>
      <c r="R44" s="104">
        <v>7123</v>
      </c>
      <c r="S44" s="104">
        <v>4022</v>
      </c>
      <c r="T44" s="104">
        <v>10224</v>
      </c>
      <c r="U44" s="84">
        <v>22.21</v>
      </c>
      <c r="V44" s="60"/>
      <c r="W44" s="99">
        <v>24774</v>
      </c>
      <c r="X44" s="99">
        <v>21777</v>
      </c>
      <c r="Y44" s="99">
        <v>27772</v>
      </c>
      <c r="Z44" s="85">
        <v>6.17</v>
      </c>
      <c r="AA44" s="104">
        <v>6416</v>
      </c>
      <c r="AB44" s="104">
        <v>3418</v>
      </c>
      <c r="AC44" s="104">
        <v>9413</v>
      </c>
      <c r="AD44" s="85">
        <v>23.83</v>
      </c>
      <c r="AE44" s="60"/>
      <c r="AF44" s="99">
        <v>25053</v>
      </c>
      <c r="AG44" s="99">
        <v>21850</v>
      </c>
      <c r="AH44" s="99">
        <v>28256</v>
      </c>
      <c r="AI44" s="85">
        <v>6.52</v>
      </c>
      <c r="AJ44" s="104">
        <v>6287</v>
      </c>
      <c r="AK44" s="104">
        <v>3084</v>
      </c>
      <c r="AL44" s="104">
        <v>9490</v>
      </c>
      <c r="AM44" s="85">
        <v>25.99</v>
      </c>
      <c r="AN44" s="139"/>
      <c r="AO44" s="139"/>
      <c r="AP44" s="56"/>
      <c r="AQ44" s="149"/>
      <c r="AR44" s="149"/>
      <c r="AS44" s="149"/>
      <c r="AT44" s="149"/>
    </row>
    <row r="45" spans="1:46" s="13" customFormat="1" ht="14.4" customHeight="1">
      <c r="A45" s="20" t="s">
        <v>30</v>
      </c>
      <c r="B45" s="56" t="s">
        <v>22</v>
      </c>
      <c r="C45" s="56" t="s">
        <v>115</v>
      </c>
      <c r="D45" s="56" t="s">
        <v>116</v>
      </c>
      <c r="E45" s="99">
        <v>38384</v>
      </c>
      <c r="F45" s="99">
        <v>34216</v>
      </c>
      <c r="G45" s="99">
        <v>42553</v>
      </c>
      <c r="H45" s="85">
        <v>5.54</v>
      </c>
      <c r="I45" s="100">
        <v>16396</v>
      </c>
      <c r="J45" s="100">
        <v>12227</v>
      </c>
      <c r="K45" s="100">
        <v>20564</v>
      </c>
      <c r="L45" s="85">
        <v>12.98</v>
      </c>
      <c r="M45" s="60"/>
      <c r="N45" s="99">
        <v>39711</v>
      </c>
      <c r="O45" s="99">
        <v>35526</v>
      </c>
      <c r="P45" s="99">
        <v>43896</v>
      </c>
      <c r="Q45" s="85">
        <v>5.37</v>
      </c>
      <c r="R45" s="100">
        <v>15139</v>
      </c>
      <c r="S45" s="100">
        <v>10954</v>
      </c>
      <c r="T45" s="100">
        <v>19324</v>
      </c>
      <c r="U45" s="84">
        <v>14.1</v>
      </c>
      <c r="V45" s="60"/>
      <c r="W45" s="97">
        <v>42318</v>
      </c>
      <c r="X45" s="97">
        <v>38330</v>
      </c>
      <c r="Y45" s="97">
        <v>46306</v>
      </c>
      <c r="Z45" s="85">
        <v>4.8099999999999996</v>
      </c>
      <c r="AA45" s="100">
        <v>12612</v>
      </c>
      <c r="AB45" s="100">
        <v>8624</v>
      </c>
      <c r="AC45" s="100">
        <v>16600</v>
      </c>
      <c r="AD45" s="85">
        <v>16.13</v>
      </c>
      <c r="AE45" s="60"/>
      <c r="AF45" s="97">
        <v>45706</v>
      </c>
      <c r="AG45" s="97">
        <v>41981</v>
      </c>
      <c r="AH45" s="97">
        <v>49430</v>
      </c>
      <c r="AI45" s="85">
        <v>4.16</v>
      </c>
      <c r="AJ45" s="100">
        <v>9554</v>
      </c>
      <c r="AK45" s="100">
        <v>5830</v>
      </c>
      <c r="AL45" s="100">
        <v>13279</v>
      </c>
      <c r="AM45" s="85">
        <v>19.88</v>
      </c>
      <c r="AN45" s="139"/>
      <c r="AO45" s="139"/>
      <c r="AP45" s="56"/>
      <c r="AQ45" s="149"/>
      <c r="AR45" s="149"/>
      <c r="AS45" s="149"/>
      <c r="AT45" s="149"/>
    </row>
    <row r="46" spans="1:46" s="13" customFormat="1" ht="14.4" customHeight="1">
      <c r="A46" s="20" t="s">
        <v>30</v>
      </c>
      <c r="B46" s="56" t="s">
        <v>22</v>
      </c>
      <c r="C46" s="56" t="s">
        <v>117</v>
      </c>
      <c r="D46" s="56" t="s">
        <v>118</v>
      </c>
      <c r="E46" s="99">
        <v>27073</v>
      </c>
      <c r="F46" s="99">
        <v>23887</v>
      </c>
      <c r="G46" s="99">
        <v>30259</v>
      </c>
      <c r="H46" s="85">
        <v>6</v>
      </c>
      <c r="I46" s="104">
        <v>7707</v>
      </c>
      <c r="J46" s="104">
        <v>4521</v>
      </c>
      <c r="K46" s="104">
        <v>10893</v>
      </c>
      <c r="L46" s="108">
        <v>21.09</v>
      </c>
      <c r="M46" s="60"/>
      <c r="N46" s="99">
        <v>27495</v>
      </c>
      <c r="O46" s="99">
        <v>24569</v>
      </c>
      <c r="P46" s="99">
        <v>30420</v>
      </c>
      <c r="Q46" s="85">
        <v>5.43</v>
      </c>
      <c r="R46" s="104">
        <v>7295</v>
      </c>
      <c r="S46" s="104">
        <v>4370</v>
      </c>
      <c r="T46" s="104">
        <v>10221</v>
      </c>
      <c r="U46" s="84">
        <v>20.46</v>
      </c>
      <c r="V46" s="60"/>
      <c r="W46" s="99">
        <v>26553</v>
      </c>
      <c r="X46" s="99">
        <v>23404</v>
      </c>
      <c r="Y46" s="99">
        <v>29701</v>
      </c>
      <c r="Z46" s="85">
        <v>6.05</v>
      </c>
      <c r="AA46" s="100">
        <v>8357</v>
      </c>
      <c r="AB46" s="100">
        <v>5209</v>
      </c>
      <c r="AC46" s="100">
        <v>11506</v>
      </c>
      <c r="AD46" s="85">
        <v>19.22</v>
      </c>
      <c r="AE46" s="60"/>
      <c r="AF46" s="99">
        <v>24034</v>
      </c>
      <c r="AG46" s="99">
        <v>20083</v>
      </c>
      <c r="AH46" s="99">
        <v>27985</v>
      </c>
      <c r="AI46" s="85">
        <v>8.39</v>
      </c>
      <c r="AJ46" s="100">
        <v>10996</v>
      </c>
      <c r="AK46" s="100">
        <v>7045</v>
      </c>
      <c r="AL46" s="100">
        <v>14947</v>
      </c>
      <c r="AM46" s="85">
        <v>18.34</v>
      </c>
      <c r="AN46" s="139"/>
      <c r="AO46" s="139"/>
      <c r="AP46" s="56"/>
      <c r="AQ46" s="149"/>
      <c r="AR46" s="149"/>
      <c r="AS46" s="149"/>
      <c r="AT46" s="149"/>
    </row>
    <row r="47" spans="1:46" s="13" customFormat="1" ht="14.4" customHeight="1">
      <c r="A47" s="20" t="s">
        <v>30</v>
      </c>
      <c r="B47" s="56" t="s">
        <v>22</v>
      </c>
      <c r="C47" s="56" t="s">
        <v>119</v>
      </c>
      <c r="D47" s="56" t="s">
        <v>120</v>
      </c>
      <c r="E47" s="99">
        <v>36317</v>
      </c>
      <c r="F47" s="99">
        <v>32333</v>
      </c>
      <c r="G47" s="99">
        <v>40301</v>
      </c>
      <c r="H47" s="85">
        <v>5.6</v>
      </c>
      <c r="I47" s="100">
        <v>12873</v>
      </c>
      <c r="J47" s="100">
        <v>8889</v>
      </c>
      <c r="K47" s="100">
        <v>16857</v>
      </c>
      <c r="L47" s="85">
        <v>15.8</v>
      </c>
      <c r="M47" s="60"/>
      <c r="N47" s="99">
        <v>34711</v>
      </c>
      <c r="O47" s="99">
        <v>30757</v>
      </c>
      <c r="P47" s="99">
        <v>38666</v>
      </c>
      <c r="Q47" s="85">
        <v>5.81</v>
      </c>
      <c r="R47" s="100">
        <v>14539</v>
      </c>
      <c r="S47" s="100">
        <v>10584</v>
      </c>
      <c r="T47" s="100">
        <v>18493</v>
      </c>
      <c r="U47" s="84">
        <v>13.88</v>
      </c>
      <c r="V47" s="60"/>
      <c r="W47" s="99">
        <v>35315</v>
      </c>
      <c r="X47" s="99">
        <v>31283</v>
      </c>
      <c r="Y47" s="99">
        <v>39347</v>
      </c>
      <c r="Z47" s="85">
        <v>5.83</v>
      </c>
      <c r="AA47" s="100">
        <v>14035</v>
      </c>
      <c r="AB47" s="100">
        <v>10003</v>
      </c>
      <c r="AC47" s="100">
        <v>18067</v>
      </c>
      <c r="AD47" s="85">
        <v>14.66</v>
      </c>
      <c r="AE47" s="60"/>
      <c r="AF47" s="99">
        <v>36617</v>
      </c>
      <c r="AG47" s="99">
        <v>32346</v>
      </c>
      <c r="AH47" s="99">
        <v>40889</v>
      </c>
      <c r="AI47" s="85">
        <v>5.95</v>
      </c>
      <c r="AJ47" s="100">
        <v>13223</v>
      </c>
      <c r="AK47" s="100">
        <v>8951</v>
      </c>
      <c r="AL47" s="100">
        <v>17494</v>
      </c>
      <c r="AM47" s="85">
        <v>16.48</v>
      </c>
      <c r="AN47" s="139"/>
      <c r="AO47" s="139"/>
      <c r="AP47" s="56"/>
      <c r="AQ47" s="149"/>
      <c r="AR47" s="149"/>
      <c r="AS47" s="149"/>
      <c r="AT47" s="149"/>
    </row>
    <row r="48" spans="1:46" s="13" customFormat="1">
      <c r="A48" s="20" t="s">
        <v>30</v>
      </c>
      <c r="B48" s="56" t="s">
        <v>22</v>
      </c>
      <c r="C48" s="56" t="s">
        <v>121</v>
      </c>
      <c r="D48" s="56" t="s">
        <v>122</v>
      </c>
      <c r="E48" s="99">
        <v>19276</v>
      </c>
      <c r="F48" s="99">
        <v>17001</v>
      </c>
      <c r="G48" s="99">
        <v>21550</v>
      </c>
      <c r="H48" s="85">
        <v>6.02</v>
      </c>
      <c r="I48" s="104">
        <v>3914</v>
      </c>
      <c r="J48" s="104">
        <v>1640</v>
      </c>
      <c r="K48" s="104">
        <v>6189</v>
      </c>
      <c r="L48" s="85">
        <v>29.65</v>
      </c>
      <c r="M48" s="61"/>
      <c r="N48" s="99">
        <v>19382</v>
      </c>
      <c r="O48" s="99">
        <v>17045</v>
      </c>
      <c r="P48" s="99">
        <v>21720</v>
      </c>
      <c r="Q48" s="85">
        <v>6.15</v>
      </c>
      <c r="R48" s="104">
        <v>4038</v>
      </c>
      <c r="S48" s="104">
        <v>1700</v>
      </c>
      <c r="T48" s="104">
        <v>6375</v>
      </c>
      <c r="U48" s="84">
        <v>29.54</v>
      </c>
      <c r="V48" s="60"/>
      <c r="W48" s="99">
        <v>18923</v>
      </c>
      <c r="X48" s="99">
        <v>16442</v>
      </c>
      <c r="Y48" s="99">
        <v>21404</v>
      </c>
      <c r="Z48" s="85">
        <v>6.69</v>
      </c>
      <c r="AA48" s="104">
        <v>4657</v>
      </c>
      <c r="AB48" s="104">
        <v>2176</v>
      </c>
      <c r="AC48" s="104">
        <v>7138</v>
      </c>
      <c r="AD48" s="85">
        <v>27.18</v>
      </c>
      <c r="AE48" s="60"/>
      <c r="AF48" s="99">
        <v>18074</v>
      </c>
      <c r="AG48" s="99">
        <v>15374</v>
      </c>
      <c r="AH48" s="99">
        <v>20773</v>
      </c>
      <c r="AI48" s="85">
        <v>7.62</v>
      </c>
      <c r="AJ48" s="104">
        <v>5776</v>
      </c>
      <c r="AK48" s="104">
        <v>3077</v>
      </c>
      <c r="AL48" s="104">
        <v>8476</v>
      </c>
      <c r="AM48" s="85">
        <v>23.85</v>
      </c>
      <c r="AN48" s="139"/>
      <c r="AO48" s="139"/>
      <c r="AP48" s="56"/>
      <c r="AQ48" s="149"/>
      <c r="AR48" s="149"/>
      <c r="AS48" s="149"/>
      <c r="AT48" s="149"/>
    </row>
    <row r="49" spans="1:46" s="13" customFormat="1" ht="14.4" customHeight="1">
      <c r="A49" s="20" t="s">
        <v>30</v>
      </c>
      <c r="B49" s="56" t="s">
        <v>22</v>
      </c>
      <c r="C49" s="56" t="s">
        <v>123</v>
      </c>
      <c r="D49" s="56" t="s">
        <v>124</v>
      </c>
      <c r="E49" s="99">
        <v>20528</v>
      </c>
      <c r="F49" s="99">
        <v>17894</v>
      </c>
      <c r="G49" s="99">
        <v>23162</v>
      </c>
      <c r="H49" s="85">
        <v>6.54</v>
      </c>
      <c r="I49" s="104">
        <v>5892</v>
      </c>
      <c r="J49" s="104">
        <v>3258</v>
      </c>
      <c r="K49" s="104">
        <v>8526</v>
      </c>
      <c r="L49" s="85">
        <v>22.8</v>
      </c>
      <c r="M49" s="60"/>
      <c r="N49" s="99">
        <v>20863</v>
      </c>
      <c r="O49" s="99">
        <v>17953</v>
      </c>
      <c r="P49" s="99">
        <v>23772</v>
      </c>
      <c r="Q49" s="85">
        <v>7.12</v>
      </c>
      <c r="R49" s="104">
        <v>5707</v>
      </c>
      <c r="S49" s="104">
        <v>2798</v>
      </c>
      <c r="T49" s="104">
        <v>8617</v>
      </c>
      <c r="U49" s="84">
        <v>26.02</v>
      </c>
      <c r="V49" s="60"/>
      <c r="W49" s="99">
        <v>22158</v>
      </c>
      <c r="X49" s="99">
        <v>19463</v>
      </c>
      <c r="Y49" s="99">
        <v>24852</v>
      </c>
      <c r="Z49" s="85">
        <v>6.21</v>
      </c>
      <c r="AA49" s="104">
        <v>4522</v>
      </c>
      <c r="AB49" s="104">
        <v>1828</v>
      </c>
      <c r="AC49" s="104">
        <v>7217</v>
      </c>
      <c r="AD49" s="85">
        <v>30.41</v>
      </c>
      <c r="AE49" s="60"/>
      <c r="AF49" s="99">
        <v>23071</v>
      </c>
      <c r="AG49" s="99">
        <v>20776</v>
      </c>
      <c r="AH49" s="99">
        <v>25365</v>
      </c>
      <c r="AI49" s="85">
        <v>5.07</v>
      </c>
      <c r="AJ49" s="104">
        <v>3859</v>
      </c>
      <c r="AK49" s="104">
        <v>1565</v>
      </c>
      <c r="AL49" s="104">
        <v>6154</v>
      </c>
      <c r="AM49" s="85">
        <v>30.33</v>
      </c>
      <c r="AN49" s="139"/>
      <c r="AO49" s="139"/>
      <c r="AP49" s="56"/>
      <c r="AQ49" s="149"/>
      <c r="AR49" s="149"/>
      <c r="AS49" s="149"/>
      <c r="AT49" s="149"/>
    </row>
    <row r="50" spans="1:46" s="13" customFormat="1" ht="14.4" customHeight="1">
      <c r="A50" s="20" t="s">
        <v>30</v>
      </c>
      <c r="B50" s="56" t="s">
        <v>22</v>
      </c>
      <c r="C50" s="56" t="s">
        <v>125</v>
      </c>
      <c r="D50" s="56" t="s">
        <v>126</v>
      </c>
      <c r="E50" s="97">
        <v>37083</v>
      </c>
      <c r="F50" s="97">
        <v>34299</v>
      </c>
      <c r="G50" s="97">
        <v>39867</v>
      </c>
      <c r="H50" s="85">
        <v>3.83</v>
      </c>
      <c r="I50" s="104">
        <v>5817</v>
      </c>
      <c r="J50" s="104">
        <v>3033</v>
      </c>
      <c r="K50" s="104">
        <v>8601</v>
      </c>
      <c r="L50" s="85">
        <v>24.41</v>
      </c>
      <c r="M50" s="60"/>
      <c r="N50" s="97">
        <v>36700</v>
      </c>
      <c r="O50" s="97">
        <v>33813</v>
      </c>
      <c r="P50" s="97">
        <v>39587</v>
      </c>
      <c r="Q50" s="85">
        <v>4.0199999999999996</v>
      </c>
      <c r="R50" s="104">
        <v>6390</v>
      </c>
      <c r="S50" s="104">
        <v>3503</v>
      </c>
      <c r="T50" s="104">
        <v>9277</v>
      </c>
      <c r="U50" s="84">
        <v>23.06</v>
      </c>
      <c r="V50" s="60"/>
      <c r="W50" s="97">
        <v>37281</v>
      </c>
      <c r="X50" s="97">
        <v>34465</v>
      </c>
      <c r="Y50" s="97">
        <v>40098</v>
      </c>
      <c r="Z50" s="85">
        <v>3.85</v>
      </c>
      <c r="AA50" s="104">
        <v>5979</v>
      </c>
      <c r="AB50" s="104">
        <v>3162</v>
      </c>
      <c r="AC50" s="104">
        <v>8795</v>
      </c>
      <c r="AD50" s="85">
        <v>24.03</v>
      </c>
      <c r="AE50" s="60"/>
      <c r="AF50" s="97">
        <v>38473</v>
      </c>
      <c r="AG50" s="97">
        <v>35600</v>
      </c>
      <c r="AH50" s="97">
        <v>41347</v>
      </c>
      <c r="AI50" s="85">
        <v>3.81</v>
      </c>
      <c r="AJ50" s="104">
        <v>5197</v>
      </c>
      <c r="AK50" s="104">
        <v>2323</v>
      </c>
      <c r="AL50" s="104">
        <v>8070</v>
      </c>
      <c r="AM50" s="85">
        <v>28.21</v>
      </c>
      <c r="AN50" s="139"/>
      <c r="AO50" s="139"/>
      <c r="AP50" s="56"/>
      <c r="AQ50" s="149"/>
      <c r="AR50" s="149"/>
      <c r="AS50" s="149"/>
      <c r="AT50" s="149"/>
    </row>
    <row r="51" spans="1:46" s="13" customFormat="1" ht="14.4" customHeight="1">
      <c r="A51" s="20" t="s">
        <v>30</v>
      </c>
      <c r="B51" s="56" t="s">
        <v>22</v>
      </c>
      <c r="C51" s="56" t="s">
        <v>127</v>
      </c>
      <c r="D51" s="56" t="s">
        <v>128</v>
      </c>
      <c r="E51" s="97">
        <v>34978</v>
      </c>
      <c r="F51" s="97">
        <v>32261</v>
      </c>
      <c r="G51" s="97">
        <v>37696</v>
      </c>
      <c r="H51" s="85">
        <v>3.97</v>
      </c>
      <c r="I51" s="104">
        <v>5942</v>
      </c>
      <c r="J51" s="104">
        <v>3224</v>
      </c>
      <c r="K51" s="104">
        <v>8659</v>
      </c>
      <c r="L51" s="85">
        <v>23.35</v>
      </c>
      <c r="M51" s="60"/>
      <c r="N51" s="97">
        <v>34506</v>
      </c>
      <c r="O51" s="97">
        <v>31458</v>
      </c>
      <c r="P51" s="97">
        <v>37555</v>
      </c>
      <c r="Q51" s="85">
        <v>4.51</v>
      </c>
      <c r="R51" s="104">
        <v>6524</v>
      </c>
      <c r="S51" s="104">
        <v>3475</v>
      </c>
      <c r="T51" s="104">
        <v>9572</v>
      </c>
      <c r="U51" s="84">
        <v>23.85</v>
      </c>
      <c r="V51" s="60"/>
      <c r="W51" s="97">
        <v>33861</v>
      </c>
      <c r="X51" s="97">
        <v>30777</v>
      </c>
      <c r="Y51" s="97">
        <v>36945</v>
      </c>
      <c r="Z51" s="85">
        <v>4.6500000000000004</v>
      </c>
      <c r="AA51" s="104">
        <v>7539</v>
      </c>
      <c r="AB51" s="104">
        <v>4455</v>
      </c>
      <c r="AC51" s="104">
        <v>10623</v>
      </c>
      <c r="AD51" s="85">
        <v>20.88</v>
      </c>
      <c r="AE51" s="60"/>
      <c r="AF51" s="99">
        <v>33160</v>
      </c>
      <c r="AG51" s="99">
        <v>29541</v>
      </c>
      <c r="AH51" s="99">
        <v>36779</v>
      </c>
      <c r="AI51" s="85">
        <v>5.57</v>
      </c>
      <c r="AJ51" s="104">
        <v>8630</v>
      </c>
      <c r="AK51" s="104">
        <v>5011</v>
      </c>
      <c r="AL51" s="104">
        <v>12249</v>
      </c>
      <c r="AM51" s="85">
        <v>21.39</v>
      </c>
      <c r="AN51" s="139"/>
      <c r="AO51" s="139"/>
      <c r="AP51" s="56"/>
      <c r="AQ51" s="149"/>
      <c r="AR51" s="149"/>
      <c r="AS51" s="149"/>
      <c r="AT51" s="149"/>
    </row>
    <row r="52" spans="1:46" s="13" customFormat="1" ht="14.4" customHeight="1">
      <c r="A52" s="20" t="s">
        <v>30</v>
      </c>
      <c r="B52" s="56" t="s">
        <v>22</v>
      </c>
      <c r="C52" s="56" t="s">
        <v>129</v>
      </c>
      <c r="D52" s="56" t="s">
        <v>130</v>
      </c>
      <c r="E52" s="97">
        <v>38227</v>
      </c>
      <c r="F52" s="97">
        <v>35069</v>
      </c>
      <c r="G52" s="97">
        <v>41385</v>
      </c>
      <c r="H52" s="85">
        <v>4.21</v>
      </c>
      <c r="I52" s="100">
        <v>8283</v>
      </c>
      <c r="J52" s="100">
        <v>5125</v>
      </c>
      <c r="K52" s="100">
        <v>11441</v>
      </c>
      <c r="L52" s="85">
        <v>19.45</v>
      </c>
      <c r="M52" s="60"/>
      <c r="N52" s="97">
        <v>38236</v>
      </c>
      <c r="O52" s="97">
        <v>34879</v>
      </c>
      <c r="P52" s="97">
        <v>41592</v>
      </c>
      <c r="Q52" s="85">
        <v>4.4800000000000004</v>
      </c>
      <c r="R52" s="104">
        <v>8444</v>
      </c>
      <c r="S52" s="104">
        <v>5088</v>
      </c>
      <c r="T52" s="104">
        <v>11801</v>
      </c>
      <c r="U52" s="84">
        <v>20.29</v>
      </c>
      <c r="V52" s="60"/>
      <c r="W52" s="97">
        <v>37891</v>
      </c>
      <c r="X52" s="97">
        <v>34643</v>
      </c>
      <c r="Y52" s="97">
        <v>41138</v>
      </c>
      <c r="Z52" s="85">
        <v>4.37</v>
      </c>
      <c r="AA52" s="100">
        <v>8899</v>
      </c>
      <c r="AB52" s="100">
        <v>5652</v>
      </c>
      <c r="AC52" s="100">
        <v>12147</v>
      </c>
      <c r="AD52" s="85">
        <v>18.61</v>
      </c>
      <c r="AE52" s="60"/>
      <c r="AF52" s="99">
        <v>37543</v>
      </c>
      <c r="AG52" s="99">
        <v>33853</v>
      </c>
      <c r="AH52" s="99">
        <v>41233</v>
      </c>
      <c r="AI52" s="85">
        <v>5.01</v>
      </c>
      <c r="AJ52" s="100">
        <v>9527</v>
      </c>
      <c r="AK52" s="100">
        <v>5837</v>
      </c>
      <c r="AL52" s="100">
        <v>13217</v>
      </c>
      <c r="AM52" s="85">
        <v>19.75</v>
      </c>
      <c r="AN52" s="139"/>
      <c r="AO52" s="139"/>
      <c r="AP52" s="56"/>
      <c r="AQ52" s="149"/>
      <c r="AR52" s="149"/>
      <c r="AS52" s="149"/>
      <c r="AT52" s="149"/>
    </row>
    <row r="53" spans="1:46" s="13" customFormat="1" ht="14.4" customHeight="1">
      <c r="A53" s="20" t="s">
        <v>30</v>
      </c>
      <c r="B53" s="56" t="s">
        <v>22</v>
      </c>
      <c r="C53" s="56" t="s">
        <v>131</v>
      </c>
      <c r="D53" s="56" t="s">
        <v>132</v>
      </c>
      <c r="E53" s="97">
        <v>37986</v>
      </c>
      <c r="F53" s="97">
        <v>36693</v>
      </c>
      <c r="G53" s="97">
        <v>39279</v>
      </c>
      <c r="H53" s="85">
        <v>1.74</v>
      </c>
      <c r="I53" s="99">
        <v>7214</v>
      </c>
      <c r="J53" s="99">
        <v>5921</v>
      </c>
      <c r="K53" s="99">
        <v>8507</v>
      </c>
      <c r="L53" s="85">
        <v>9.16</v>
      </c>
      <c r="M53" s="60"/>
      <c r="N53" s="97">
        <v>38461</v>
      </c>
      <c r="O53" s="97">
        <v>37177</v>
      </c>
      <c r="P53" s="97">
        <v>39744</v>
      </c>
      <c r="Q53" s="85">
        <v>1.7</v>
      </c>
      <c r="R53" s="99">
        <v>6899</v>
      </c>
      <c r="S53" s="99">
        <v>5616</v>
      </c>
      <c r="T53" s="99">
        <v>8183</v>
      </c>
      <c r="U53" s="84">
        <v>9.48</v>
      </c>
      <c r="V53" s="60"/>
      <c r="W53" s="97">
        <v>38860</v>
      </c>
      <c r="X53" s="97">
        <v>37578</v>
      </c>
      <c r="Y53" s="97">
        <v>40141</v>
      </c>
      <c r="Z53" s="85">
        <v>1.68</v>
      </c>
      <c r="AA53" s="99">
        <v>6750</v>
      </c>
      <c r="AB53" s="99">
        <v>5469</v>
      </c>
      <c r="AC53" s="99">
        <v>8032</v>
      </c>
      <c r="AD53" s="85">
        <v>9.6999999999999993</v>
      </c>
      <c r="AE53" s="60"/>
      <c r="AF53" s="97">
        <v>38809</v>
      </c>
      <c r="AG53" s="97">
        <v>37488</v>
      </c>
      <c r="AH53" s="97">
        <v>40131</v>
      </c>
      <c r="AI53" s="85">
        <v>1.74</v>
      </c>
      <c r="AJ53" s="99">
        <v>7081</v>
      </c>
      <c r="AK53" s="99">
        <v>5759</v>
      </c>
      <c r="AL53" s="99">
        <v>8402</v>
      </c>
      <c r="AM53" s="85">
        <v>9.52</v>
      </c>
      <c r="AN53" s="139"/>
      <c r="AO53" s="139"/>
      <c r="AP53" s="56"/>
      <c r="AQ53" s="149"/>
      <c r="AR53" s="149"/>
      <c r="AS53" s="149"/>
      <c r="AT53" s="149"/>
    </row>
    <row r="54" spans="1:46" s="13" customFormat="1" ht="14.4" customHeight="1">
      <c r="A54" s="20" t="s">
        <v>30</v>
      </c>
      <c r="B54" s="56" t="s">
        <v>22</v>
      </c>
      <c r="C54" s="56" t="s">
        <v>133</v>
      </c>
      <c r="D54" s="56" t="s">
        <v>134</v>
      </c>
      <c r="E54" s="97">
        <v>115708</v>
      </c>
      <c r="F54" s="97">
        <v>110465</v>
      </c>
      <c r="G54" s="97">
        <v>120951</v>
      </c>
      <c r="H54" s="85">
        <v>2.31</v>
      </c>
      <c r="I54" s="99">
        <v>40802</v>
      </c>
      <c r="J54" s="99">
        <v>35559</v>
      </c>
      <c r="K54" s="99">
        <v>46045</v>
      </c>
      <c r="L54" s="85">
        <v>6.55</v>
      </c>
      <c r="M54" s="60"/>
      <c r="N54" s="97">
        <v>116788</v>
      </c>
      <c r="O54" s="97">
        <v>111624</v>
      </c>
      <c r="P54" s="97">
        <v>121953</v>
      </c>
      <c r="Q54" s="85">
        <v>2.25</v>
      </c>
      <c r="R54" s="99">
        <v>39702</v>
      </c>
      <c r="S54" s="99">
        <v>34537</v>
      </c>
      <c r="T54" s="99">
        <v>44866</v>
      </c>
      <c r="U54" s="84">
        <v>6.63</v>
      </c>
      <c r="V54" s="60"/>
      <c r="W54" s="97">
        <v>117448</v>
      </c>
      <c r="X54" s="97">
        <v>111898</v>
      </c>
      <c r="Y54" s="97">
        <v>122998</v>
      </c>
      <c r="Z54" s="85">
        <v>2.41</v>
      </c>
      <c r="AA54" s="99">
        <v>40222</v>
      </c>
      <c r="AB54" s="99">
        <v>34672</v>
      </c>
      <c r="AC54" s="99">
        <v>45772</v>
      </c>
      <c r="AD54" s="85">
        <v>7.04</v>
      </c>
      <c r="AE54" s="60"/>
      <c r="AF54" s="97">
        <v>117217</v>
      </c>
      <c r="AG54" s="97">
        <v>111669</v>
      </c>
      <c r="AH54" s="97">
        <v>122765</v>
      </c>
      <c r="AI54" s="85">
        <v>2.42</v>
      </c>
      <c r="AJ54" s="99">
        <v>41743</v>
      </c>
      <c r="AK54" s="99">
        <v>36195</v>
      </c>
      <c r="AL54" s="99">
        <v>47291</v>
      </c>
      <c r="AM54" s="85">
        <v>6.78</v>
      </c>
      <c r="AN54" s="139"/>
      <c r="AO54" s="139"/>
      <c r="AP54" s="56"/>
      <c r="AQ54" s="149"/>
      <c r="AR54" s="149"/>
      <c r="AS54" s="149"/>
      <c r="AT54" s="149"/>
    </row>
    <row r="55" spans="1:46" s="13" customFormat="1" ht="14.4" customHeight="1">
      <c r="A55" s="20" t="s">
        <v>30</v>
      </c>
      <c r="B55" s="56" t="s">
        <v>22</v>
      </c>
      <c r="C55" s="56" t="s">
        <v>135</v>
      </c>
      <c r="D55" s="56" t="s">
        <v>136</v>
      </c>
      <c r="E55" s="97">
        <v>89508</v>
      </c>
      <c r="F55" s="97">
        <v>86490</v>
      </c>
      <c r="G55" s="97">
        <v>92527</v>
      </c>
      <c r="H55" s="85">
        <v>1.72</v>
      </c>
      <c r="I55" s="99">
        <v>16032</v>
      </c>
      <c r="J55" s="99">
        <v>13013</v>
      </c>
      <c r="K55" s="99">
        <v>19050</v>
      </c>
      <c r="L55" s="85">
        <v>9.59</v>
      </c>
      <c r="M55" s="60"/>
      <c r="N55" s="97">
        <v>88274</v>
      </c>
      <c r="O55" s="97">
        <v>85292</v>
      </c>
      <c r="P55" s="97">
        <v>91256</v>
      </c>
      <c r="Q55" s="85">
        <v>1.72</v>
      </c>
      <c r="R55" s="99">
        <v>17456</v>
      </c>
      <c r="S55" s="99">
        <v>14474</v>
      </c>
      <c r="T55" s="99">
        <v>20438</v>
      </c>
      <c r="U55" s="84">
        <v>8.7100000000000009</v>
      </c>
      <c r="V55" s="60"/>
      <c r="W55" s="97">
        <v>88657</v>
      </c>
      <c r="X55" s="97">
        <v>85739</v>
      </c>
      <c r="Y55" s="97">
        <v>91575</v>
      </c>
      <c r="Z55" s="85">
        <v>1.68</v>
      </c>
      <c r="AA55" s="99">
        <v>17443</v>
      </c>
      <c r="AB55" s="99">
        <v>14525</v>
      </c>
      <c r="AC55" s="99">
        <v>20361</v>
      </c>
      <c r="AD55" s="85">
        <v>8.5500000000000007</v>
      </c>
      <c r="AE55" s="60"/>
      <c r="AF55" s="97">
        <v>90144</v>
      </c>
      <c r="AG55" s="97">
        <v>87301</v>
      </c>
      <c r="AH55" s="97">
        <v>92987</v>
      </c>
      <c r="AI55" s="85">
        <v>1.61</v>
      </c>
      <c r="AJ55" s="99">
        <v>16346</v>
      </c>
      <c r="AK55" s="99">
        <v>13503</v>
      </c>
      <c r="AL55" s="99">
        <v>19189</v>
      </c>
      <c r="AM55" s="85">
        <v>8.89</v>
      </c>
      <c r="AN55" s="139"/>
      <c r="AO55" s="139"/>
      <c r="AP55" s="56"/>
      <c r="AQ55" s="149"/>
      <c r="AR55" s="149"/>
      <c r="AS55" s="149"/>
      <c r="AT55" s="149"/>
    </row>
    <row r="56" spans="1:46" s="13" customFormat="1" ht="14.4" customHeight="1">
      <c r="A56" s="20" t="s">
        <v>30</v>
      </c>
      <c r="B56" s="56" t="s">
        <v>22</v>
      </c>
      <c r="C56" s="56" t="s">
        <v>137</v>
      </c>
      <c r="D56" s="56" t="s">
        <v>138</v>
      </c>
      <c r="E56" s="97">
        <v>53715</v>
      </c>
      <c r="F56" s="97">
        <v>52069</v>
      </c>
      <c r="G56" s="97">
        <v>55362</v>
      </c>
      <c r="H56" s="85">
        <v>1.56</v>
      </c>
      <c r="I56" s="99">
        <v>8665</v>
      </c>
      <c r="J56" s="99">
        <v>7018</v>
      </c>
      <c r="K56" s="99">
        <v>10311</v>
      </c>
      <c r="L56" s="85">
        <v>9.68</v>
      </c>
      <c r="M56" s="60"/>
      <c r="N56" s="97">
        <v>53119</v>
      </c>
      <c r="O56" s="97">
        <v>51413</v>
      </c>
      <c r="P56" s="97">
        <v>54825</v>
      </c>
      <c r="Q56" s="85">
        <v>1.64</v>
      </c>
      <c r="R56" s="99">
        <v>9381</v>
      </c>
      <c r="S56" s="99">
        <v>7675</v>
      </c>
      <c r="T56" s="99">
        <v>11088</v>
      </c>
      <c r="U56" s="84">
        <v>9.2799999999999994</v>
      </c>
      <c r="V56" s="60"/>
      <c r="W56" s="97">
        <v>53126</v>
      </c>
      <c r="X56" s="97">
        <v>51378</v>
      </c>
      <c r="Y56" s="97">
        <v>54874</v>
      </c>
      <c r="Z56" s="85">
        <v>1.68</v>
      </c>
      <c r="AA56" s="99">
        <v>9984</v>
      </c>
      <c r="AB56" s="99">
        <v>8236</v>
      </c>
      <c r="AC56" s="99">
        <v>11732</v>
      </c>
      <c r="AD56" s="85">
        <v>8.93</v>
      </c>
      <c r="AE56" s="60"/>
      <c r="AF56" s="97">
        <v>53485</v>
      </c>
      <c r="AG56" s="97">
        <v>51605</v>
      </c>
      <c r="AH56" s="97">
        <v>55364</v>
      </c>
      <c r="AI56" s="85">
        <v>1.79</v>
      </c>
      <c r="AJ56" s="99">
        <v>10225</v>
      </c>
      <c r="AK56" s="99">
        <v>8346</v>
      </c>
      <c r="AL56" s="99">
        <v>12105</v>
      </c>
      <c r="AM56" s="85">
        <v>9.3800000000000008</v>
      </c>
      <c r="AN56" s="139"/>
      <c r="AO56" s="139"/>
      <c r="AP56" s="56"/>
      <c r="AQ56" s="149"/>
      <c r="AR56" s="149"/>
      <c r="AS56" s="149"/>
      <c r="AT56" s="149"/>
    </row>
    <row r="57" spans="1:46" s="13" customFormat="1" ht="14.4" customHeight="1">
      <c r="A57" s="20" t="s">
        <v>30</v>
      </c>
      <c r="B57" s="56" t="s">
        <v>22</v>
      </c>
      <c r="C57" s="56" t="s">
        <v>139</v>
      </c>
      <c r="D57" s="56" t="s">
        <v>140</v>
      </c>
      <c r="E57" s="97">
        <v>99787</v>
      </c>
      <c r="F57" s="97">
        <v>96247</v>
      </c>
      <c r="G57" s="97">
        <v>103328</v>
      </c>
      <c r="H57" s="85">
        <v>1.81</v>
      </c>
      <c r="I57" s="99">
        <v>24003</v>
      </c>
      <c r="J57" s="99">
        <v>20462</v>
      </c>
      <c r="K57" s="99">
        <v>27543</v>
      </c>
      <c r="L57" s="85">
        <v>7.52</v>
      </c>
      <c r="M57" s="60"/>
      <c r="N57" s="97">
        <v>97120</v>
      </c>
      <c r="O57" s="97">
        <v>93338</v>
      </c>
      <c r="P57" s="97">
        <v>100903</v>
      </c>
      <c r="Q57" s="85">
        <v>1.99</v>
      </c>
      <c r="R57" s="99">
        <v>26490</v>
      </c>
      <c r="S57" s="99">
        <v>22707</v>
      </c>
      <c r="T57" s="99">
        <v>30272</v>
      </c>
      <c r="U57" s="84">
        <v>7.29</v>
      </c>
      <c r="V57" s="60"/>
      <c r="W57" s="97">
        <v>96815</v>
      </c>
      <c r="X57" s="97">
        <v>92778</v>
      </c>
      <c r="Y57" s="97">
        <v>100851</v>
      </c>
      <c r="Z57" s="85">
        <v>2.12</v>
      </c>
      <c r="AA57" s="99">
        <v>27005</v>
      </c>
      <c r="AB57" s="99">
        <v>22969</v>
      </c>
      <c r="AC57" s="99">
        <v>31042</v>
      </c>
      <c r="AD57" s="85">
        <v>7.62</v>
      </c>
      <c r="AE57" s="60"/>
      <c r="AF57" s="97">
        <v>98801</v>
      </c>
      <c r="AG57" s="97">
        <v>94831</v>
      </c>
      <c r="AH57" s="97">
        <v>102771</v>
      </c>
      <c r="AI57" s="85">
        <v>2.0499999999999998</v>
      </c>
      <c r="AJ57" s="99">
        <v>25259</v>
      </c>
      <c r="AK57" s="99">
        <v>21289</v>
      </c>
      <c r="AL57" s="99">
        <v>29229</v>
      </c>
      <c r="AM57" s="85">
        <v>8.01</v>
      </c>
      <c r="AN57" s="139"/>
      <c r="AO57" s="139"/>
      <c r="AP57" s="56"/>
      <c r="AQ57" s="149"/>
      <c r="AR57" s="149"/>
      <c r="AS57" s="149"/>
      <c r="AT57" s="149"/>
    </row>
    <row r="58" spans="1:46" s="13" customFormat="1" ht="14.4" customHeight="1">
      <c r="A58" s="20" t="s">
        <v>31</v>
      </c>
      <c r="B58" s="56" t="s">
        <v>141</v>
      </c>
      <c r="C58" s="56" t="s">
        <v>142</v>
      </c>
      <c r="D58" s="56" t="s">
        <v>143</v>
      </c>
      <c r="E58" s="97">
        <v>114482</v>
      </c>
      <c r="F58" s="97">
        <v>110538</v>
      </c>
      <c r="G58" s="97">
        <v>118425</v>
      </c>
      <c r="H58" s="85">
        <v>1.76</v>
      </c>
      <c r="I58" s="99">
        <v>23398</v>
      </c>
      <c r="J58" s="99">
        <v>19455</v>
      </c>
      <c r="K58" s="99">
        <v>27342</v>
      </c>
      <c r="L58" s="85">
        <v>8.61</v>
      </c>
      <c r="M58" s="60"/>
      <c r="N58" s="97">
        <v>114605</v>
      </c>
      <c r="O58" s="97">
        <v>110490</v>
      </c>
      <c r="P58" s="97">
        <v>118720</v>
      </c>
      <c r="Q58" s="85">
        <v>1.83</v>
      </c>
      <c r="R58" s="99">
        <v>24885</v>
      </c>
      <c r="S58" s="99">
        <v>20770</v>
      </c>
      <c r="T58" s="99">
        <v>29000</v>
      </c>
      <c r="U58" s="84">
        <v>8.43</v>
      </c>
      <c r="V58" s="60"/>
      <c r="W58" s="97">
        <v>114167</v>
      </c>
      <c r="X58" s="97">
        <v>109897</v>
      </c>
      <c r="Y58" s="97">
        <v>118438</v>
      </c>
      <c r="Z58" s="85">
        <v>1.91</v>
      </c>
      <c r="AA58" s="99">
        <v>26763</v>
      </c>
      <c r="AB58" s="99">
        <v>22492</v>
      </c>
      <c r="AC58" s="99">
        <v>31033</v>
      </c>
      <c r="AD58" s="85">
        <v>8.15</v>
      </c>
      <c r="AE58" s="60"/>
      <c r="AF58" s="97">
        <v>113240</v>
      </c>
      <c r="AG58" s="97">
        <v>108852</v>
      </c>
      <c r="AH58" s="97">
        <v>117628</v>
      </c>
      <c r="AI58" s="85">
        <v>1.98</v>
      </c>
      <c r="AJ58" s="99">
        <v>28310</v>
      </c>
      <c r="AK58" s="99">
        <v>23922</v>
      </c>
      <c r="AL58" s="99">
        <v>32698</v>
      </c>
      <c r="AM58" s="85">
        <v>7.91</v>
      </c>
      <c r="AN58" s="139"/>
      <c r="AO58" s="139"/>
      <c r="AP58" s="56"/>
      <c r="AQ58" s="149"/>
      <c r="AR58" s="149"/>
      <c r="AS58" s="149"/>
      <c r="AT58" s="149"/>
    </row>
    <row r="59" spans="1:46" s="13" customFormat="1" ht="14.4" customHeight="1">
      <c r="A59" s="20" t="s">
        <v>31</v>
      </c>
      <c r="B59" s="56" t="s">
        <v>141</v>
      </c>
      <c r="C59" s="56" t="s">
        <v>144</v>
      </c>
      <c r="D59" s="56" t="s">
        <v>145</v>
      </c>
      <c r="E59" s="97">
        <v>59894</v>
      </c>
      <c r="F59" s="97">
        <v>57047</v>
      </c>
      <c r="G59" s="97">
        <v>62741</v>
      </c>
      <c r="H59" s="85">
        <v>2.42</v>
      </c>
      <c r="I59" s="99">
        <v>22616</v>
      </c>
      <c r="J59" s="99">
        <v>19769</v>
      </c>
      <c r="K59" s="99">
        <v>25463</v>
      </c>
      <c r="L59" s="85">
        <v>6.42</v>
      </c>
      <c r="M59" s="60"/>
      <c r="N59" s="97">
        <v>58475</v>
      </c>
      <c r="O59" s="97">
        <v>55457</v>
      </c>
      <c r="P59" s="97">
        <v>61493</v>
      </c>
      <c r="Q59" s="85">
        <v>2.64</v>
      </c>
      <c r="R59" s="99">
        <v>24445</v>
      </c>
      <c r="S59" s="99">
        <v>21427</v>
      </c>
      <c r="T59" s="99">
        <v>27463</v>
      </c>
      <c r="U59" s="84">
        <v>6.3</v>
      </c>
      <c r="V59" s="60"/>
      <c r="W59" s="97">
        <v>56409</v>
      </c>
      <c r="X59" s="97">
        <v>53186</v>
      </c>
      <c r="Y59" s="97">
        <v>59631</v>
      </c>
      <c r="Z59" s="85">
        <v>2.91</v>
      </c>
      <c r="AA59" s="99">
        <v>26851</v>
      </c>
      <c r="AB59" s="99">
        <v>23629</v>
      </c>
      <c r="AC59" s="99">
        <v>30074</v>
      </c>
      <c r="AD59" s="85">
        <v>6.12</v>
      </c>
      <c r="AE59" s="60"/>
      <c r="AF59" s="97">
        <v>55996</v>
      </c>
      <c r="AG59" s="97">
        <v>52599</v>
      </c>
      <c r="AH59" s="97">
        <v>59392</v>
      </c>
      <c r="AI59" s="85">
        <v>3.1</v>
      </c>
      <c r="AJ59" s="99">
        <v>28284</v>
      </c>
      <c r="AK59" s="99">
        <v>24888</v>
      </c>
      <c r="AL59" s="99">
        <v>31681</v>
      </c>
      <c r="AM59" s="85">
        <v>6.13</v>
      </c>
      <c r="AN59" s="139"/>
      <c r="AO59" s="139"/>
      <c r="AP59" s="56"/>
      <c r="AQ59" s="149"/>
      <c r="AR59" s="149"/>
      <c r="AS59" s="149"/>
      <c r="AT59" s="149"/>
    </row>
    <row r="60" spans="1:46" s="13" customFormat="1" ht="14.4" customHeight="1">
      <c r="A60" s="20" t="s">
        <v>31</v>
      </c>
      <c r="B60" s="56" t="s">
        <v>141</v>
      </c>
      <c r="C60" s="56" t="s">
        <v>146</v>
      </c>
      <c r="D60" s="56" t="s">
        <v>147</v>
      </c>
      <c r="E60" s="97">
        <v>50266</v>
      </c>
      <c r="F60" s="97">
        <v>48506</v>
      </c>
      <c r="G60" s="97">
        <v>52027</v>
      </c>
      <c r="H60" s="85">
        <v>1.79</v>
      </c>
      <c r="I60" s="99">
        <v>12614</v>
      </c>
      <c r="J60" s="99">
        <v>10853</v>
      </c>
      <c r="K60" s="99">
        <v>14374</v>
      </c>
      <c r="L60" s="85">
        <v>7.12</v>
      </c>
      <c r="M60" s="60"/>
      <c r="N60" s="97">
        <v>49480</v>
      </c>
      <c r="O60" s="97">
        <v>47642</v>
      </c>
      <c r="P60" s="97">
        <v>51318</v>
      </c>
      <c r="Q60" s="85">
        <v>1.9</v>
      </c>
      <c r="R60" s="99">
        <v>13680</v>
      </c>
      <c r="S60" s="99">
        <v>11843</v>
      </c>
      <c r="T60" s="99">
        <v>15518</v>
      </c>
      <c r="U60" s="84">
        <v>6.86</v>
      </c>
      <c r="V60" s="60"/>
      <c r="W60" s="97">
        <v>48635</v>
      </c>
      <c r="X60" s="97">
        <v>46830</v>
      </c>
      <c r="Y60" s="97">
        <v>50439</v>
      </c>
      <c r="Z60" s="85">
        <v>1.9</v>
      </c>
      <c r="AA60" s="99">
        <v>14675</v>
      </c>
      <c r="AB60" s="99">
        <v>12871</v>
      </c>
      <c r="AC60" s="99">
        <v>16480</v>
      </c>
      <c r="AD60" s="85">
        <v>6.28</v>
      </c>
      <c r="AE60" s="60"/>
      <c r="AF60" s="97">
        <v>49109</v>
      </c>
      <c r="AG60" s="97">
        <v>47306</v>
      </c>
      <c r="AH60" s="97">
        <v>50912</v>
      </c>
      <c r="AI60" s="85">
        <v>1.87</v>
      </c>
      <c r="AJ60" s="99">
        <v>14611</v>
      </c>
      <c r="AK60" s="99">
        <v>12808</v>
      </c>
      <c r="AL60" s="99">
        <v>16414</v>
      </c>
      <c r="AM60" s="85">
        <v>6.3</v>
      </c>
      <c r="AN60" s="139"/>
      <c r="AO60" s="139"/>
      <c r="AP60" s="56"/>
      <c r="AQ60" s="149"/>
      <c r="AR60" s="149"/>
      <c r="AS60" s="149"/>
      <c r="AT60" s="149"/>
    </row>
    <row r="61" spans="1:46" s="13" customFormat="1" ht="14.4" customHeight="1">
      <c r="A61" s="20" t="s">
        <v>31</v>
      </c>
      <c r="B61" s="56" t="s">
        <v>141</v>
      </c>
      <c r="C61" s="56" t="s">
        <v>148</v>
      </c>
      <c r="D61" s="56" t="s">
        <v>149</v>
      </c>
      <c r="E61" s="97">
        <v>51613</v>
      </c>
      <c r="F61" s="97">
        <v>49853</v>
      </c>
      <c r="G61" s="97">
        <v>53373</v>
      </c>
      <c r="H61" s="85">
        <v>1.74</v>
      </c>
      <c r="I61" s="99">
        <v>10797</v>
      </c>
      <c r="J61" s="99">
        <v>9037</v>
      </c>
      <c r="K61" s="99">
        <v>12557</v>
      </c>
      <c r="L61" s="85">
        <v>8.32</v>
      </c>
      <c r="M61" s="60"/>
      <c r="N61" s="97">
        <v>51502</v>
      </c>
      <c r="O61" s="97">
        <v>49692</v>
      </c>
      <c r="P61" s="97">
        <v>53311</v>
      </c>
      <c r="Q61" s="85">
        <v>1.79</v>
      </c>
      <c r="R61" s="99">
        <v>11328</v>
      </c>
      <c r="S61" s="99">
        <v>9519</v>
      </c>
      <c r="T61" s="99">
        <v>13138</v>
      </c>
      <c r="U61" s="84">
        <v>8.15</v>
      </c>
      <c r="V61" s="60"/>
      <c r="W61" s="97">
        <v>51547</v>
      </c>
      <c r="X61" s="97">
        <v>49691</v>
      </c>
      <c r="Y61" s="97">
        <v>53404</v>
      </c>
      <c r="Z61" s="85">
        <v>1.84</v>
      </c>
      <c r="AA61" s="99">
        <v>11593</v>
      </c>
      <c r="AB61" s="99">
        <v>9736</v>
      </c>
      <c r="AC61" s="99">
        <v>13449</v>
      </c>
      <c r="AD61" s="85">
        <v>8.18</v>
      </c>
      <c r="AE61" s="60"/>
      <c r="AF61" s="97">
        <v>51373</v>
      </c>
      <c r="AG61" s="97">
        <v>49458</v>
      </c>
      <c r="AH61" s="97">
        <v>53288</v>
      </c>
      <c r="AI61" s="85">
        <v>1.9</v>
      </c>
      <c r="AJ61" s="99">
        <v>12247</v>
      </c>
      <c r="AK61" s="99">
        <v>10332</v>
      </c>
      <c r="AL61" s="99">
        <v>14162</v>
      </c>
      <c r="AM61" s="85">
        <v>7.97</v>
      </c>
      <c r="AN61" s="139"/>
      <c r="AO61" s="139"/>
      <c r="AP61" s="56"/>
      <c r="AQ61" s="149"/>
      <c r="AR61" s="149"/>
      <c r="AS61" s="149"/>
      <c r="AT61" s="149"/>
    </row>
    <row r="62" spans="1:46" s="13" customFormat="1" ht="14.4" customHeight="1">
      <c r="A62" s="20" t="s">
        <v>31</v>
      </c>
      <c r="B62" s="56" t="s">
        <v>141</v>
      </c>
      <c r="C62" s="56" t="s">
        <v>150</v>
      </c>
      <c r="D62" s="56" t="s">
        <v>151</v>
      </c>
      <c r="E62" s="97">
        <v>57224</v>
      </c>
      <c r="F62" s="97">
        <v>54944</v>
      </c>
      <c r="G62" s="97">
        <v>59504</v>
      </c>
      <c r="H62" s="85">
        <v>2.04</v>
      </c>
      <c r="I62" s="99">
        <v>16556</v>
      </c>
      <c r="J62" s="99">
        <v>14276</v>
      </c>
      <c r="K62" s="99">
        <v>18836</v>
      </c>
      <c r="L62" s="85">
        <v>7.04</v>
      </c>
      <c r="M62" s="60"/>
      <c r="N62" s="97">
        <v>55263</v>
      </c>
      <c r="O62" s="97">
        <v>52993</v>
      </c>
      <c r="P62" s="97">
        <v>57532</v>
      </c>
      <c r="Q62" s="85">
        <v>2.09</v>
      </c>
      <c r="R62" s="99">
        <v>18647</v>
      </c>
      <c r="S62" s="99">
        <v>16378</v>
      </c>
      <c r="T62" s="99">
        <v>20917</v>
      </c>
      <c r="U62" s="84">
        <v>6.2</v>
      </c>
      <c r="V62" s="60"/>
      <c r="W62" s="97">
        <v>53124</v>
      </c>
      <c r="X62" s="97">
        <v>50829</v>
      </c>
      <c r="Y62" s="97">
        <v>55419</v>
      </c>
      <c r="Z62" s="85">
        <v>2.21</v>
      </c>
      <c r="AA62" s="99">
        <v>20906</v>
      </c>
      <c r="AB62" s="99">
        <v>18611</v>
      </c>
      <c r="AC62" s="99">
        <v>23201</v>
      </c>
      <c r="AD62" s="85">
        <v>5.61</v>
      </c>
      <c r="AE62" s="60"/>
      <c r="AF62" s="97">
        <v>52279</v>
      </c>
      <c r="AG62" s="97">
        <v>49918</v>
      </c>
      <c r="AH62" s="97">
        <v>54641</v>
      </c>
      <c r="AI62" s="85">
        <v>2.31</v>
      </c>
      <c r="AJ62" s="99">
        <v>21981</v>
      </c>
      <c r="AK62" s="99">
        <v>19619</v>
      </c>
      <c r="AL62" s="99">
        <v>24342</v>
      </c>
      <c r="AM62" s="85">
        <v>5.49</v>
      </c>
      <c r="AN62" s="139"/>
      <c r="AO62" s="139"/>
      <c r="AP62" s="56"/>
      <c r="AQ62" s="149"/>
      <c r="AR62" s="149"/>
      <c r="AS62" s="149"/>
      <c r="AT62" s="149"/>
    </row>
    <row r="63" spans="1:46" s="13" customFormat="1">
      <c r="A63" s="20" t="s">
        <v>31</v>
      </c>
      <c r="B63" s="56" t="s">
        <v>141</v>
      </c>
      <c r="C63" s="56" t="s">
        <v>152</v>
      </c>
      <c r="D63" s="56" t="s">
        <v>153</v>
      </c>
      <c r="E63" s="99">
        <v>18180</v>
      </c>
      <c r="F63" s="99">
        <v>15612</v>
      </c>
      <c r="G63" s="99">
        <v>20747</v>
      </c>
      <c r="H63" s="85">
        <v>7.2</v>
      </c>
      <c r="I63" s="100">
        <v>6700</v>
      </c>
      <c r="J63" s="100">
        <v>4133</v>
      </c>
      <c r="K63" s="100">
        <v>9268</v>
      </c>
      <c r="L63" s="85">
        <v>19.55</v>
      </c>
      <c r="M63" s="60"/>
      <c r="N63" s="99">
        <v>19516</v>
      </c>
      <c r="O63" s="99">
        <v>16871</v>
      </c>
      <c r="P63" s="99">
        <v>22160</v>
      </c>
      <c r="Q63" s="85">
        <v>6.91</v>
      </c>
      <c r="R63" s="104">
        <v>5504</v>
      </c>
      <c r="S63" s="104">
        <v>2860</v>
      </c>
      <c r="T63" s="104">
        <v>8149</v>
      </c>
      <c r="U63" s="105">
        <v>24.51</v>
      </c>
      <c r="V63" s="60"/>
      <c r="W63" s="99">
        <v>20192</v>
      </c>
      <c r="X63" s="99">
        <v>17786</v>
      </c>
      <c r="Y63" s="99">
        <v>22599</v>
      </c>
      <c r="Z63" s="85">
        <v>6.08</v>
      </c>
      <c r="AA63" s="104">
        <v>4848</v>
      </c>
      <c r="AB63" s="104">
        <v>2441</v>
      </c>
      <c r="AC63" s="104">
        <v>7254</v>
      </c>
      <c r="AD63" s="85">
        <v>25.31</v>
      </c>
      <c r="AE63" s="60"/>
      <c r="AF63" s="99">
        <v>20181</v>
      </c>
      <c r="AG63" s="99">
        <v>17818</v>
      </c>
      <c r="AH63" s="99">
        <v>22544</v>
      </c>
      <c r="AI63" s="85">
        <v>5.97</v>
      </c>
      <c r="AJ63" s="104">
        <v>5039</v>
      </c>
      <c r="AK63" s="104">
        <v>2676</v>
      </c>
      <c r="AL63" s="104">
        <v>7402</v>
      </c>
      <c r="AM63" s="85">
        <v>23.92</v>
      </c>
      <c r="AN63" s="139"/>
      <c r="AO63" s="139"/>
      <c r="AP63" s="56"/>
      <c r="AQ63" s="149"/>
      <c r="AR63" s="149"/>
      <c r="AS63" s="149"/>
      <c r="AT63" s="149"/>
    </row>
    <row r="64" spans="1:46" s="13" customFormat="1" ht="14.4" customHeight="1">
      <c r="A64" s="20" t="s">
        <v>31</v>
      </c>
      <c r="B64" s="56" t="s">
        <v>141</v>
      </c>
      <c r="C64" s="56" t="s">
        <v>154</v>
      </c>
      <c r="D64" s="56" t="s">
        <v>155</v>
      </c>
      <c r="E64" s="99">
        <v>25015</v>
      </c>
      <c r="F64" s="99">
        <v>21818</v>
      </c>
      <c r="G64" s="99">
        <v>28211</v>
      </c>
      <c r="H64" s="85">
        <v>6.52</v>
      </c>
      <c r="I64" s="100">
        <v>9135</v>
      </c>
      <c r="J64" s="100">
        <v>5939</v>
      </c>
      <c r="K64" s="100">
        <v>12332</v>
      </c>
      <c r="L64" s="85">
        <v>17.84</v>
      </c>
      <c r="M64" s="60"/>
      <c r="N64" s="99">
        <v>26706</v>
      </c>
      <c r="O64" s="99">
        <v>23683</v>
      </c>
      <c r="P64" s="99">
        <v>29728</v>
      </c>
      <c r="Q64" s="85">
        <v>5.78</v>
      </c>
      <c r="R64" s="104">
        <v>7484</v>
      </c>
      <c r="S64" s="104">
        <v>4462</v>
      </c>
      <c r="T64" s="104">
        <v>10507</v>
      </c>
      <c r="U64" s="105">
        <v>20.61</v>
      </c>
      <c r="V64" s="60"/>
      <c r="W64" s="99">
        <v>28659</v>
      </c>
      <c r="X64" s="99">
        <v>25723</v>
      </c>
      <c r="Y64" s="99">
        <v>31595</v>
      </c>
      <c r="Z64" s="85">
        <v>5.23</v>
      </c>
      <c r="AA64" s="104">
        <v>5721</v>
      </c>
      <c r="AB64" s="104">
        <v>2785</v>
      </c>
      <c r="AC64" s="104">
        <v>8657</v>
      </c>
      <c r="AD64" s="85">
        <v>26.2</v>
      </c>
      <c r="AE64" s="60"/>
      <c r="AF64" s="97">
        <v>28835</v>
      </c>
      <c r="AG64" s="97">
        <v>26134</v>
      </c>
      <c r="AH64" s="97">
        <v>31536</v>
      </c>
      <c r="AI64" s="85">
        <v>4.78</v>
      </c>
      <c r="AJ64" s="104">
        <v>5665</v>
      </c>
      <c r="AK64" s="104">
        <v>2964</v>
      </c>
      <c r="AL64" s="104">
        <v>8366</v>
      </c>
      <c r="AM64" s="85">
        <v>24.33</v>
      </c>
      <c r="AN64" s="139"/>
      <c r="AO64" s="139"/>
      <c r="AP64" s="56"/>
      <c r="AQ64" s="149"/>
      <c r="AR64" s="149"/>
      <c r="AS64" s="149"/>
      <c r="AT64" s="149"/>
    </row>
    <row r="65" spans="1:46" s="13" customFormat="1" ht="14.4" customHeight="1">
      <c r="A65" s="20" t="s">
        <v>31</v>
      </c>
      <c r="B65" s="56" t="s">
        <v>141</v>
      </c>
      <c r="C65" s="56" t="s">
        <v>156</v>
      </c>
      <c r="D65" s="56" t="s">
        <v>157</v>
      </c>
      <c r="E65" s="97">
        <v>49005</v>
      </c>
      <c r="F65" s="97">
        <v>44939</v>
      </c>
      <c r="G65" s="97">
        <v>53070</v>
      </c>
      <c r="H65" s="85">
        <v>4.24</v>
      </c>
      <c r="I65" s="100">
        <v>14415</v>
      </c>
      <c r="J65" s="100">
        <v>10350</v>
      </c>
      <c r="K65" s="100">
        <v>18481</v>
      </c>
      <c r="L65" s="85">
        <v>14.4</v>
      </c>
      <c r="M65" s="60"/>
      <c r="N65" s="97">
        <v>49449</v>
      </c>
      <c r="O65" s="97">
        <v>45626</v>
      </c>
      <c r="P65" s="97">
        <v>53272</v>
      </c>
      <c r="Q65" s="85">
        <v>3.94</v>
      </c>
      <c r="R65" s="100">
        <v>14061</v>
      </c>
      <c r="S65" s="100">
        <v>10238</v>
      </c>
      <c r="T65" s="100">
        <v>17884</v>
      </c>
      <c r="U65" s="84">
        <v>13.86</v>
      </c>
      <c r="V65" s="60"/>
      <c r="W65" s="97">
        <v>48435</v>
      </c>
      <c r="X65" s="97">
        <v>44471</v>
      </c>
      <c r="Y65" s="97">
        <v>52399</v>
      </c>
      <c r="Z65" s="85">
        <v>4.17</v>
      </c>
      <c r="AA65" s="100">
        <v>15195</v>
      </c>
      <c r="AB65" s="100">
        <v>11231</v>
      </c>
      <c r="AC65" s="100">
        <v>19159</v>
      </c>
      <c r="AD65" s="85">
        <v>13.31</v>
      </c>
      <c r="AE65" s="60"/>
      <c r="AF65" s="97">
        <v>47775</v>
      </c>
      <c r="AG65" s="97">
        <v>43658</v>
      </c>
      <c r="AH65" s="97">
        <v>51892</v>
      </c>
      <c r="AI65" s="85">
        <v>4.4000000000000004</v>
      </c>
      <c r="AJ65" s="100">
        <v>16155</v>
      </c>
      <c r="AK65" s="100">
        <v>12038</v>
      </c>
      <c r="AL65" s="100">
        <v>20272</v>
      </c>
      <c r="AM65" s="85">
        <v>13</v>
      </c>
      <c r="AN65" s="139"/>
      <c r="AO65" s="139"/>
      <c r="AP65" s="56"/>
      <c r="AQ65" s="149"/>
      <c r="AR65" s="149"/>
      <c r="AS65" s="149"/>
      <c r="AT65" s="149"/>
    </row>
    <row r="66" spans="1:46" s="13" customFormat="1" ht="14.4" customHeight="1">
      <c r="A66" s="20" t="s">
        <v>31</v>
      </c>
      <c r="B66" s="56" t="s">
        <v>141</v>
      </c>
      <c r="C66" s="56" t="s">
        <v>158</v>
      </c>
      <c r="D66" s="56" t="s">
        <v>159</v>
      </c>
      <c r="E66" s="99">
        <v>13937</v>
      </c>
      <c r="F66" s="99">
        <v>11711</v>
      </c>
      <c r="G66" s="99">
        <v>16162</v>
      </c>
      <c r="H66" s="106">
        <v>8.15</v>
      </c>
      <c r="I66" s="104">
        <v>5183</v>
      </c>
      <c r="J66" s="104">
        <v>2958</v>
      </c>
      <c r="K66" s="104">
        <v>7409</v>
      </c>
      <c r="L66" s="85">
        <v>21.91</v>
      </c>
      <c r="M66" s="60"/>
      <c r="N66" s="99">
        <v>13613</v>
      </c>
      <c r="O66" s="99">
        <v>11309</v>
      </c>
      <c r="P66" s="99">
        <v>15917</v>
      </c>
      <c r="Q66" s="85">
        <v>8.64</v>
      </c>
      <c r="R66" s="104">
        <v>5587</v>
      </c>
      <c r="S66" s="104">
        <v>3283</v>
      </c>
      <c r="T66" s="104">
        <v>7891</v>
      </c>
      <c r="U66" s="84">
        <v>21.05</v>
      </c>
      <c r="V66" s="61"/>
      <c r="W66" s="69" t="s">
        <v>1001</v>
      </c>
      <c r="X66" s="69" t="s">
        <v>1001</v>
      </c>
      <c r="Y66" s="69" t="s">
        <v>1001</v>
      </c>
      <c r="Z66" s="107" t="s">
        <v>1001</v>
      </c>
      <c r="AA66" s="69" t="s">
        <v>1001</v>
      </c>
      <c r="AB66" s="69" t="s">
        <v>1001</v>
      </c>
      <c r="AC66" s="69" t="s">
        <v>1001</v>
      </c>
      <c r="AD66" s="107" t="s">
        <v>1001</v>
      </c>
      <c r="AE66" s="61"/>
      <c r="AF66" s="69" t="s">
        <v>1001</v>
      </c>
      <c r="AG66" s="69" t="s">
        <v>1001</v>
      </c>
      <c r="AH66" s="69" t="s">
        <v>1001</v>
      </c>
      <c r="AI66" s="107" t="s">
        <v>1001</v>
      </c>
      <c r="AJ66" s="69" t="s">
        <v>1001</v>
      </c>
      <c r="AK66" s="69" t="s">
        <v>1001</v>
      </c>
      <c r="AL66" s="69" t="s">
        <v>1001</v>
      </c>
      <c r="AM66" s="107" t="s">
        <v>1001</v>
      </c>
      <c r="AN66" s="43"/>
      <c r="AO66" s="43"/>
      <c r="AP66" s="56"/>
      <c r="AQ66" s="149"/>
      <c r="AR66" s="149"/>
      <c r="AS66" s="149"/>
      <c r="AT66" s="149"/>
    </row>
    <row r="67" spans="1:46" s="13" customFormat="1">
      <c r="A67" s="20" t="s">
        <v>31</v>
      </c>
      <c r="B67" s="56" t="s">
        <v>141</v>
      </c>
      <c r="C67" s="56" t="s">
        <v>160</v>
      </c>
      <c r="D67" s="56" t="s">
        <v>161</v>
      </c>
      <c r="E67" s="99">
        <v>17573</v>
      </c>
      <c r="F67" s="99">
        <v>15217</v>
      </c>
      <c r="G67" s="99">
        <v>19928</v>
      </c>
      <c r="H67" s="106">
        <v>6.84</v>
      </c>
      <c r="I67" s="104">
        <v>4357</v>
      </c>
      <c r="J67" s="104">
        <v>2002</v>
      </c>
      <c r="K67" s="104">
        <v>6713</v>
      </c>
      <c r="L67" s="85">
        <v>27.58</v>
      </c>
      <c r="M67" s="60"/>
      <c r="N67" s="99">
        <v>17981</v>
      </c>
      <c r="O67" s="99">
        <v>15632</v>
      </c>
      <c r="P67" s="99">
        <v>20330</v>
      </c>
      <c r="Q67" s="85">
        <v>6.67</v>
      </c>
      <c r="R67" s="104">
        <v>4079</v>
      </c>
      <c r="S67" s="104">
        <v>1730</v>
      </c>
      <c r="T67" s="104">
        <v>6428</v>
      </c>
      <c r="U67" s="84">
        <v>29.4</v>
      </c>
      <c r="V67" s="60"/>
      <c r="W67" s="99">
        <v>18050</v>
      </c>
      <c r="X67" s="99">
        <v>15650</v>
      </c>
      <c r="Y67" s="99">
        <v>20451</v>
      </c>
      <c r="Z67" s="85">
        <v>6.79</v>
      </c>
      <c r="AA67" s="104">
        <v>4240</v>
      </c>
      <c r="AB67" s="104">
        <v>1839</v>
      </c>
      <c r="AC67" s="104">
        <v>6640</v>
      </c>
      <c r="AD67" s="85">
        <v>28.89</v>
      </c>
      <c r="AE67" s="60"/>
      <c r="AF67" s="99">
        <v>18228</v>
      </c>
      <c r="AG67" s="99">
        <v>16021</v>
      </c>
      <c r="AH67" s="99">
        <v>20435</v>
      </c>
      <c r="AI67" s="85">
        <v>6.18</v>
      </c>
      <c r="AJ67" s="104">
        <v>4312</v>
      </c>
      <c r="AK67" s="104">
        <v>2105</v>
      </c>
      <c r="AL67" s="104">
        <v>6519</v>
      </c>
      <c r="AM67" s="85">
        <v>26.11</v>
      </c>
      <c r="AN67" s="139"/>
      <c r="AO67" s="139"/>
      <c r="AP67" s="56"/>
      <c r="AQ67" s="149"/>
      <c r="AR67" s="149"/>
      <c r="AS67" s="149"/>
      <c r="AT67" s="149"/>
    </row>
    <row r="68" spans="1:46" s="13" customFormat="1" ht="14.4" customHeight="1">
      <c r="A68" s="20" t="s">
        <v>31</v>
      </c>
      <c r="B68" s="56" t="s">
        <v>141</v>
      </c>
      <c r="C68" s="56" t="s">
        <v>162</v>
      </c>
      <c r="D68" s="56" t="s">
        <v>163</v>
      </c>
      <c r="E68" s="99">
        <v>39122</v>
      </c>
      <c r="F68" s="99">
        <v>34954</v>
      </c>
      <c r="G68" s="99">
        <v>43289</v>
      </c>
      <c r="H68" s="106">
        <v>5.43</v>
      </c>
      <c r="I68" s="100">
        <v>11208</v>
      </c>
      <c r="J68" s="100">
        <v>7041</v>
      </c>
      <c r="K68" s="100">
        <v>15376</v>
      </c>
      <c r="L68" s="85">
        <v>18.97</v>
      </c>
      <c r="M68" s="60"/>
      <c r="N68" s="99">
        <v>39263</v>
      </c>
      <c r="O68" s="99">
        <v>35090</v>
      </c>
      <c r="P68" s="99">
        <v>43436</v>
      </c>
      <c r="Q68" s="85">
        <v>5.42</v>
      </c>
      <c r="R68" s="100">
        <v>11197</v>
      </c>
      <c r="S68" s="100">
        <v>7024</v>
      </c>
      <c r="T68" s="100">
        <v>15370</v>
      </c>
      <c r="U68" s="84">
        <v>19.010000000000002</v>
      </c>
      <c r="V68" s="60"/>
      <c r="W68" s="99">
        <v>39712</v>
      </c>
      <c r="X68" s="99">
        <v>35741</v>
      </c>
      <c r="Y68" s="99">
        <v>43684</v>
      </c>
      <c r="Z68" s="85">
        <v>5.0999999999999996</v>
      </c>
      <c r="AA68" s="100">
        <v>10948</v>
      </c>
      <c r="AB68" s="100">
        <v>6976</v>
      </c>
      <c r="AC68" s="100">
        <v>14919</v>
      </c>
      <c r="AD68" s="85">
        <v>18.5</v>
      </c>
      <c r="AE68" s="60"/>
      <c r="AF68" s="99">
        <v>39132</v>
      </c>
      <c r="AG68" s="99">
        <v>35288</v>
      </c>
      <c r="AH68" s="99">
        <v>42976</v>
      </c>
      <c r="AI68" s="85">
        <v>5.01</v>
      </c>
      <c r="AJ68" s="100">
        <v>11788</v>
      </c>
      <c r="AK68" s="100">
        <v>7944</v>
      </c>
      <c r="AL68" s="100">
        <v>15632</v>
      </c>
      <c r="AM68" s="85">
        <v>16.63</v>
      </c>
      <c r="AN68" s="139"/>
      <c r="AO68" s="139"/>
      <c r="AP68" s="56"/>
      <c r="AQ68" s="149"/>
      <c r="AR68" s="149"/>
      <c r="AS68" s="149"/>
      <c r="AT68" s="149"/>
    </row>
    <row r="69" spans="1:46" s="13" customFormat="1" ht="14.4" customHeight="1">
      <c r="A69" s="20" t="s">
        <v>31</v>
      </c>
      <c r="B69" s="56" t="s">
        <v>141</v>
      </c>
      <c r="C69" s="56" t="s">
        <v>164</v>
      </c>
      <c r="D69" s="56" t="s">
        <v>165</v>
      </c>
      <c r="E69" s="97">
        <v>30165</v>
      </c>
      <c r="F69" s="97">
        <v>28658</v>
      </c>
      <c r="G69" s="97">
        <v>31672</v>
      </c>
      <c r="H69" s="85">
        <v>2.5499999999999998</v>
      </c>
      <c r="I69" s="104">
        <v>1905</v>
      </c>
      <c r="J69" s="104">
        <v>398</v>
      </c>
      <c r="K69" s="104">
        <v>3412</v>
      </c>
      <c r="L69" s="85">
        <v>40.4</v>
      </c>
      <c r="M69" s="60"/>
      <c r="N69" s="97">
        <v>28953</v>
      </c>
      <c r="O69" s="97">
        <v>27168</v>
      </c>
      <c r="P69" s="97">
        <v>30738</v>
      </c>
      <c r="Q69" s="85">
        <v>3.15</v>
      </c>
      <c r="R69" s="104">
        <v>3267</v>
      </c>
      <c r="S69" s="104">
        <v>1482</v>
      </c>
      <c r="T69" s="104">
        <v>5052</v>
      </c>
      <c r="U69" s="84">
        <v>27.88</v>
      </c>
      <c r="V69" s="60"/>
      <c r="W69" s="97">
        <v>28159</v>
      </c>
      <c r="X69" s="97">
        <v>25977</v>
      </c>
      <c r="Y69" s="97">
        <v>30341</v>
      </c>
      <c r="Z69" s="85">
        <v>3.96</v>
      </c>
      <c r="AA69" s="104">
        <v>4361</v>
      </c>
      <c r="AB69" s="104">
        <v>2179</v>
      </c>
      <c r="AC69" s="104">
        <v>6543</v>
      </c>
      <c r="AD69" s="85">
        <v>25.54</v>
      </c>
      <c r="AE69" s="60"/>
      <c r="AF69" s="97">
        <v>28875</v>
      </c>
      <c r="AG69" s="97">
        <v>26586</v>
      </c>
      <c r="AH69" s="97">
        <v>31164</v>
      </c>
      <c r="AI69" s="85">
        <v>4.04</v>
      </c>
      <c r="AJ69" s="104">
        <v>4155</v>
      </c>
      <c r="AK69" s="104">
        <v>1866</v>
      </c>
      <c r="AL69" s="104">
        <v>6444</v>
      </c>
      <c r="AM69" s="85">
        <v>28.1</v>
      </c>
      <c r="AN69" s="139"/>
      <c r="AO69" s="139"/>
      <c r="AP69" s="56"/>
      <c r="AQ69" s="149"/>
      <c r="AR69" s="149"/>
      <c r="AS69" s="149"/>
      <c r="AT69" s="149"/>
    </row>
    <row r="70" spans="1:46" s="13" customFormat="1" ht="14.4" customHeight="1">
      <c r="A70" s="20" t="s">
        <v>31</v>
      </c>
      <c r="B70" s="56" t="s">
        <v>141</v>
      </c>
      <c r="C70" s="56" t="s">
        <v>166</v>
      </c>
      <c r="D70" s="56" t="s">
        <v>167</v>
      </c>
      <c r="E70" s="97">
        <v>67034</v>
      </c>
      <c r="F70" s="97">
        <v>64605</v>
      </c>
      <c r="G70" s="97">
        <v>69464</v>
      </c>
      <c r="H70" s="85">
        <v>1.85</v>
      </c>
      <c r="I70" s="99">
        <v>16456</v>
      </c>
      <c r="J70" s="99">
        <v>14026</v>
      </c>
      <c r="K70" s="99">
        <v>18885</v>
      </c>
      <c r="L70" s="85">
        <v>7.53</v>
      </c>
      <c r="M70" s="60"/>
      <c r="N70" s="97">
        <v>67634</v>
      </c>
      <c r="O70" s="97">
        <v>65165</v>
      </c>
      <c r="P70" s="97">
        <v>70104</v>
      </c>
      <c r="Q70" s="85">
        <v>1.86</v>
      </c>
      <c r="R70" s="99">
        <v>16656</v>
      </c>
      <c r="S70" s="99">
        <v>14186</v>
      </c>
      <c r="T70" s="99">
        <v>19125</v>
      </c>
      <c r="U70" s="84">
        <v>7.57</v>
      </c>
      <c r="V70" s="60"/>
      <c r="W70" s="97">
        <v>66635</v>
      </c>
      <c r="X70" s="97">
        <v>64103</v>
      </c>
      <c r="Y70" s="97">
        <v>69166</v>
      </c>
      <c r="Z70" s="85">
        <v>1.94</v>
      </c>
      <c r="AA70" s="99">
        <v>18315</v>
      </c>
      <c r="AB70" s="99">
        <v>15784</v>
      </c>
      <c r="AC70" s="99">
        <v>20847</v>
      </c>
      <c r="AD70" s="85">
        <v>7.05</v>
      </c>
      <c r="AE70" s="60"/>
      <c r="AF70" s="97">
        <v>65399</v>
      </c>
      <c r="AG70" s="97">
        <v>62748</v>
      </c>
      <c r="AH70" s="97">
        <v>68049</v>
      </c>
      <c r="AI70" s="85">
        <v>2.0699999999999998</v>
      </c>
      <c r="AJ70" s="99">
        <v>20101</v>
      </c>
      <c r="AK70" s="99">
        <v>17451</v>
      </c>
      <c r="AL70" s="99">
        <v>22752</v>
      </c>
      <c r="AM70" s="85">
        <v>6.73</v>
      </c>
      <c r="AN70" s="139"/>
      <c r="AO70" s="139"/>
      <c r="AP70" s="56"/>
      <c r="AQ70" s="149"/>
      <c r="AR70" s="149"/>
      <c r="AS70" s="149"/>
      <c r="AT70" s="149"/>
    </row>
    <row r="71" spans="1:46" s="13" customFormat="1" ht="14.4" customHeight="1">
      <c r="A71" s="20" t="s">
        <v>31</v>
      </c>
      <c r="B71" s="56" t="s">
        <v>141</v>
      </c>
      <c r="C71" s="56" t="s">
        <v>168</v>
      </c>
      <c r="D71" s="56" t="s">
        <v>169</v>
      </c>
      <c r="E71" s="97">
        <v>85208</v>
      </c>
      <c r="F71" s="97">
        <v>81845</v>
      </c>
      <c r="G71" s="97">
        <v>88571</v>
      </c>
      <c r="H71" s="85">
        <v>2.0099999999999998</v>
      </c>
      <c r="I71" s="99">
        <v>22242</v>
      </c>
      <c r="J71" s="99">
        <v>18879</v>
      </c>
      <c r="K71" s="99">
        <v>25605</v>
      </c>
      <c r="L71" s="85">
        <v>7.71</v>
      </c>
      <c r="M71" s="60"/>
      <c r="N71" s="97">
        <v>85594</v>
      </c>
      <c r="O71" s="97">
        <v>82244</v>
      </c>
      <c r="P71" s="97">
        <v>88944</v>
      </c>
      <c r="Q71" s="85">
        <v>2</v>
      </c>
      <c r="R71" s="99">
        <v>22126</v>
      </c>
      <c r="S71" s="99">
        <v>18776</v>
      </c>
      <c r="T71" s="99">
        <v>25476</v>
      </c>
      <c r="U71" s="84">
        <v>7.73</v>
      </c>
      <c r="V71" s="60"/>
      <c r="W71" s="97">
        <v>85097</v>
      </c>
      <c r="X71" s="97">
        <v>81719</v>
      </c>
      <c r="Y71" s="97">
        <v>88476</v>
      </c>
      <c r="Z71" s="85">
        <v>2.02</v>
      </c>
      <c r="AA71" s="99">
        <v>23183</v>
      </c>
      <c r="AB71" s="99">
        <v>19804</v>
      </c>
      <c r="AC71" s="99">
        <v>26561</v>
      </c>
      <c r="AD71" s="85">
        <v>7.42</v>
      </c>
      <c r="AE71" s="60"/>
      <c r="AF71" s="97">
        <v>84688</v>
      </c>
      <c r="AG71" s="97">
        <v>81081</v>
      </c>
      <c r="AH71" s="97">
        <v>88296</v>
      </c>
      <c r="AI71" s="85">
        <v>2.17</v>
      </c>
      <c r="AJ71" s="99">
        <v>24292</v>
      </c>
      <c r="AK71" s="99">
        <v>20684</v>
      </c>
      <c r="AL71" s="99">
        <v>27899</v>
      </c>
      <c r="AM71" s="85">
        <v>7.57</v>
      </c>
      <c r="AN71" s="139"/>
      <c r="AO71" s="139"/>
      <c r="AP71" s="56"/>
      <c r="AQ71" s="149"/>
      <c r="AR71" s="149"/>
      <c r="AS71" s="149"/>
      <c r="AT71" s="149"/>
    </row>
    <row r="72" spans="1:46" s="13" customFormat="1" ht="14.4" customHeight="1">
      <c r="A72" s="20" t="s">
        <v>31</v>
      </c>
      <c r="B72" s="56" t="s">
        <v>141</v>
      </c>
      <c r="C72" s="56" t="s">
        <v>170</v>
      </c>
      <c r="D72" s="56" t="s">
        <v>171</v>
      </c>
      <c r="E72" s="97">
        <v>72907</v>
      </c>
      <c r="F72" s="97">
        <v>70482</v>
      </c>
      <c r="G72" s="97">
        <v>75332</v>
      </c>
      <c r="H72" s="85">
        <v>1.7</v>
      </c>
      <c r="I72" s="99">
        <v>14323</v>
      </c>
      <c r="J72" s="99">
        <v>11898</v>
      </c>
      <c r="K72" s="99">
        <v>16748</v>
      </c>
      <c r="L72" s="85">
        <v>8.6300000000000008</v>
      </c>
      <c r="M72" s="60"/>
      <c r="N72" s="97">
        <v>74729</v>
      </c>
      <c r="O72" s="97">
        <v>72309</v>
      </c>
      <c r="P72" s="97">
        <v>77150</v>
      </c>
      <c r="Q72" s="85">
        <v>1.65</v>
      </c>
      <c r="R72" s="99">
        <v>12971</v>
      </c>
      <c r="S72" s="99">
        <v>10550</v>
      </c>
      <c r="T72" s="99">
        <v>15391</v>
      </c>
      <c r="U72" s="84">
        <v>9.5299999999999994</v>
      </c>
      <c r="V72" s="60"/>
      <c r="W72" s="97">
        <v>74989</v>
      </c>
      <c r="X72" s="97">
        <v>72450</v>
      </c>
      <c r="Y72" s="97">
        <v>77528</v>
      </c>
      <c r="Z72" s="85">
        <v>1.72</v>
      </c>
      <c r="AA72" s="99">
        <v>13161</v>
      </c>
      <c r="AB72" s="99">
        <v>10622</v>
      </c>
      <c r="AC72" s="99">
        <v>15700</v>
      </c>
      <c r="AD72" s="85">
        <v>9.83</v>
      </c>
      <c r="AE72" s="60"/>
      <c r="AF72" s="97">
        <v>74068</v>
      </c>
      <c r="AG72" s="97">
        <v>71445</v>
      </c>
      <c r="AH72" s="97">
        <v>76692</v>
      </c>
      <c r="AI72" s="85">
        <v>1.8</v>
      </c>
      <c r="AJ72" s="99">
        <v>14562</v>
      </c>
      <c r="AK72" s="99">
        <v>11938</v>
      </c>
      <c r="AL72" s="99">
        <v>17185</v>
      </c>
      <c r="AM72" s="85">
        <v>9.18</v>
      </c>
      <c r="AN72" s="139"/>
      <c r="AO72" s="139"/>
      <c r="AP72" s="56"/>
      <c r="AQ72" s="149"/>
      <c r="AR72" s="149"/>
      <c r="AS72" s="149"/>
      <c r="AT72" s="149"/>
    </row>
    <row r="73" spans="1:46" s="13" customFormat="1" ht="14.4" customHeight="1">
      <c r="A73" s="20" t="s">
        <v>31</v>
      </c>
      <c r="B73" s="56" t="s">
        <v>141</v>
      </c>
      <c r="C73" s="56" t="s">
        <v>172</v>
      </c>
      <c r="D73" s="56" t="s">
        <v>173</v>
      </c>
      <c r="E73" s="97">
        <v>129513</v>
      </c>
      <c r="F73" s="97">
        <v>123038</v>
      </c>
      <c r="G73" s="97">
        <v>135987</v>
      </c>
      <c r="H73" s="85">
        <v>2.5499999999999998</v>
      </c>
      <c r="I73" s="99">
        <v>49347</v>
      </c>
      <c r="J73" s="99">
        <v>42873</v>
      </c>
      <c r="K73" s="99">
        <v>55822</v>
      </c>
      <c r="L73" s="85">
        <v>6.69</v>
      </c>
      <c r="M73" s="60"/>
      <c r="N73" s="97">
        <v>132068</v>
      </c>
      <c r="O73" s="97">
        <v>125510</v>
      </c>
      <c r="P73" s="97">
        <v>138626</v>
      </c>
      <c r="Q73" s="85">
        <v>2.5299999999999998</v>
      </c>
      <c r="R73" s="99">
        <v>47592</v>
      </c>
      <c r="S73" s="99">
        <v>41034</v>
      </c>
      <c r="T73" s="99">
        <v>54150</v>
      </c>
      <c r="U73" s="84">
        <v>7.02</v>
      </c>
      <c r="V73" s="60"/>
      <c r="W73" s="97">
        <v>133746</v>
      </c>
      <c r="X73" s="97">
        <v>127090</v>
      </c>
      <c r="Y73" s="97">
        <v>140402</v>
      </c>
      <c r="Z73" s="85">
        <v>2.54</v>
      </c>
      <c r="AA73" s="99">
        <v>47114</v>
      </c>
      <c r="AB73" s="99">
        <v>40458</v>
      </c>
      <c r="AC73" s="99">
        <v>53770</v>
      </c>
      <c r="AD73" s="85">
        <v>7.22</v>
      </c>
      <c r="AE73" s="60"/>
      <c r="AF73" s="97">
        <v>134474</v>
      </c>
      <c r="AG73" s="97">
        <v>127515</v>
      </c>
      <c r="AH73" s="97">
        <v>141434</v>
      </c>
      <c r="AI73" s="85">
        <v>2.64</v>
      </c>
      <c r="AJ73" s="99">
        <v>48186</v>
      </c>
      <c r="AK73" s="99">
        <v>41226</v>
      </c>
      <c r="AL73" s="99">
        <v>55145</v>
      </c>
      <c r="AM73" s="85">
        <v>7.37</v>
      </c>
      <c r="AN73" s="139"/>
      <c r="AO73" s="139"/>
      <c r="AP73" s="56"/>
      <c r="AQ73" s="149"/>
      <c r="AR73" s="149"/>
      <c r="AS73" s="149"/>
      <c r="AT73" s="149"/>
    </row>
    <row r="74" spans="1:46" s="13" customFormat="1" ht="14.4" customHeight="1">
      <c r="A74" s="20" t="s">
        <v>31</v>
      </c>
      <c r="B74" s="56" t="s">
        <v>141</v>
      </c>
      <c r="C74" s="56" t="s">
        <v>174</v>
      </c>
      <c r="D74" s="56" t="s">
        <v>175</v>
      </c>
      <c r="E74" s="97">
        <v>135510</v>
      </c>
      <c r="F74" s="97">
        <v>129772</v>
      </c>
      <c r="G74" s="97">
        <v>141248</v>
      </c>
      <c r="H74" s="85">
        <v>2.16</v>
      </c>
      <c r="I74" s="99">
        <v>40500</v>
      </c>
      <c r="J74" s="99">
        <v>34762</v>
      </c>
      <c r="K74" s="99">
        <v>46238</v>
      </c>
      <c r="L74" s="85">
        <v>7.23</v>
      </c>
      <c r="M74" s="60"/>
      <c r="N74" s="97">
        <v>133197</v>
      </c>
      <c r="O74" s="97">
        <v>126909</v>
      </c>
      <c r="P74" s="97">
        <v>139485</v>
      </c>
      <c r="Q74" s="85">
        <v>2.41</v>
      </c>
      <c r="R74" s="99">
        <v>43433</v>
      </c>
      <c r="S74" s="99">
        <v>37145</v>
      </c>
      <c r="T74" s="99">
        <v>49721</v>
      </c>
      <c r="U74" s="84">
        <v>7.38</v>
      </c>
      <c r="V74" s="60"/>
      <c r="W74" s="97">
        <v>131642</v>
      </c>
      <c r="X74" s="97">
        <v>125416</v>
      </c>
      <c r="Y74" s="97">
        <v>137867</v>
      </c>
      <c r="Z74" s="85">
        <v>2.41</v>
      </c>
      <c r="AA74" s="99">
        <v>46228</v>
      </c>
      <c r="AB74" s="99">
        <v>40003</v>
      </c>
      <c r="AC74" s="99">
        <v>52454</v>
      </c>
      <c r="AD74" s="85">
        <v>6.87</v>
      </c>
      <c r="AE74" s="60"/>
      <c r="AF74" s="97">
        <v>131554</v>
      </c>
      <c r="AG74" s="97">
        <v>125225</v>
      </c>
      <c r="AH74" s="97">
        <v>137883</v>
      </c>
      <c r="AI74" s="85">
        <v>2.4500000000000002</v>
      </c>
      <c r="AJ74" s="99">
        <v>47236</v>
      </c>
      <c r="AK74" s="99">
        <v>40907</v>
      </c>
      <c r="AL74" s="99">
        <v>53565</v>
      </c>
      <c r="AM74" s="85">
        <v>6.84</v>
      </c>
      <c r="AN74" s="139"/>
      <c r="AO74" s="139"/>
      <c r="AP74" s="56"/>
      <c r="AQ74" s="149"/>
      <c r="AR74" s="149"/>
      <c r="AS74" s="149"/>
      <c r="AT74" s="149"/>
    </row>
    <row r="75" spans="1:46" s="13" customFormat="1" ht="14.4" customHeight="1">
      <c r="A75" s="20" t="s">
        <v>31</v>
      </c>
      <c r="B75" s="56" t="s">
        <v>141</v>
      </c>
      <c r="C75" s="56" t="s">
        <v>176</v>
      </c>
      <c r="D75" s="56" t="s">
        <v>177</v>
      </c>
      <c r="E75" s="97">
        <v>59962</v>
      </c>
      <c r="F75" s="97">
        <v>57543</v>
      </c>
      <c r="G75" s="97">
        <v>62382</v>
      </c>
      <c r="H75" s="85">
        <v>2.06</v>
      </c>
      <c r="I75" s="99">
        <v>18338</v>
      </c>
      <c r="J75" s="99">
        <v>15918</v>
      </c>
      <c r="K75" s="99">
        <v>20757</v>
      </c>
      <c r="L75" s="85">
        <v>6.73</v>
      </c>
      <c r="M75" s="60"/>
      <c r="N75" s="97">
        <v>60230</v>
      </c>
      <c r="O75" s="97">
        <v>57735</v>
      </c>
      <c r="P75" s="97">
        <v>62724</v>
      </c>
      <c r="Q75" s="85">
        <v>2.11</v>
      </c>
      <c r="R75" s="99">
        <v>18450</v>
      </c>
      <c r="S75" s="99">
        <v>15956</v>
      </c>
      <c r="T75" s="99">
        <v>20945</v>
      </c>
      <c r="U75" s="84">
        <v>6.89</v>
      </c>
      <c r="V75" s="60"/>
      <c r="W75" s="97">
        <v>61612</v>
      </c>
      <c r="X75" s="97">
        <v>59180</v>
      </c>
      <c r="Y75" s="97">
        <v>64045</v>
      </c>
      <c r="Z75" s="85">
        <v>2.0099999999999998</v>
      </c>
      <c r="AA75" s="99">
        <v>17358</v>
      </c>
      <c r="AB75" s="99">
        <v>14925</v>
      </c>
      <c r="AC75" s="99">
        <v>19790</v>
      </c>
      <c r="AD75" s="85">
        <v>7.14</v>
      </c>
      <c r="AE75" s="60"/>
      <c r="AF75" s="97">
        <v>62987</v>
      </c>
      <c r="AG75" s="97">
        <v>60607</v>
      </c>
      <c r="AH75" s="97">
        <v>65368</v>
      </c>
      <c r="AI75" s="85">
        <v>1.93</v>
      </c>
      <c r="AJ75" s="99">
        <v>16613</v>
      </c>
      <c r="AK75" s="99">
        <v>14232</v>
      </c>
      <c r="AL75" s="99">
        <v>18993</v>
      </c>
      <c r="AM75" s="85">
        <v>7.32</v>
      </c>
      <c r="AN75" s="139"/>
      <c r="AO75" s="139"/>
      <c r="AP75" s="56"/>
      <c r="AQ75" s="149"/>
      <c r="AR75" s="149"/>
      <c r="AS75" s="149"/>
      <c r="AT75" s="149"/>
    </row>
    <row r="76" spans="1:46" s="13" customFormat="1" ht="14.4" customHeight="1">
      <c r="A76" s="20" t="s">
        <v>31</v>
      </c>
      <c r="B76" s="56" t="s">
        <v>141</v>
      </c>
      <c r="C76" s="56" t="s">
        <v>178</v>
      </c>
      <c r="D76" s="56" t="s">
        <v>179</v>
      </c>
      <c r="E76" s="97">
        <v>121391</v>
      </c>
      <c r="F76" s="97">
        <v>116444</v>
      </c>
      <c r="G76" s="97">
        <v>126338</v>
      </c>
      <c r="H76" s="85">
        <v>2.08</v>
      </c>
      <c r="I76" s="99">
        <v>32249</v>
      </c>
      <c r="J76" s="99">
        <v>27302</v>
      </c>
      <c r="K76" s="99">
        <v>37196</v>
      </c>
      <c r="L76" s="85">
        <v>7.82</v>
      </c>
      <c r="M76" s="60"/>
      <c r="N76" s="97">
        <v>121731</v>
      </c>
      <c r="O76" s="97">
        <v>116723</v>
      </c>
      <c r="P76" s="97">
        <v>126740</v>
      </c>
      <c r="Q76" s="85">
        <v>2.1</v>
      </c>
      <c r="R76" s="99">
        <v>32379</v>
      </c>
      <c r="S76" s="99">
        <v>27370</v>
      </c>
      <c r="T76" s="99">
        <v>37387</v>
      </c>
      <c r="U76" s="84">
        <v>7.9</v>
      </c>
      <c r="V76" s="60"/>
      <c r="W76" s="97">
        <v>120962</v>
      </c>
      <c r="X76" s="97">
        <v>115895</v>
      </c>
      <c r="Y76" s="97">
        <v>126029</v>
      </c>
      <c r="Z76" s="85">
        <v>2.14</v>
      </c>
      <c r="AA76" s="99">
        <v>33998</v>
      </c>
      <c r="AB76" s="99">
        <v>28931</v>
      </c>
      <c r="AC76" s="99">
        <v>39065</v>
      </c>
      <c r="AD76" s="85">
        <v>7.61</v>
      </c>
      <c r="AE76" s="60"/>
      <c r="AF76" s="97">
        <v>118632</v>
      </c>
      <c r="AG76" s="97">
        <v>113330</v>
      </c>
      <c r="AH76" s="97">
        <v>123933</v>
      </c>
      <c r="AI76" s="85">
        <v>2.2799999999999998</v>
      </c>
      <c r="AJ76" s="99">
        <v>36828</v>
      </c>
      <c r="AK76" s="99">
        <v>31527</v>
      </c>
      <c r="AL76" s="99">
        <v>42130</v>
      </c>
      <c r="AM76" s="85">
        <v>7.35</v>
      </c>
      <c r="AN76" s="139"/>
      <c r="AO76" s="139"/>
      <c r="AP76" s="56"/>
      <c r="AQ76" s="149"/>
      <c r="AR76" s="149"/>
      <c r="AS76" s="149"/>
      <c r="AT76" s="149"/>
    </row>
    <row r="77" spans="1:46" s="13" customFormat="1" ht="14.4" customHeight="1">
      <c r="A77" s="20" t="s">
        <v>31</v>
      </c>
      <c r="B77" s="56" t="s">
        <v>141</v>
      </c>
      <c r="C77" s="56" t="s">
        <v>180</v>
      </c>
      <c r="D77" s="56" t="s">
        <v>181</v>
      </c>
      <c r="E77" s="97">
        <v>187112</v>
      </c>
      <c r="F77" s="97">
        <v>178742</v>
      </c>
      <c r="G77" s="97">
        <v>195482</v>
      </c>
      <c r="H77" s="85">
        <v>2.2799999999999998</v>
      </c>
      <c r="I77" s="99">
        <v>72838</v>
      </c>
      <c r="J77" s="99">
        <v>64468</v>
      </c>
      <c r="K77" s="99">
        <v>81208</v>
      </c>
      <c r="L77" s="85">
        <v>5.86</v>
      </c>
      <c r="M77" s="60"/>
      <c r="N77" s="97">
        <v>187869</v>
      </c>
      <c r="O77" s="97">
        <v>179288</v>
      </c>
      <c r="P77" s="97">
        <v>196450</v>
      </c>
      <c r="Q77" s="85">
        <v>2.33</v>
      </c>
      <c r="R77" s="99">
        <v>73751</v>
      </c>
      <c r="S77" s="99">
        <v>65170</v>
      </c>
      <c r="T77" s="99">
        <v>82332</v>
      </c>
      <c r="U77" s="84">
        <v>5.94</v>
      </c>
      <c r="V77" s="60"/>
      <c r="W77" s="97">
        <v>187616</v>
      </c>
      <c r="X77" s="97">
        <v>178787</v>
      </c>
      <c r="Y77" s="97">
        <v>196446</v>
      </c>
      <c r="Z77" s="85">
        <v>2.4</v>
      </c>
      <c r="AA77" s="99">
        <v>76744</v>
      </c>
      <c r="AB77" s="99">
        <v>67914</v>
      </c>
      <c r="AC77" s="99">
        <v>85573</v>
      </c>
      <c r="AD77" s="85">
        <v>5.87</v>
      </c>
      <c r="AE77" s="60"/>
      <c r="AF77" s="97">
        <v>187639</v>
      </c>
      <c r="AG77" s="97">
        <v>178705</v>
      </c>
      <c r="AH77" s="97">
        <v>196572</v>
      </c>
      <c r="AI77" s="85">
        <v>2.4300000000000002</v>
      </c>
      <c r="AJ77" s="99">
        <v>78251</v>
      </c>
      <c r="AK77" s="99">
        <v>69318</v>
      </c>
      <c r="AL77" s="99">
        <v>87185</v>
      </c>
      <c r="AM77" s="85">
        <v>5.82</v>
      </c>
      <c r="AN77" s="139"/>
      <c r="AO77" s="139"/>
      <c r="AP77" s="56"/>
      <c r="AQ77" s="149"/>
      <c r="AR77" s="149"/>
      <c r="AS77" s="149"/>
      <c r="AT77" s="149"/>
    </row>
    <row r="78" spans="1:46" s="13" customFormat="1" ht="14.4" customHeight="1">
      <c r="A78" s="20" t="s">
        <v>31</v>
      </c>
      <c r="B78" s="56" t="s">
        <v>141</v>
      </c>
      <c r="C78" s="56" t="s">
        <v>182</v>
      </c>
      <c r="D78" s="56" t="s">
        <v>183</v>
      </c>
      <c r="E78" s="97">
        <v>87264</v>
      </c>
      <c r="F78" s="97">
        <v>83567</v>
      </c>
      <c r="G78" s="97">
        <v>90960</v>
      </c>
      <c r="H78" s="85">
        <v>2.16</v>
      </c>
      <c r="I78" s="99">
        <v>24756</v>
      </c>
      <c r="J78" s="99">
        <v>21060</v>
      </c>
      <c r="K78" s="99">
        <v>28453</v>
      </c>
      <c r="L78" s="85">
        <v>7.61</v>
      </c>
      <c r="M78" s="60"/>
      <c r="N78" s="97">
        <v>86636</v>
      </c>
      <c r="O78" s="97">
        <v>82985</v>
      </c>
      <c r="P78" s="97">
        <v>90286</v>
      </c>
      <c r="Q78" s="85">
        <v>2.15</v>
      </c>
      <c r="R78" s="99">
        <v>26024</v>
      </c>
      <c r="S78" s="99">
        <v>22374</v>
      </c>
      <c r="T78" s="99">
        <v>29675</v>
      </c>
      <c r="U78" s="84">
        <v>7.15</v>
      </c>
      <c r="V78" s="60"/>
      <c r="W78" s="97">
        <v>87265</v>
      </c>
      <c r="X78" s="97">
        <v>83522</v>
      </c>
      <c r="Y78" s="97">
        <v>91008</v>
      </c>
      <c r="Z78" s="85">
        <v>2.19</v>
      </c>
      <c r="AA78" s="99">
        <v>26155</v>
      </c>
      <c r="AB78" s="99">
        <v>22412</v>
      </c>
      <c r="AC78" s="99">
        <v>29898</v>
      </c>
      <c r="AD78" s="85">
        <v>7.31</v>
      </c>
      <c r="AE78" s="60"/>
      <c r="AF78" s="97">
        <v>87539</v>
      </c>
      <c r="AG78" s="97">
        <v>83680</v>
      </c>
      <c r="AH78" s="97">
        <v>91398</v>
      </c>
      <c r="AI78" s="85">
        <v>2.25</v>
      </c>
      <c r="AJ78" s="99">
        <v>26981</v>
      </c>
      <c r="AK78" s="99">
        <v>23122</v>
      </c>
      <c r="AL78" s="99">
        <v>30840</v>
      </c>
      <c r="AM78" s="85">
        <v>7.29</v>
      </c>
      <c r="AN78" s="139"/>
      <c r="AO78" s="139"/>
      <c r="AP78" s="56"/>
      <c r="AQ78" s="149"/>
      <c r="AR78" s="149"/>
      <c r="AS78" s="149"/>
      <c r="AT78" s="149"/>
    </row>
    <row r="79" spans="1:46" s="13" customFormat="1" ht="14.4" customHeight="1">
      <c r="A79" s="20" t="s">
        <v>32</v>
      </c>
      <c r="B79" s="56" t="s">
        <v>24</v>
      </c>
      <c r="C79" s="56" t="s">
        <v>184</v>
      </c>
      <c r="D79" s="56" t="s">
        <v>185</v>
      </c>
      <c r="E79" s="97">
        <v>68868</v>
      </c>
      <c r="F79" s="97">
        <v>66400</v>
      </c>
      <c r="G79" s="97">
        <v>71337</v>
      </c>
      <c r="H79" s="85">
        <v>1.83</v>
      </c>
      <c r="I79" s="99">
        <v>17142</v>
      </c>
      <c r="J79" s="99">
        <v>14673</v>
      </c>
      <c r="K79" s="99">
        <v>19610</v>
      </c>
      <c r="L79" s="85">
        <v>7.35</v>
      </c>
      <c r="M79" s="60"/>
      <c r="N79" s="97">
        <v>67789</v>
      </c>
      <c r="O79" s="97">
        <v>65225</v>
      </c>
      <c r="P79" s="97">
        <v>70354</v>
      </c>
      <c r="Q79" s="85">
        <v>1.93</v>
      </c>
      <c r="R79" s="99">
        <v>18271</v>
      </c>
      <c r="S79" s="99">
        <v>15706</v>
      </c>
      <c r="T79" s="99">
        <v>20835</v>
      </c>
      <c r="U79" s="84">
        <v>7.15</v>
      </c>
      <c r="V79" s="60"/>
      <c r="W79" s="97">
        <v>67740</v>
      </c>
      <c r="X79" s="97">
        <v>65087</v>
      </c>
      <c r="Y79" s="97">
        <v>70392</v>
      </c>
      <c r="Z79" s="85">
        <v>2</v>
      </c>
      <c r="AA79" s="99">
        <v>18950</v>
      </c>
      <c r="AB79" s="99">
        <v>16298</v>
      </c>
      <c r="AC79" s="99">
        <v>21603</v>
      </c>
      <c r="AD79" s="85">
        <v>7.15</v>
      </c>
      <c r="AE79" s="60"/>
      <c r="AF79" s="97">
        <v>67471</v>
      </c>
      <c r="AG79" s="97">
        <v>64549</v>
      </c>
      <c r="AH79" s="97">
        <v>70394</v>
      </c>
      <c r="AI79" s="85">
        <v>2.21</v>
      </c>
      <c r="AJ79" s="99">
        <v>19499</v>
      </c>
      <c r="AK79" s="99">
        <v>16576</v>
      </c>
      <c r="AL79" s="99">
        <v>22421</v>
      </c>
      <c r="AM79" s="85">
        <v>7.65</v>
      </c>
      <c r="AN79" s="139"/>
      <c r="AO79" s="139"/>
      <c r="AP79" s="56"/>
      <c r="AQ79" s="149"/>
      <c r="AR79" s="149"/>
      <c r="AS79" s="149"/>
      <c r="AT79" s="149"/>
    </row>
    <row r="80" spans="1:46" s="13" customFormat="1" ht="14.4" customHeight="1">
      <c r="A80" s="20" t="s">
        <v>32</v>
      </c>
      <c r="B80" s="56" t="s">
        <v>24</v>
      </c>
      <c r="C80" s="56" t="s">
        <v>186</v>
      </c>
      <c r="D80" s="56" t="s">
        <v>187</v>
      </c>
      <c r="E80" s="97">
        <v>61564</v>
      </c>
      <c r="F80" s="97">
        <v>57981</v>
      </c>
      <c r="G80" s="97">
        <v>65148</v>
      </c>
      <c r="H80" s="85">
        <v>2.97</v>
      </c>
      <c r="I80" s="99">
        <v>32976</v>
      </c>
      <c r="J80" s="99">
        <v>29392</v>
      </c>
      <c r="K80" s="99">
        <v>36559</v>
      </c>
      <c r="L80" s="85">
        <v>5.54</v>
      </c>
      <c r="M80" s="60"/>
      <c r="N80" s="97">
        <v>60470</v>
      </c>
      <c r="O80" s="97">
        <v>56800</v>
      </c>
      <c r="P80" s="97">
        <v>64141</v>
      </c>
      <c r="Q80" s="85">
        <v>3.1</v>
      </c>
      <c r="R80" s="99">
        <v>35120</v>
      </c>
      <c r="S80" s="99">
        <v>31449</v>
      </c>
      <c r="T80" s="99">
        <v>38790</v>
      </c>
      <c r="U80" s="84">
        <v>5.33</v>
      </c>
      <c r="V80" s="60"/>
      <c r="W80" s="97">
        <v>60787</v>
      </c>
      <c r="X80" s="97">
        <v>57128</v>
      </c>
      <c r="Y80" s="97">
        <v>64446</v>
      </c>
      <c r="Z80" s="85">
        <v>3.07</v>
      </c>
      <c r="AA80" s="99">
        <v>36023</v>
      </c>
      <c r="AB80" s="99">
        <v>32364</v>
      </c>
      <c r="AC80" s="99">
        <v>39682</v>
      </c>
      <c r="AD80" s="85">
        <v>5.18</v>
      </c>
      <c r="AE80" s="60"/>
      <c r="AF80" s="97">
        <v>62426</v>
      </c>
      <c r="AG80" s="97">
        <v>58581</v>
      </c>
      <c r="AH80" s="97">
        <v>66271</v>
      </c>
      <c r="AI80" s="85">
        <v>3.14</v>
      </c>
      <c r="AJ80" s="99">
        <v>35914</v>
      </c>
      <c r="AK80" s="99">
        <v>32069</v>
      </c>
      <c r="AL80" s="99">
        <v>39759</v>
      </c>
      <c r="AM80" s="85">
        <v>5.46</v>
      </c>
      <c r="AN80" s="139"/>
      <c r="AO80" s="139"/>
      <c r="AP80" s="56"/>
      <c r="AQ80" s="149"/>
      <c r="AR80" s="149"/>
      <c r="AS80" s="149"/>
      <c r="AT80" s="149"/>
    </row>
    <row r="81" spans="1:46" s="13" customFormat="1" ht="14.4" customHeight="1">
      <c r="A81" s="20" t="s">
        <v>32</v>
      </c>
      <c r="B81" s="56" t="s">
        <v>24</v>
      </c>
      <c r="C81" s="56" t="s">
        <v>188</v>
      </c>
      <c r="D81" s="56" t="s">
        <v>189</v>
      </c>
      <c r="E81" s="97">
        <v>60204</v>
      </c>
      <c r="F81" s="97">
        <v>56932</v>
      </c>
      <c r="G81" s="97">
        <v>63477</v>
      </c>
      <c r="H81" s="85">
        <v>2.77</v>
      </c>
      <c r="I81" s="97">
        <v>33836</v>
      </c>
      <c r="J81" s="97">
        <v>30563</v>
      </c>
      <c r="K81" s="97">
        <v>37108</v>
      </c>
      <c r="L81" s="85">
        <v>4.93</v>
      </c>
      <c r="M81" s="60"/>
      <c r="N81" s="97">
        <v>60420</v>
      </c>
      <c r="O81" s="97">
        <v>57116</v>
      </c>
      <c r="P81" s="97">
        <v>63724</v>
      </c>
      <c r="Q81" s="85">
        <v>2.79</v>
      </c>
      <c r="R81" s="97">
        <v>34520</v>
      </c>
      <c r="S81" s="97">
        <v>31216</v>
      </c>
      <c r="T81" s="97">
        <v>37824</v>
      </c>
      <c r="U81" s="84">
        <v>4.88</v>
      </c>
      <c r="V81" s="60"/>
      <c r="W81" s="97">
        <v>61558</v>
      </c>
      <c r="X81" s="97">
        <v>58115</v>
      </c>
      <c r="Y81" s="97">
        <v>65001</v>
      </c>
      <c r="Z81" s="85">
        <v>2.86</v>
      </c>
      <c r="AA81" s="99">
        <v>34342</v>
      </c>
      <c r="AB81" s="99">
        <v>30899</v>
      </c>
      <c r="AC81" s="99">
        <v>37785</v>
      </c>
      <c r="AD81" s="85">
        <v>5.12</v>
      </c>
      <c r="AE81" s="60"/>
      <c r="AF81" s="97">
        <v>63352</v>
      </c>
      <c r="AG81" s="97">
        <v>59771</v>
      </c>
      <c r="AH81" s="97">
        <v>66933</v>
      </c>
      <c r="AI81" s="85">
        <v>2.88</v>
      </c>
      <c r="AJ81" s="99">
        <v>33948</v>
      </c>
      <c r="AK81" s="99">
        <v>30367</v>
      </c>
      <c r="AL81" s="99">
        <v>37529</v>
      </c>
      <c r="AM81" s="85">
        <v>5.37</v>
      </c>
      <c r="AN81" s="139"/>
      <c r="AO81" s="139"/>
      <c r="AP81" s="56"/>
      <c r="AQ81" s="149"/>
      <c r="AR81" s="149"/>
      <c r="AS81" s="149"/>
      <c r="AT81" s="149"/>
    </row>
    <row r="82" spans="1:46" s="13" customFormat="1" ht="14.4" customHeight="1">
      <c r="A82" s="20" t="s">
        <v>32</v>
      </c>
      <c r="B82" s="56" t="s">
        <v>24</v>
      </c>
      <c r="C82" s="56" t="s">
        <v>190</v>
      </c>
      <c r="D82" s="56" t="s">
        <v>191</v>
      </c>
      <c r="E82" s="97">
        <v>11607</v>
      </c>
      <c r="F82" s="97">
        <v>10939</v>
      </c>
      <c r="G82" s="97">
        <v>12276</v>
      </c>
      <c r="H82" s="85">
        <v>2.94</v>
      </c>
      <c r="I82" s="100">
        <v>2123</v>
      </c>
      <c r="J82" s="100">
        <v>1454</v>
      </c>
      <c r="K82" s="100">
        <v>2791</v>
      </c>
      <c r="L82" s="85">
        <v>16.059999999999999</v>
      </c>
      <c r="M82" s="60"/>
      <c r="N82" s="97">
        <v>11834</v>
      </c>
      <c r="O82" s="97">
        <v>11162</v>
      </c>
      <c r="P82" s="97">
        <v>12506</v>
      </c>
      <c r="Q82" s="85">
        <v>2.9</v>
      </c>
      <c r="R82" s="100">
        <v>1986</v>
      </c>
      <c r="S82" s="100">
        <v>1314</v>
      </c>
      <c r="T82" s="100">
        <v>2658</v>
      </c>
      <c r="U82" s="84">
        <v>17.260000000000002</v>
      </c>
      <c r="V82" s="60"/>
      <c r="W82" s="97">
        <v>11919</v>
      </c>
      <c r="X82" s="97">
        <v>11267</v>
      </c>
      <c r="Y82" s="97">
        <v>12572</v>
      </c>
      <c r="Z82" s="85">
        <v>2.79</v>
      </c>
      <c r="AA82" s="100">
        <v>2051</v>
      </c>
      <c r="AB82" s="100">
        <v>1398</v>
      </c>
      <c r="AC82" s="100">
        <v>2703</v>
      </c>
      <c r="AD82" s="85">
        <v>16.22</v>
      </c>
      <c r="AE82" s="60"/>
      <c r="AF82" s="97">
        <v>11821</v>
      </c>
      <c r="AG82" s="97">
        <v>11153</v>
      </c>
      <c r="AH82" s="97">
        <v>12489</v>
      </c>
      <c r="AI82" s="85">
        <v>2.88</v>
      </c>
      <c r="AJ82" s="100">
        <v>2329</v>
      </c>
      <c r="AK82" s="100">
        <v>1661</v>
      </c>
      <c r="AL82" s="100">
        <v>2997</v>
      </c>
      <c r="AM82" s="85">
        <v>14.63</v>
      </c>
      <c r="AN82" s="139"/>
      <c r="AO82" s="139"/>
      <c r="AP82" s="56"/>
      <c r="AQ82" s="149"/>
      <c r="AR82" s="149"/>
      <c r="AS82" s="149"/>
      <c r="AT82" s="149"/>
    </row>
    <row r="83" spans="1:46" s="13" customFormat="1" ht="14.4" customHeight="1">
      <c r="A83" s="20" t="s">
        <v>32</v>
      </c>
      <c r="B83" s="56" t="s">
        <v>24</v>
      </c>
      <c r="C83" s="56" t="s">
        <v>192</v>
      </c>
      <c r="D83" s="56" t="s">
        <v>193</v>
      </c>
      <c r="E83" s="97">
        <v>40790</v>
      </c>
      <c r="F83" s="97">
        <v>37570</v>
      </c>
      <c r="G83" s="97">
        <v>44010</v>
      </c>
      <c r="H83" s="85">
        <v>4.03</v>
      </c>
      <c r="I83" s="104">
        <v>7340</v>
      </c>
      <c r="J83" s="104">
        <v>4120</v>
      </c>
      <c r="K83" s="104">
        <v>10560</v>
      </c>
      <c r="L83" s="85">
        <v>22.38</v>
      </c>
      <c r="M83" s="60"/>
      <c r="N83" s="97">
        <v>39690</v>
      </c>
      <c r="O83" s="97">
        <v>36102</v>
      </c>
      <c r="P83" s="97">
        <v>43277</v>
      </c>
      <c r="Q83" s="85">
        <v>4.6100000000000003</v>
      </c>
      <c r="R83" s="104">
        <v>8600</v>
      </c>
      <c r="S83" s="104">
        <v>5013</v>
      </c>
      <c r="T83" s="104">
        <v>12188</v>
      </c>
      <c r="U83" s="84">
        <v>21.27</v>
      </c>
      <c r="V83" s="60"/>
      <c r="W83" s="97">
        <v>39322</v>
      </c>
      <c r="X83" s="97">
        <v>35750</v>
      </c>
      <c r="Y83" s="97">
        <v>42895</v>
      </c>
      <c r="Z83" s="85">
        <v>4.6399999999999997</v>
      </c>
      <c r="AA83" s="100">
        <v>9218</v>
      </c>
      <c r="AB83" s="100">
        <v>5645</v>
      </c>
      <c r="AC83" s="100">
        <v>12790</v>
      </c>
      <c r="AD83" s="85">
        <v>19.78</v>
      </c>
      <c r="AE83" s="60"/>
      <c r="AF83" s="97">
        <v>40115</v>
      </c>
      <c r="AG83" s="97">
        <v>36639</v>
      </c>
      <c r="AH83" s="97">
        <v>43591</v>
      </c>
      <c r="AI83" s="85">
        <v>4.42</v>
      </c>
      <c r="AJ83" s="104">
        <v>8705</v>
      </c>
      <c r="AK83" s="104">
        <v>5229</v>
      </c>
      <c r="AL83" s="104">
        <v>12181</v>
      </c>
      <c r="AM83" s="85">
        <v>20.38</v>
      </c>
      <c r="AN83" s="139"/>
      <c r="AO83" s="139"/>
      <c r="AP83" s="56"/>
      <c r="AQ83" s="149"/>
      <c r="AR83" s="149"/>
      <c r="AS83" s="149"/>
      <c r="AT83" s="149"/>
    </row>
    <row r="84" spans="1:46" s="13" customFormat="1" ht="14.4" customHeight="1">
      <c r="A84" s="20" t="s">
        <v>32</v>
      </c>
      <c r="B84" s="56" t="s">
        <v>24</v>
      </c>
      <c r="C84" s="56" t="s">
        <v>194</v>
      </c>
      <c r="D84" s="56" t="s">
        <v>195</v>
      </c>
      <c r="E84" s="97">
        <v>24813</v>
      </c>
      <c r="F84" s="97">
        <v>22645</v>
      </c>
      <c r="G84" s="97">
        <v>26981</v>
      </c>
      <c r="H84" s="85">
        <v>4.46</v>
      </c>
      <c r="I84" s="104">
        <v>3307</v>
      </c>
      <c r="J84" s="104">
        <v>1139</v>
      </c>
      <c r="K84" s="104">
        <v>5475</v>
      </c>
      <c r="L84" s="85">
        <v>33.47</v>
      </c>
      <c r="M84" s="60"/>
      <c r="N84" s="99">
        <v>23461</v>
      </c>
      <c r="O84" s="99">
        <v>21019</v>
      </c>
      <c r="P84" s="99">
        <v>25902</v>
      </c>
      <c r="Q84" s="106">
        <v>5.31</v>
      </c>
      <c r="R84" s="104">
        <v>4829</v>
      </c>
      <c r="S84" s="104">
        <v>2388</v>
      </c>
      <c r="T84" s="104">
        <v>7271</v>
      </c>
      <c r="U84" s="84">
        <v>25.8</v>
      </c>
      <c r="V84" s="60"/>
      <c r="W84" s="99">
        <v>22709</v>
      </c>
      <c r="X84" s="99">
        <v>19912</v>
      </c>
      <c r="Y84" s="99">
        <v>25505</v>
      </c>
      <c r="Z84" s="85">
        <v>6.29</v>
      </c>
      <c r="AA84" s="104">
        <v>5741</v>
      </c>
      <c r="AB84" s="104">
        <v>2945</v>
      </c>
      <c r="AC84" s="104">
        <v>8538</v>
      </c>
      <c r="AD84" s="85">
        <v>24.86</v>
      </c>
      <c r="AE84" s="60"/>
      <c r="AF84" s="69" t="s">
        <v>1001</v>
      </c>
      <c r="AG84" s="69" t="s">
        <v>1001</v>
      </c>
      <c r="AH84" s="69" t="s">
        <v>1001</v>
      </c>
      <c r="AI84" s="107" t="s">
        <v>1001</v>
      </c>
      <c r="AJ84" s="69" t="s">
        <v>1001</v>
      </c>
      <c r="AK84" s="69" t="s">
        <v>1001</v>
      </c>
      <c r="AL84" s="69" t="s">
        <v>1001</v>
      </c>
      <c r="AM84" s="107" t="s">
        <v>1001</v>
      </c>
      <c r="AN84" s="43"/>
      <c r="AO84" s="43"/>
      <c r="AP84" s="56"/>
      <c r="AQ84" s="149"/>
      <c r="AR84" s="149"/>
      <c r="AS84" s="149"/>
      <c r="AT84" s="149"/>
    </row>
    <row r="85" spans="1:46" s="13" customFormat="1" ht="14.4" customHeight="1">
      <c r="A85" s="20" t="s">
        <v>32</v>
      </c>
      <c r="B85" s="56" t="s">
        <v>24</v>
      </c>
      <c r="C85" s="56" t="s">
        <v>196</v>
      </c>
      <c r="D85" s="56" t="s">
        <v>197</v>
      </c>
      <c r="E85" s="97">
        <v>32503</v>
      </c>
      <c r="F85" s="97">
        <v>30026</v>
      </c>
      <c r="G85" s="97">
        <v>34980</v>
      </c>
      <c r="H85" s="85">
        <v>3.89</v>
      </c>
      <c r="I85" s="104">
        <v>4917</v>
      </c>
      <c r="J85" s="104">
        <v>2440</v>
      </c>
      <c r="K85" s="104">
        <v>7394</v>
      </c>
      <c r="L85" s="85">
        <v>25.71</v>
      </c>
      <c r="M85" s="60"/>
      <c r="N85" s="97">
        <v>32630</v>
      </c>
      <c r="O85" s="97">
        <v>29864</v>
      </c>
      <c r="P85" s="97">
        <v>35395</v>
      </c>
      <c r="Q85" s="85">
        <v>4.32</v>
      </c>
      <c r="R85" s="104">
        <v>4940</v>
      </c>
      <c r="S85" s="104">
        <v>2175</v>
      </c>
      <c r="T85" s="104">
        <v>7706</v>
      </c>
      <c r="U85" s="84">
        <v>28.55</v>
      </c>
      <c r="V85" s="60"/>
      <c r="W85" s="97">
        <v>32242</v>
      </c>
      <c r="X85" s="97">
        <v>29329</v>
      </c>
      <c r="Y85" s="97">
        <v>35156</v>
      </c>
      <c r="Z85" s="85">
        <v>4.6100000000000003</v>
      </c>
      <c r="AA85" s="104">
        <v>5548</v>
      </c>
      <c r="AB85" s="104">
        <v>2634</v>
      </c>
      <c r="AC85" s="104">
        <v>8461</v>
      </c>
      <c r="AD85" s="85">
        <v>26.79</v>
      </c>
      <c r="AE85" s="60"/>
      <c r="AF85" s="97">
        <v>31103</v>
      </c>
      <c r="AG85" s="97">
        <v>28111</v>
      </c>
      <c r="AH85" s="97">
        <v>34094</v>
      </c>
      <c r="AI85" s="85">
        <v>4.9000000000000004</v>
      </c>
      <c r="AJ85" s="104">
        <v>6957</v>
      </c>
      <c r="AK85" s="104">
        <v>3966</v>
      </c>
      <c r="AL85" s="104">
        <v>9949</v>
      </c>
      <c r="AM85" s="85">
        <v>21.92</v>
      </c>
      <c r="AN85" s="139"/>
      <c r="AO85" s="139"/>
      <c r="AP85" s="56"/>
      <c r="AQ85" s="149"/>
      <c r="AR85" s="149"/>
      <c r="AS85" s="149"/>
      <c r="AT85" s="149"/>
    </row>
    <row r="86" spans="1:46" s="13" customFormat="1" ht="14.4" customHeight="1">
      <c r="A86" s="20" t="s">
        <v>32</v>
      </c>
      <c r="B86" s="56" t="s">
        <v>24</v>
      </c>
      <c r="C86" s="56" t="s">
        <v>198</v>
      </c>
      <c r="D86" s="56" t="s">
        <v>199</v>
      </c>
      <c r="E86" s="97">
        <v>26091</v>
      </c>
      <c r="F86" s="97">
        <v>23748</v>
      </c>
      <c r="G86" s="97">
        <v>28433</v>
      </c>
      <c r="H86" s="85">
        <v>4.58</v>
      </c>
      <c r="I86" s="104">
        <v>3669</v>
      </c>
      <c r="J86" s="104">
        <v>1327</v>
      </c>
      <c r="K86" s="104">
        <v>6012</v>
      </c>
      <c r="L86" s="85">
        <v>32.58</v>
      </c>
      <c r="M86" s="60"/>
      <c r="N86" s="97">
        <v>25904</v>
      </c>
      <c r="O86" s="97">
        <v>23561</v>
      </c>
      <c r="P86" s="97">
        <v>28248</v>
      </c>
      <c r="Q86" s="85">
        <v>4.6100000000000003</v>
      </c>
      <c r="R86" s="104">
        <v>4026</v>
      </c>
      <c r="S86" s="104">
        <v>1682</v>
      </c>
      <c r="T86" s="104">
        <v>6369</v>
      </c>
      <c r="U86" s="84">
        <v>29.69</v>
      </c>
      <c r="V86" s="60"/>
      <c r="W86" s="97">
        <v>25393</v>
      </c>
      <c r="X86" s="97">
        <v>22947</v>
      </c>
      <c r="Y86" s="97">
        <v>27838</v>
      </c>
      <c r="Z86" s="85">
        <v>4.91</v>
      </c>
      <c r="AA86" s="104">
        <v>4537</v>
      </c>
      <c r="AB86" s="104">
        <v>2092</v>
      </c>
      <c r="AC86" s="104">
        <v>6983</v>
      </c>
      <c r="AD86" s="85">
        <v>27.5</v>
      </c>
      <c r="AE86" s="60"/>
      <c r="AF86" s="99">
        <v>24480</v>
      </c>
      <c r="AG86" s="99">
        <v>21675</v>
      </c>
      <c r="AH86" s="99">
        <v>27285</v>
      </c>
      <c r="AI86" s="85">
        <v>5.85</v>
      </c>
      <c r="AJ86" s="104">
        <v>5520</v>
      </c>
      <c r="AK86" s="104">
        <v>2715</v>
      </c>
      <c r="AL86" s="104">
        <v>8325</v>
      </c>
      <c r="AM86" s="85">
        <v>25.92</v>
      </c>
      <c r="AN86" s="139"/>
      <c r="AO86" s="139"/>
      <c r="AP86" s="56"/>
      <c r="AQ86" s="149"/>
      <c r="AR86" s="149"/>
      <c r="AS86" s="149"/>
      <c r="AT86" s="149"/>
    </row>
    <row r="87" spans="1:46" s="13" customFormat="1" ht="14.4" customHeight="1">
      <c r="A87" s="20" t="s">
        <v>32</v>
      </c>
      <c r="B87" s="56" t="s">
        <v>24</v>
      </c>
      <c r="C87" s="56" t="s">
        <v>200</v>
      </c>
      <c r="D87" s="56" t="s">
        <v>201</v>
      </c>
      <c r="E87" s="97">
        <v>38057</v>
      </c>
      <c r="F87" s="97">
        <v>34986</v>
      </c>
      <c r="G87" s="97">
        <v>41127</v>
      </c>
      <c r="H87" s="85">
        <v>4.12</v>
      </c>
      <c r="I87" s="104">
        <v>6123</v>
      </c>
      <c r="J87" s="104">
        <v>3053</v>
      </c>
      <c r="K87" s="104">
        <v>9194</v>
      </c>
      <c r="L87" s="85">
        <v>25.58</v>
      </c>
      <c r="M87" s="60"/>
      <c r="N87" s="97">
        <v>38548</v>
      </c>
      <c r="O87" s="97">
        <v>35524</v>
      </c>
      <c r="P87" s="97">
        <v>41572</v>
      </c>
      <c r="Q87" s="85">
        <v>4</v>
      </c>
      <c r="R87" s="104">
        <v>5862</v>
      </c>
      <c r="S87" s="104">
        <v>2838</v>
      </c>
      <c r="T87" s="104">
        <v>8886</v>
      </c>
      <c r="U87" s="84">
        <v>26.31</v>
      </c>
      <c r="V87" s="60"/>
      <c r="W87" s="97">
        <v>39011</v>
      </c>
      <c r="X87" s="97">
        <v>36299</v>
      </c>
      <c r="Y87" s="97">
        <v>41724</v>
      </c>
      <c r="Z87" s="85">
        <v>3.55</v>
      </c>
      <c r="AA87" s="104">
        <v>5599</v>
      </c>
      <c r="AB87" s="104">
        <v>2886</v>
      </c>
      <c r="AC87" s="104">
        <v>8311</v>
      </c>
      <c r="AD87" s="85">
        <v>24.72</v>
      </c>
      <c r="AE87" s="60"/>
      <c r="AF87" s="97">
        <v>39729</v>
      </c>
      <c r="AG87" s="97">
        <v>36655</v>
      </c>
      <c r="AH87" s="97">
        <v>42802</v>
      </c>
      <c r="AI87" s="85">
        <v>3.95</v>
      </c>
      <c r="AJ87" s="104">
        <v>5071</v>
      </c>
      <c r="AK87" s="104">
        <v>1998</v>
      </c>
      <c r="AL87" s="104">
        <v>8145</v>
      </c>
      <c r="AM87" s="85">
        <v>30.91</v>
      </c>
      <c r="AN87" s="139"/>
      <c r="AO87" s="139"/>
      <c r="AP87" s="56"/>
      <c r="AQ87" s="149"/>
      <c r="AR87" s="149"/>
      <c r="AS87" s="149"/>
      <c r="AT87" s="149"/>
    </row>
    <row r="88" spans="1:46" s="13" customFormat="1" ht="14.4" customHeight="1">
      <c r="A88" s="20" t="s">
        <v>32</v>
      </c>
      <c r="B88" s="56" t="s">
        <v>24</v>
      </c>
      <c r="C88" s="56" t="s">
        <v>202</v>
      </c>
      <c r="D88" s="56" t="s">
        <v>203</v>
      </c>
      <c r="E88" s="99">
        <v>26727</v>
      </c>
      <c r="F88" s="99">
        <v>23757</v>
      </c>
      <c r="G88" s="99">
        <v>29696</v>
      </c>
      <c r="H88" s="85">
        <v>5.67</v>
      </c>
      <c r="I88" s="100">
        <v>8923</v>
      </c>
      <c r="J88" s="100">
        <v>5954</v>
      </c>
      <c r="K88" s="100">
        <v>11893</v>
      </c>
      <c r="L88" s="85">
        <v>16.97</v>
      </c>
      <c r="M88" s="60"/>
      <c r="N88" s="99">
        <v>28199</v>
      </c>
      <c r="O88" s="99">
        <v>25350</v>
      </c>
      <c r="P88" s="99">
        <v>31048</v>
      </c>
      <c r="Q88" s="85">
        <v>5.15</v>
      </c>
      <c r="R88" s="100">
        <v>7641</v>
      </c>
      <c r="S88" s="100">
        <v>4792</v>
      </c>
      <c r="T88" s="100">
        <v>10490</v>
      </c>
      <c r="U88" s="84">
        <v>19.02</v>
      </c>
      <c r="V88" s="60"/>
      <c r="W88" s="97">
        <v>29894</v>
      </c>
      <c r="X88" s="97">
        <v>27094</v>
      </c>
      <c r="Y88" s="97">
        <v>32694</v>
      </c>
      <c r="Z88" s="85">
        <v>4.78</v>
      </c>
      <c r="AA88" s="104">
        <v>6006</v>
      </c>
      <c r="AB88" s="104">
        <v>3206</v>
      </c>
      <c r="AC88" s="104">
        <v>8806</v>
      </c>
      <c r="AD88" s="85">
        <v>23.78</v>
      </c>
      <c r="AE88" s="60"/>
      <c r="AF88" s="97">
        <v>30484</v>
      </c>
      <c r="AG88" s="97">
        <v>27786</v>
      </c>
      <c r="AH88" s="97">
        <v>33182</v>
      </c>
      <c r="AI88" s="85">
        <v>4.5199999999999996</v>
      </c>
      <c r="AJ88" s="104">
        <v>5536</v>
      </c>
      <c r="AK88" s="104">
        <v>2838</v>
      </c>
      <c r="AL88" s="104">
        <v>8234</v>
      </c>
      <c r="AM88" s="85">
        <v>24.87</v>
      </c>
      <c r="AN88" s="139"/>
      <c r="AO88" s="139"/>
      <c r="AP88" s="56"/>
      <c r="AQ88" s="149"/>
      <c r="AR88" s="149"/>
      <c r="AS88" s="149"/>
      <c r="AT88" s="149"/>
    </row>
    <row r="89" spans="1:46" s="13" customFormat="1" ht="14.4" customHeight="1">
      <c r="A89" s="20" t="s">
        <v>32</v>
      </c>
      <c r="B89" s="56" t="s">
        <v>24</v>
      </c>
      <c r="C89" s="56" t="s">
        <v>204</v>
      </c>
      <c r="D89" s="56" t="s">
        <v>205</v>
      </c>
      <c r="E89" s="97">
        <v>30188</v>
      </c>
      <c r="F89" s="97">
        <v>27742</v>
      </c>
      <c r="G89" s="97">
        <v>32634</v>
      </c>
      <c r="H89" s="85">
        <v>4.1399999999999997</v>
      </c>
      <c r="I89" s="104">
        <v>5062</v>
      </c>
      <c r="J89" s="104">
        <v>2616</v>
      </c>
      <c r="K89" s="104">
        <v>7508</v>
      </c>
      <c r="L89" s="85">
        <v>24.67</v>
      </c>
      <c r="M89" s="60"/>
      <c r="N89" s="97">
        <v>30980</v>
      </c>
      <c r="O89" s="97">
        <v>28459</v>
      </c>
      <c r="P89" s="97">
        <v>33501</v>
      </c>
      <c r="Q89" s="85">
        <v>4.1500000000000004</v>
      </c>
      <c r="R89" s="104">
        <v>4430</v>
      </c>
      <c r="S89" s="104">
        <v>1909</v>
      </c>
      <c r="T89" s="104">
        <v>6951</v>
      </c>
      <c r="U89" s="84">
        <v>29.03</v>
      </c>
      <c r="V89" s="60"/>
      <c r="W89" s="97">
        <v>31625</v>
      </c>
      <c r="X89" s="97">
        <v>29277</v>
      </c>
      <c r="Y89" s="97">
        <v>33974</v>
      </c>
      <c r="Z89" s="85">
        <v>3.79</v>
      </c>
      <c r="AA89" s="104">
        <v>3905</v>
      </c>
      <c r="AB89" s="104">
        <v>1556</v>
      </c>
      <c r="AC89" s="104">
        <v>6253</v>
      </c>
      <c r="AD89" s="85">
        <v>30.69</v>
      </c>
      <c r="AE89" s="60"/>
      <c r="AF89" s="97">
        <v>32227</v>
      </c>
      <c r="AG89" s="97">
        <v>29879</v>
      </c>
      <c r="AH89" s="97">
        <v>34575</v>
      </c>
      <c r="AI89" s="85">
        <v>3.71</v>
      </c>
      <c r="AJ89" s="104">
        <v>3513</v>
      </c>
      <c r="AK89" s="104">
        <v>1165</v>
      </c>
      <c r="AL89" s="104">
        <v>5861</v>
      </c>
      <c r="AM89" s="85">
        <v>34.08</v>
      </c>
      <c r="AN89" s="139"/>
      <c r="AO89" s="139"/>
      <c r="AP89" s="56"/>
      <c r="AQ89" s="149"/>
      <c r="AR89" s="149"/>
      <c r="AS89" s="149"/>
      <c r="AT89" s="149"/>
    </row>
    <row r="90" spans="1:46" s="13" customFormat="1" ht="14.4" customHeight="1">
      <c r="A90" s="20" t="s">
        <v>32</v>
      </c>
      <c r="B90" s="56" t="s">
        <v>24</v>
      </c>
      <c r="C90" s="56" t="s">
        <v>206</v>
      </c>
      <c r="D90" s="56" t="s">
        <v>207</v>
      </c>
      <c r="E90" s="97">
        <v>31443</v>
      </c>
      <c r="F90" s="97">
        <v>28744</v>
      </c>
      <c r="G90" s="97">
        <v>34142</v>
      </c>
      <c r="H90" s="85">
        <v>4.38</v>
      </c>
      <c r="I90" s="104">
        <v>5427</v>
      </c>
      <c r="J90" s="104">
        <v>2728</v>
      </c>
      <c r="K90" s="104">
        <v>8126</v>
      </c>
      <c r="L90" s="85">
        <v>25.37</v>
      </c>
      <c r="M90" s="60"/>
      <c r="N90" s="97">
        <v>31588</v>
      </c>
      <c r="O90" s="97">
        <v>28745</v>
      </c>
      <c r="P90" s="97">
        <v>34431</v>
      </c>
      <c r="Q90" s="85">
        <v>4.59</v>
      </c>
      <c r="R90" s="104">
        <v>5522</v>
      </c>
      <c r="S90" s="104">
        <v>2679</v>
      </c>
      <c r="T90" s="104">
        <v>8365</v>
      </c>
      <c r="U90" s="84">
        <v>26.25</v>
      </c>
      <c r="V90" s="60"/>
      <c r="W90" s="97">
        <v>30987</v>
      </c>
      <c r="X90" s="97">
        <v>28013</v>
      </c>
      <c r="Y90" s="97">
        <v>33961</v>
      </c>
      <c r="Z90" s="85">
        <v>4.9000000000000004</v>
      </c>
      <c r="AA90" s="104">
        <v>6473</v>
      </c>
      <c r="AB90" s="104">
        <v>3499</v>
      </c>
      <c r="AC90" s="104">
        <v>9447</v>
      </c>
      <c r="AD90" s="85">
        <v>23.46</v>
      </c>
      <c r="AE90" s="60"/>
      <c r="AF90" s="99">
        <v>30720</v>
      </c>
      <c r="AG90" s="99">
        <v>27513</v>
      </c>
      <c r="AH90" s="99">
        <v>33928</v>
      </c>
      <c r="AI90" s="85">
        <v>5.33</v>
      </c>
      <c r="AJ90" s="104">
        <v>7150</v>
      </c>
      <c r="AK90" s="104">
        <v>3942</v>
      </c>
      <c r="AL90" s="104">
        <v>10357</v>
      </c>
      <c r="AM90" s="85">
        <v>22.89</v>
      </c>
      <c r="AN90" s="139"/>
      <c r="AO90" s="139"/>
      <c r="AP90" s="56"/>
      <c r="AQ90" s="149"/>
      <c r="AR90" s="149"/>
      <c r="AS90" s="149"/>
      <c r="AT90" s="149"/>
    </row>
    <row r="91" spans="1:46" s="13" customFormat="1" ht="14.4" customHeight="1">
      <c r="A91" s="20" t="s">
        <v>32</v>
      </c>
      <c r="B91" s="56" t="s">
        <v>24</v>
      </c>
      <c r="C91" s="56" t="s">
        <v>208</v>
      </c>
      <c r="D91" s="56" t="s">
        <v>209</v>
      </c>
      <c r="E91" s="97">
        <v>32413</v>
      </c>
      <c r="F91" s="97">
        <v>30169</v>
      </c>
      <c r="G91" s="97">
        <v>34656</v>
      </c>
      <c r="H91" s="85">
        <v>3.53</v>
      </c>
      <c r="I91" s="104">
        <v>4487</v>
      </c>
      <c r="J91" s="104">
        <v>2244</v>
      </c>
      <c r="K91" s="104">
        <v>6731</v>
      </c>
      <c r="L91" s="85">
        <v>25.51</v>
      </c>
      <c r="M91" s="60"/>
      <c r="N91" s="97">
        <v>31610</v>
      </c>
      <c r="O91" s="97">
        <v>29081</v>
      </c>
      <c r="P91" s="97">
        <v>34139</v>
      </c>
      <c r="Q91" s="85">
        <v>4.08</v>
      </c>
      <c r="R91" s="104">
        <v>5530</v>
      </c>
      <c r="S91" s="104">
        <v>3001</v>
      </c>
      <c r="T91" s="104">
        <v>8059</v>
      </c>
      <c r="U91" s="84">
        <v>23.33</v>
      </c>
      <c r="V91" s="60"/>
      <c r="W91" s="97">
        <v>30892</v>
      </c>
      <c r="X91" s="97">
        <v>28207</v>
      </c>
      <c r="Y91" s="97">
        <v>33578</v>
      </c>
      <c r="Z91" s="85">
        <v>4.4400000000000004</v>
      </c>
      <c r="AA91" s="104">
        <v>6508</v>
      </c>
      <c r="AB91" s="104">
        <v>3822</v>
      </c>
      <c r="AC91" s="104">
        <v>9193</v>
      </c>
      <c r="AD91" s="85">
        <v>21.06</v>
      </c>
      <c r="AE91" s="60"/>
      <c r="AF91" s="97">
        <v>30498</v>
      </c>
      <c r="AG91" s="97">
        <v>27599</v>
      </c>
      <c r="AH91" s="97">
        <v>33396</v>
      </c>
      <c r="AI91" s="85">
        <v>4.8499999999999996</v>
      </c>
      <c r="AJ91" s="104">
        <v>7242</v>
      </c>
      <c r="AK91" s="104">
        <v>4344</v>
      </c>
      <c r="AL91" s="104">
        <v>10141</v>
      </c>
      <c r="AM91" s="85">
        <v>20.420000000000002</v>
      </c>
      <c r="AN91" s="139"/>
      <c r="AO91" s="139"/>
      <c r="AP91" s="56"/>
      <c r="AQ91" s="149"/>
      <c r="AR91" s="149"/>
      <c r="AS91" s="149"/>
      <c r="AT91" s="149"/>
    </row>
    <row r="92" spans="1:46" s="13" customFormat="1" ht="14.4" customHeight="1">
      <c r="A92" s="20" t="s">
        <v>32</v>
      </c>
      <c r="B92" s="56" t="s">
        <v>24</v>
      </c>
      <c r="C92" s="56" t="s">
        <v>210</v>
      </c>
      <c r="D92" s="56" t="s">
        <v>211</v>
      </c>
      <c r="E92" s="97">
        <v>48998</v>
      </c>
      <c r="F92" s="97">
        <v>44894</v>
      </c>
      <c r="G92" s="97">
        <v>53103</v>
      </c>
      <c r="H92" s="85">
        <v>4.2699999999999996</v>
      </c>
      <c r="I92" s="100">
        <v>12442</v>
      </c>
      <c r="J92" s="100">
        <v>8337</v>
      </c>
      <c r="K92" s="100">
        <v>16546</v>
      </c>
      <c r="L92" s="85">
        <v>16.829999999999998</v>
      </c>
      <c r="M92" s="60"/>
      <c r="N92" s="97">
        <v>49161</v>
      </c>
      <c r="O92" s="97">
        <v>45272</v>
      </c>
      <c r="P92" s="97">
        <v>53050</v>
      </c>
      <c r="Q92" s="85">
        <v>4.04</v>
      </c>
      <c r="R92" s="100">
        <v>12669</v>
      </c>
      <c r="S92" s="100">
        <v>8780</v>
      </c>
      <c r="T92" s="100">
        <v>16558</v>
      </c>
      <c r="U92" s="84">
        <v>15.67</v>
      </c>
      <c r="V92" s="60"/>
      <c r="W92" s="97">
        <v>49350</v>
      </c>
      <c r="X92" s="97">
        <v>45428</v>
      </c>
      <c r="Y92" s="97">
        <v>53272</v>
      </c>
      <c r="Z92" s="85">
        <v>4.0599999999999996</v>
      </c>
      <c r="AA92" s="100">
        <v>13000</v>
      </c>
      <c r="AB92" s="100">
        <v>9078</v>
      </c>
      <c r="AC92" s="100">
        <v>16922</v>
      </c>
      <c r="AD92" s="108">
        <v>15.4</v>
      </c>
      <c r="AE92" s="60"/>
      <c r="AF92" s="97">
        <v>49726</v>
      </c>
      <c r="AG92" s="97">
        <v>45703</v>
      </c>
      <c r="AH92" s="97">
        <v>53749</v>
      </c>
      <c r="AI92" s="85">
        <v>4.13</v>
      </c>
      <c r="AJ92" s="102">
        <v>13234</v>
      </c>
      <c r="AK92" s="102">
        <v>9211</v>
      </c>
      <c r="AL92" s="102">
        <v>17257</v>
      </c>
      <c r="AM92" s="85">
        <v>15.52</v>
      </c>
      <c r="AN92" s="139"/>
      <c r="AO92" s="139"/>
      <c r="AP92" s="56"/>
      <c r="AQ92" s="149"/>
      <c r="AR92" s="149"/>
      <c r="AS92" s="149"/>
      <c r="AT92" s="149"/>
    </row>
    <row r="93" spans="1:46" s="13" customFormat="1">
      <c r="A93" s="20" t="s">
        <v>32</v>
      </c>
      <c r="B93" s="56" t="s">
        <v>24</v>
      </c>
      <c r="C93" s="56" t="s">
        <v>212</v>
      </c>
      <c r="D93" s="56" t="s">
        <v>213</v>
      </c>
      <c r="E93" s="97">
        <v>29834</v>
      </c>
      <c r="F93" s="97">
        <v>27787</v>
      </c>
      <c r="G93" s="97">
        <v>31881</v>
      </c>
      <c r="H93" s="85">
        <v>3.5</v>
      </c>
      <c r="I93" s="104">
        <v>3616</v>
      </c>
      <c r="J93" s="104">
        <v>1569</v>
      </c>
      <c r="K93" s="104">
        <v>5663</v>
      </c>
      <c r="L93" s="85">
        <v>28.87</v>
      </c>
      <c r="M93" s="60"/>
      <c r="N93" s="97">
        <v>29012</v>
      </c>
      <c r="O93" s="97">
        <v>26571</v>
      </c>
      <c r="P93" s="97">
        <v>31452</v>
      </c>
      <c r="Q93" s="85">
        <v>4.29</v>
      </c>
      <c r="R93" s="104">
        <v>4648</v>
      </c>
      <c r="S93" s="104">
        <v>2208</v>
      </c>
      <c r="T93" s="104">
        <v>7089</v>
      </c>
      <c r="U93" s="84">
        <v>26.78</v>
      </c>
      <c r="V93" s="60"/>
      <c r="W93" s="97">
        <v>28367</v>
      </c>
      <c r="X93" s="97">
        <v>25911</v>
      </c>
      <c r="Y93" s="97">
        <v>30822</v>
      </c>
      <c r="Z93" s="85">
        <v>4.42</v>
      </c>
      <c r="AA93" s="104">
        <v>5593</v>
      </c>
      <c r="AB93" s="104">
        <v>3138</v>
      </c>
      <c r="AC93" s="104">
        <v>8049</v>
      </c>
      <c r="AD93" s="85">
        <v>22.41</v>
      </c>
      <c r="AE93" s="60"/>
      <c r="AF93" s="97">
        <v>28362</v>
      </c>
      <c r="AG93" s="97">
        <v>25805</v>
      </c>
      <c r="AH93" s="97">
        <v>30919</v>
      </c>
      <c r="AI93" s="85">
        <v>4.5999999999999996</v>
      </c>
      <c r="AJ93" s="104">
        <v>6058</v>
      </c>
      <c r="AK93" s="104">
        <v>3501</v>
      </c>
      <c r="AL93" s="104">
        <v>8615</v>
      </c>
      <c r="AM93" s="85">
        <v>21.53</v>
      </c>
      <c r="AN93" s="139"/>
      <c r="AO93" s="139"/>
      <c r="AP93" s="56"/>
      <c r="AQ93" s="149"/>
      <c r="AR93" s="149"/>
      <c r="AS93" s="149"/>
      <c r="AT93" s="149"/>
    </row>
    <row r="94" spans="1:46" s="13" customFormat="1" ht="14.4" customHeight="1">
      <c r="A94" s="20" t="s">
        <v>32</v>
      </c>
      <c r="B94" s="56" t="s">
        <v>24</v>
      </c>
      <c r="C94" s="56" t="s">
        <v>214</v>
      </c>
      <c r="D94" s="56" t="s">
        <v>215</v>
      </c>
      <c r="E94" s="97">
        <v>36817</v>
      </c>
      <c r="F94" s="97">
        <v>34100</v>
      </c>
      <c r="G94" s="97">
        <v>39533</v>
      </c>
      <c r="H94" s="85">
        <v>3.77</v>
      </c>
      <c r="I94" s="104">
        <v>5433</v>
      </c>
      <c r="J94" s="104">
        <v>2717</v>
      </c>
      <c r="K94" s="104">
        <v>8150</v>
      </c>
      <c r="L94" s="85">
        <v>25.53</v>
      </c>
      <c r="M94" s="60"/>
      <c r="N94" s="97">
        <v>36970</v>
      </c>
      <c r="O94" s="97">
        <v>34086</v>
      </c>
      <c r="P94" s="97">
        <v>39855</v>
      </c>
      <c r="Q94" s="85">
        <v>3.98</v>
      </c>
      <c r="R94" s="104">
        <v>5510</v>
      </c>
      <c r="S94" s="104">
        <v>2625</v>
      </c>
      <c r="T94" s="104">
        <v>8394</v>
      </c>
      <c r="U94" s="84">
        <v>26.72</v>
      </c>
      <c r="V94" s="60"/>
      <c r="W94" s="97">
        <v>38143</v>
      </c>
      <c r="X94" s="97">
        <v>35306</v>
      </c>
      <c r="Y94" s="97">
        <v>40980</v>
      </c>
      <c r="Z94" s="85">
        <v>3.79</v>
      </c>
      <c r="AA94" s="104">
        <v>4777</v>
      </c>
      <c r="AB94" s="104">
        <v>1940</v>
      </c>
      <c r="AC94" s="104">
        <v>7614</v>
      </c>
      <c r="AD94" s="85">
        <v>30.29</v>
      </c>
      <c r="AE94" s="60"/>
      <c r="AF94" s="97">
        <v>40338</v>
      </c>
      <c r="AG94" s="97">
        <v>37976</v>
      </c>
      <c r="AH94" s="97">
        <v>42700</v>
      </c>
      <c r="AI94" s="85">
        <v>2.99</v>
      </c>
      <c r="AJ94" s="104">
        <v>3242</v>
      </c>
      <c r="AK94" s="104">
        <v>880</v>
      </c>
      <c r="AL94" s="104">
        <v>5604</v>
      </c>
      <c r="AM94" s="85">
        <v>37.18</v>
      </c>
      <c r="AN94" s="139"/>
      <c r="AO94" s="139"/>
      <c r="AP94" s="56"/>
      <c r="AQ94" s="149"/>
      <c r="AR94" s="149"/>
      <c r="AS94" s="149"/>
      <c r="AT94" s="149"/>
    </row>
    <row r="95" spans="1:46" s="13" customFormat="1">
      <c r="A95" s="20" t="s">
        <v>32</v>
      </c>
      <c r="B95" s="56" t="s">
        <v>24</v>
      </c>
      <c r="C95" s="56" t="s">
        <v>216</v>
      </c>
      <c r="D95" s="56" t="s">
        <v>217</v>
      </c>
      <c r="E95" s="99">
        <v>15997</v>
      </c>
      <c r="F95" s="99">
        <v>13994</v>
      </c>
      <c r="G95" s="99">
        <v>18000</v>
      </c>
      <c r="H95" s="85">
        <v>6.39</v>
      </c>
      <c r="I95" s="104">
        <v>3853</v>
      </c>
      <c r="J95" s="104">
        <v>1850</v>
      </c>
      <c r="K95" s="104">
        <v>5856</v>
      </c>
      <c r="L95" s="85">
        <v>26.53</v>
      </c>
      <c r="M95" s="60"/>
      <c r="N95" s="99">
        <v>16808</v>
      </c>
      <c r="O95" s="99">
        <v>14824</v>
      </c>
      <c r="P95" s="99">
        <v>18793</v>
      </c>
      <c r="Q95" s="85">
        <v>6.02</v>
      </c>
      <c r="R95" s="104">
        <v>3112</v>
      </c>
      <c r="S95" s="104">
        <v>1127</v>
      </c>
      <c r="T95" s="104">
        <v>5096</v>
      </c>
      <c r="U95" s="84">
        <v>32.549999999999997</v>
      </c>
      <c r="V95" s="60"/>
      <c r="W95" s="99">
        <v>16843</v>
      </c>
      <c r="X95" s="99">
        <v>15103</v>
      </c>
      <c r="Y95" s="99">
        <v>18583</v>
      </c>
      <c r="Z95" s="85">
        <v>5.27</v>
      </c>
      <c r="AA95" s="104">
        <v>3137</v>
      </c>
      <c r="AB95" s="104">
        <v>1397</v>
      </c>
      <c r="AC95" s="104">
        <v>4877</v>
      </c>
      <c r="AD95" s="85">
        <v>28.31</v>
      </c>
      <c r="AE95" s="60"/>
      <c r="AF95" s="99">
        <v>16722</v>
      </c>
      <c r="AG95" s="99">
        <v>14801</v>
      </c>
      <c r="AH95" s="99">
        <v>18642</v>
      </c>
      <c r="AI95" s="85">
        <v>5.86</v>
      </c>
      <c r="AJ95" s="104">
        <v>3328</v>
      </c>
      <c r="AK95" s="104">
        <v>1408</v>
      </c>
      <c r="AL95" s="104">
        <v>5249</v>
      </c>
      <c r="AM95" s="85">
        <v>29.43</v>
      </c>
      <c r="AN95" s="139"/>
      <c r="AO95" s="139"/>
      <c r="AP95" s="56"/>
      <c r="AQ95" s="149"/>
      <c r="AR95" s="149"/>
      <c r="AS95" s="149"/>
      <c r="AT95" s="149"/>
    </row>
    <row r="96" spans="1:46" s="13" customFormat="1" ht="14.4" customHeight="1">
      <c r="A96" s="20" t="s">
        <v>32</v>
      </c>
      <c r="B96" s="56" t="s">
        <v>24</v>
      </c>
      <c r="C96" s="56" t="s">
        <v>218</v>
      </c>
      <c r="D96" s="56" t="s">
        <v>219</v>
      </c>
      <c r="E96" s="97">
        <v>29514</v>
      </c>
      <c r="F96" s="97">
        <v>27082</v>
      </c>
      <c r="G96" s="97">
        <v>31945</v>
      </c>
      <c r="H96" s="85">
        <v>4.2</v>
      </c>
      <c r="I96" s="104">
        <v>5216</v>
      </c>
      <c r="J96" s="104">
        <v>2785</v>
      </c>
      <c r="K96" s="104">
        <v>7648</v>
      </c>
      <c r="L96" s="85">
        <v>23.79</v>
      </c>
      <c r="M96" s="60"/>
      <c r="N96" s="97">
        <v>29443</v>
      </c>
      <c r="O96" s="97">
        <v>26728</v>
      </c>
      <c r="P96" s="97">
        <v>32157</v>
      </c>
      <c r="Q96" s="85">
        <v>4.7</v>
      </c>
      <c r="R96" s="104">
        <v>5537</v>
      </c>
      <c r="S96" s="104">
        <v>2823</v>
      </c>
      <c r="T96" s="104">
        <v>8252</v>
      </c>
      <c r="U96" s="84">
        <v>25.01</v>
      </c>
      <c r="V96" s="60"/>
      <c r="W96" s="97">
        <v>28888</v>
      </c>
      <c r="X96" s="97">
        <v>26127</v>
      </c>
      <c r="Y96" s="97">
        <v>31649</v>
      </c>
      <c r="Z96" s="85">
        <v>4.88</v>
      </c>
      <c r="AA96" s="104">
        <v>6462</v>
      </c>
      <c r="AB96" s="104">
        <v>3701</v>
      </c>
      <c r="AC96" s="104">
        <v>9223</v>
      </c>
      <c r="AD96" s="85">
        <v>21.81</v>
      </c>
      <c r="AE96" s="60"/>
      <c r="AF96" s="99">
        <v>28844</v>
      </c>
      <c r="AG96" s="99">
        <v>25938</v>
      </c>
      <c r="AH96" s="99">
        <v>31750</v>
      </c>
      <c r="AI96" s="85">
        <v>5.14</v>
      </c>
      <c r="AJ96" s="104">
        <v>7166</v>
      </c>
      <c r="AK96" s="104">
        <v>4260</v>
      </c>
      <c r="AL96" s="104">
        <v>10072</v>
      </c>
      <c r="AM96" s="85">
        <v>20.69</v>
      </c>
      <c r="AN96" s="139"/>
      <c r="AO96" s="139"/>
      <c r="AP96" s="56"/>
      <c r="AQ96" s="149"/>
      <c r="AR96" s="149"/>
      <c r="AS96" s="149"/>
      <c r="AT96" s="149"/>
    </row>
    <row r="97" spans="1:46" s="13" customFormat="1">
      <c r="A97" s="20" t="s">
        <v>32</v>
      </c>
      <c r="B97" s="56" t="s">
        <v>24</v>
      </c>
      <c r="C97" s="56" t="s">
        <v>220</v>
      </c>
      <c r="D97" s="56" t="s">
        <v>221</v>
      </c>
      <c r="E97" s="97">
        <v>17920</v>
      </c>
      <c r="F97" s="97">
        <v>16184</v>
      </c>
      <c r="G97" s="97">
        <v>19657</v>
      </c>
      <c r="H97" s="85">
        <v>4.95</v>
      </c>
      <c r="I97" s="104">
        <v>2850</v>
      </c>
      <c r="J97" s="104">
        <v>1113</v>
      </c>
      <c r="K97" s="104">
        <v>4586</v>
      </c>
      <c r="L97" s="85">
        <v>31.1</v>
      </c>
      <c r="M97" s="60"/>
      <c r="N97" s="99">
        <v>17256</v>
      </c>
      <c r="O97" s="99">
        <v>15291</v>
      </c>
      <c r="P97" s="99">
        <v>19220</v>
      </c>
      <c r="Q97" s="85">
        <v>5.81</v>
      </c>
      <c r="R97" s="104">
        <v>3554</v>
      </c>
      <c r="S97" s="104">
        <v>1590</v>
      </c>
      <c r="T97" s="104">
        <v>5519</v>
      </c>
      <c r="U97" s="84">
        <v>28.21</v>
      </c>
      <c r="V97" s="60"/>
      <c r="W97" s="99">
        <v>17322</v>
      </c>
      <c r="X97" s="99">
        <v>15458</v>
      </c>
      <c r="Y97" s="99">
        <v>19186</v>
      </c>
      <c r="Z97" s="85">
        <v>5.49</v>
      </c>
      <c r="AA97" s="104">
        <v>3548</v>
      </c>
      <c r="AB97" s="104">
        <v>1684</v>
      </c>
      <c r="AC97" s="104">
        <v>5412</v>
      </c>
      <c r="AD97" s="85">
        <v>26.8</v>
      </c>
      <c r="AE97" s="60"/>
      <c r="AF97" s="99">
        <v>18246</v>
      </c>
      <c r="AG97" s="99">
        <v>16444</v>
      </c>
      <c r="AH97" s="99">
        <v>20048</v>
      </c>
      <c r="AI97" s="85">
        <v>5.04</v>
      </c>
      <c r="AJ97" s="104">
        <v>2734</v>
      </c>
      <c r="AK97" s="104">
        <v>932</v>
      </c>
      <c r="AL97" s="104">
        <v>4536</v>
      </c>
      <c r="AM97" s="85">
        <v>33.630000000000003</v>
      </c>
      <c r="AN97" s="139"/>
      <c r="AO97" s="139"/>
      <c r="AP97" s="56"/>
      <c r="AQ97" s="149"/>
      <c r="AR97" s="149"/>
      <c r="AS97" s="149"/>
      <c r="AT97" s="149"/>
    </row>
    <row r="98" spans="1:46" s="13" customFormat="1" ht="14.4" customHeight="1">
      <c r="A98" s="20" t="s">
        <v>32</v>
      </c>
      <c r="B98" s="56" t="s">
        <v>24</v>
      </c>
      <c r="C98" s="56" t="s">
        <v>222</v>
      </c>
      <c r="D98" s="56" t="s">
        <v>223</v>
      </c>
      <c r="E98" s="99">
        <v>17105</v>
      </c>
      <c r="F98" s="99">
        <v>14622</v>
      </c>
      <c r="G98" s="99">
        <v>19588</v>
      </c>
      <c r="H98" s="85">
        <v>7.41</v>
      </c>
      <c r="I98" s="104">
        <v>5635</v>
      </c>
      <c r="J98" s="104">
        <v>3152</v>
      </c>
      <c r="K98" s="104">
        <v>8118</v>
      </c>
      <c r="L98" s="85">
        <v>22.49</v>
      </c>
      <c r="M98" s="60"/>
      <c r="N98" s="99">
        <v>18070</v>
      </c>
      <c r="O98" s="99">
        <v>15613</v>
      </c>
      <c r="P98" s="99">
        <v>20527</v>
      </c>
      <c r="Q98" s="85">
        <v>6.94</v>
      </c>
      <c r="R98" s="104">
        <v>4700</v>
      </c>
      <c r="S98" s="104">
        <v>2243</v>
      </c>
      <c r="T98" s="104">
        <v>7157</v>
      </c>
      <c r="U98" s="84">
        <v>26.68</v>
      </c>
      <c r="V98" s="60"/>
      <c r="W98" s="99">
        <v>19205</v>
      </c>
      <c r="X98" s="99">
        <v>16883</v>
      </c>
      <c r="Y98" s="99">
        <v>21527</v>
      </c>
      <c r="Z98" s="85">
        <v>6.17</v>
      </c>
      <c r="AA98" s="104">
        <v>3875</v>
      </c>
      <c r="AB98" s="104">
        <v>1553</v>
      </c>
      <c r="AC98" s="104">
        <v>6197</v>
      </c>
      <c r="AD98" s="85">
        <v>30.58</v>
      </c>
      <c r="AE98" s="60"/>
      <c r="AF98" s="99">
        <v>18975</v>
      </c>
      <c r="AG98" s="99">
        <v>16489</v>
      </c>
      <c r="AH98" s="99">
        <v>21462</v>
      </c>
      <c r="AI98" s="85">
        <v>6.69</v>
      </c>
      <c r="AJ98" s="104">
        <v>4245</v>
      </c>
      <c r="AK98" s="104">
        <v>1758</v>
      </c>
      <c r="AL98" s="104">
        <v>6731</v>
      </c>
      <c r="AM98" s="85">
        <v>29.9</v>
      </c>
      <c r="AN98" s="139"/>
      <c r="AO98" s="139"/>
      <c r="AP98" s="56"/>
      <c r="AQ98" s="149"/>
      <c r="AR98" s="149"/>
      <c r="AS98" s="149"/>
      <c r="AT98" s="149"/>
    </row>
    <row r="99" spans="1:46" s="13" customFormat="1" ht="14.4" customHeight="1">
      <c r="A99" s="20" t="s">
        <v>32</v>
      </c>
      <c r="B99" s="56" t="s">
        <v>24</v>
      </c>
      <c r="C99" s="56" t="s">
        <v>224</v>
      </c>
      <c r="D99" s="56" t="s">
        <v>225</v>
      </c>
      <c r="E99" s="97">
        <v>45947</v>
      </c>
      <c r="F99" s="97">
        <v>42050</v>
      </c>
      <c r="G99" s="97">
        <v>49844</v>
      </c>
      <c r="H99" s="85">
        <v>4.33</v>
      </c>
      <c r="I99" s="100">
        <v>12133</v>
      </c>
      <c r="J99" s="100">
        <v>8236</v>
      </c>
      <c r="K99" s="100">
        <v>16030</v>
      </c>
      <c r="L99" s="85">
        <v>16.39</v>
      </c>
      <c r="M99" s="60"/>
      <c r="N99" s="97">
        <v>42269</v>
      </c>
      <c r="O99" s="97">
        <v>38135</v>
      </c>
      <c r="P99" s="97">
        <v>46404</v>
      </c>
      <c r="Q99" s="85">
        <v>4.99</v>
      </c>
      <c r="R99" s="100">
        <v>15881</v>
      </c>
      <c r="S99" s="100">
        <v>11746</v>
      </c>
      <c r="T99" s="100">
        <v>20015</v>
      </c>
      <c r="U99" s="84">
        <v>13.28</v>
      </c>
      <c r="V99" s="60"/>
      <c r="W99" s="97">
        <v>40809</v>
      </c>
      <c r="X99" s="97">
        <v>36823</v>
      </c>
      <c r="Y99" s="97">
        <v>44794</v>
      </c>
      <c r="Z99" s="85">
        <v>4.9800000000000004</v>
      </c>
      <c r="AA99" s="100">
        <v>17631</v>
      </c>
      <c r="AB99" s="100">
        <v>13646</v>
      </c>
      <c r="AC99" s="100">
        <v>21617</v>
      </c>
      <c r="AD99" s="85">
        <v>11.53</v>
      </c>
      <c r="AE99" s="60"/>
      <c r="AF99" s="99">
        <v>42412</v>
      </c>
      <c r="AG99" s="99">
        <v>37997</v>
      </c>
      <c r="AH99" s="99">
        <v>46828</v>
      </c>
      <c r="AI99" s="85">
        <v>5.31</v>
      </c>
      <c r="AJ99" s="100">
        <v>16388</v>
      </c>
      <c r="AK99" s="100">
        <v>11972</v>
      </c>
      <c r="AL99" s="100">
        <v>20803</v>
      </c>
      <c r="AM99" s="85">
        <v>13.74</v>
      </c>
      <c r="AN99" s="139"/>
      <c r="AO99" s="139"/>
      <c r="AP99" s="56"/>
      <c r="AQ99" s="149"/>
      <c r="AR99" s="149"/>
      <c r="AS99" s="149"/>
      <c r="AT99" s="149"/>
    </row>
    <row r="100" spans="1:46" s="13" customFormat="1" ht="14.4" customHeight="1">
      <c r="A100" s="20" t="s">
        <v>32</v>
      </c>
      <c r="B100" s="56" t="s">
        <v>24</v>
      </c>
      <c r="C100" s="56" t="s">
        <v>226</v>
      </c>
      <c r="D100" s="56" t="s">
        <v>227</v>
      </c>
      <c r="E100" s="99">
        <v>22569</v>
      </c>
      <c r="F100" s="99">
        <v>19314</v>
      </c>
      <c r="G100" s="99">
        <v>25823</v>
      </c>
      <c r="H100" s="85">
        <v>7.36</v>
      </c>
      <c r="I100" s="100">
        <v>10881</v>
      </c>
      <c r="J100" s="100">
        <v>7627</v>
      </c>
      <c r="K100" s="100">
        <v>14136</v>
      </c>
      <c r="L100" s="85">
        <v>15.27</v>
      </c>
      <c r="M100" s="60"/>
      <c r="N100" s="99">
        <v>24676</v>
      </c>
      <c r="O100" s="99">
        <v>21464</v>
      </c>
      <c r="P100" s="99">
        <v>27888</v>
      </c>
      <c r="Q100" s="85">
        <v>6.64</v>
      </c>
      <c r="R100" s="100">
        <v>8924</v>
      </c>
      <c r="S100" s="100">
        <v>5712</v>
      </c>
      <c r="T100" s="100">
        <v>12136</v>
      </c>
      <c r="U100" s="84">
        <v>18.36</v>
      </c>
      <c r="V100" s="60"/>
      <c r="W100" s="99">
        <v>24237</v>
      </c>
      <c r="X100" s="99">
        <v>20973</v>
      </c>
      <c r="Y100" s="99">
        <v>27500</v>
      </c>
      <c r="Z100" s="85">
        <v>6.87</v>
      </c>
      <c r="AA100" s="100">
        <v>9613</v>
      </c>
      <c r="AB100" s="100">
        <v>6350</v>
      </c>
      <c r="AC100" s="100">
        <v>12877</v>
      </c>
      <c r="AD100" s="85">
        <v>17.32</v>
      </c>
      <c r="AE100" s="60"/>
      <c r="AF100" s="99">
        <v>22336</v>
      </c>
      <c r="AG100" s="99">
        <v>18743</v>
      </c>
      <c r="AH100" s="99">
        <v>25929</v>
      </c>
      <c r="AI100" s="85">
        <v>8.2100000000000009</v>
      </c>
      <c r="AJ100" s="100">
        <v>11594</v>
      </c>
      <c r="AK100" s="100">
        <v>8001</v>
      </c>
      <c r="AL100" s="100">
        <v>15187</v>
      </c>
      <c r="AM100" s="85">
        <v>15.82</v>
      </c>
      <c r="AN100" s="139"/>
      <c r="AO100" s="139"/>
      <c r="AP100" s="56"/>
      <c r="AQ100" s="149"/>
      <c r="AR100" s="149"/>
      <c r="AS100" s="149"/>
      <c r="AT100" s="149"/>
    </row>
    <row r="101" spans="1:46" s="13" customFormat="1">
      <c r="A101" s="20" t="s">
        <v>32</v>
      </c>
      <c r="B101" s="56" t="s">
        <v>24</v>
      </c>
      <c r="C101" s="56" t="s">
        <v>228</v>
      </c>
      <c r="D101" s="56" t="s">
        <v>229</v>
      </c>
      <c r="E101" s="99">
        <v>30973</v>
      </c>
      <c r="F101" s="99">
        <v>27904</v>
      </c>
      <c r="G101" s="99">
        <v>34042</v>
      </c>
      <c r="H101" s="85">
        <v>5.0599999999999996</v>
      </c>
      <c r="I101" s="100">
        <v>11007</v>
      </c>
      <c r="J101" s="100">
        <v>7938</v>
      </c>
      <c r="K101" s="100">
        <v>14076</v>
      </c>
      <c r="L101" s="85">
        <v>14.23</v>
      </c>
      <c r="M101" s="60"/>
      <c r="N101" s="97">
        <v>32449</v>
      </c>
      <c r="O101" s="97">
        <v>29368</v>
      </c>
      <c r="P101" s="97">
        <v>35530</v>
      </c>
      <c r="Q101" s="85">
        <v>4.84</v>
      </c>
      <c r="R101" s="100">
        <v>10051</v>
      </c>
      <c r="S101" s="100">
        <v>6970</v>
      </c>
      <c r="T101" s="100">
        <v>13133</v>
      </c>
      <c r="U101" s="84">
        <v>15.64</v>
      </c>
      <c r="V101" s="60"/>
      <c r="W101" s="97">
        <v>34045</v>
      </c>
      <c r="X101" s="97">
        <v>31107</v>
      </c>
      <c r="Y101" s="97">
        <v>36982</v>
      </c>
      <c r="Z101" s="85">
        <v>4.41</v>
      </c>
      <c r="AA101" s="100">
        <v>8655</v>
      </c>
      <c r="AB101" s="100">
        <v>5718</v>
      </c>
      <c r="AC101" s="100">
        <v>11593</v>
      </c>
      <c r="AD101" s="85">
        <v>17.329999999999998</v>
      </c>
      <c r="AE101" s="60"/>
      <c r="AF101" s="97">
        <v>35089</v>
      </c>
      <c r="AG101" s="97">
        <v>31743</v>
      </c>
      <c r="AH101" s="97">
        <v>38436</v>
      </c>
      <c r="AI101" s="85">
        <v>4.87</v>
      </c>
      <c r="AJ101" s="104">
        <v>7981</v>
      </c>
      <c r="AK101" s="104">
        <v>4634</v>
      </c>
      <c r="AL101" s="104">
        <v>11327</v>
      </c>
      <c r="AM101" s="85">
        <v>21.4</v>
      </c>
      <c r="AN101" s="139"/>
      <c r="AO101" s="139"/>
      <c r="AP101" s="56"/>
      <c r="AQ101" s="149"/>
      <c r="AR101" s="149"/>
      <c r="AS101" s="149"/>
      <c r="AT101" s="149"/>
    </row>
    <row r="102" spans="1:46" s="13" customFormat="1" ht="14.4" customHeight="1">
      <c r="A102" s="20" t="s">
        <v>32</v>
      </c>
      <c r="B102" s="56" t="s">
        <v>24</v>
      </c>
      <c r="C102" s="56" t="s">
        <v>230</v>
      </c>
      <c r="D102" s="56" t="s">
        <v>231</v>
      </c>
      <c r="E102" s="99">
        <v>26675</v>
      </c>
      <c r="F102" s="99">
        <v>23831</v>
      </c>
      <c r="G102" s="99">
        <v>29519</v>
      </c>
      <c r="H102" s="85">
        <v>5.44</v>
      </c>
      <c r="I102" s="100">
        <v>7345</v>
      </c>
      <c r="J102" s="100">
        <v>4501</v>
      </c>
      <c r="K102" s="100">
        <v>10189</v>
      </c>
      <c r="L102" s="85">
        <v>19.760000000000002</v>
      </c>
      <c r="M102" s="60"/>
      <c r="N102" s="99">
        <v>27415</v>
      </c>
      <c r="O102" s="99">
        <v>24619</v>
      </c>
      <c r="P102" s="99">
        <v>30210</v>
      </c>
      <c r="Q102" s="85">
        <v>5.2</v>
      </c>
      <c r="R102" s="104">
        <v>6755</v>
      </c>
      <c r="S102" s="104">
        <v>3960</v>
      </c>
      <c r="T102" s="104">
        <v>9551</v>
      </c>
      <c r="U102" s="84">
        <v>21.12</v>
      </c>
      <c r="V102" s="60"/>
      <c r="W102" s="97">
        <v>28482</v>
      </c>
      <c r="X102" s="97">
        <v>25778</v>
      </c>
      <c r="Y102" s="97">
        <v>31186</v>
      </c>
      <c r="Z102" s="85">
        <v>4.84</v>
      </c>
      <c r="AA102" s="104">
        <v>6008</v>
      </c>
      <c r="AB102" s="104">
        <v>3304</v>
      </c>
      <c r="AC102" s="104">
        <v>8712</v>
      </c>
      <c r="AD102" s="85">
        <v>22.95</v>
      </c>
      <c r="AE102" s="60"/>
      <c r="AF102" s="97">
        <v>29167</v>
      </c>
      <c r="AG102" s="97">
        <v>26559</v>
      </c>
      <c r="AH102" s="97">
        <v>31776</v>
      </c>
      <c r="AI102" s="85">
        <v>4.5599999999999996</v>
      </c>
      <c r="AJ102" s="104">
        <v>5523</v>
      </c>
      <c r="AK102" s="104">
        <v>2914</v>
      </c>
      <c r="AL102" s="104">
        <v>8131</v>
      </c>
      <c r="AM102" s="85">
        <v>24.09</v>
      </c>
      <c r="AN102" s="139"/>
      <c r="AO102" s="139"/>
      <c r="AP102" s="56"/>
      <c r="AQ102" s="149"/>
      <c r="AR102" s="149"/>
      <c r="AS102" s="149"/>
      <c r="AT102" s="149"/>
    </row>
    <row r="103" spans="1:46" s="13" customFormat="1" ht="14.4" customHeight="1">
      <c r="A103" s="20" t="s">
        <v>32</v>
      </c>
      <c r="B103" s="56" t="s">
        <v>24</v>
      </c>
      <c r="C103" s="56" t="s">
        <v>232</v>
      </c>
      <c r="D103" s="56" t="s">
        <v>233</v>
      </c>
      <c r="E103" s="97">
        <v>39366</v>
      </c>
      <c r="F103" s="97">
        <v>35801</v>
      </c>
      <c r="G103" s="97">
        <v>42932</v>
      </c>
      <c r="H103" s="85">
        <v>4.62</v>
      </c>
      <c r="I103" s="100">
        <v>12534</v>
      </c>
      <c r="J103" s="100">
        <v>8968</v>
      </c>
      <c r="K103" s="100">
        <v>16099</v>
      </c>
      <c r="L103" s="85">
        <v>14.52</v>
      </c>
      <c r="M103" s="60"/>
      <c r="N103" s="97">
        <v>39256</v>
      </c>
      <c r="O103" s="97">
        <v>35620</v>
      </c>
      <c r="P103" s="97">
        <v>42892</v>
      </c>
      <c r="Q103" s="85">
        <v>4.72</v>
      </c>
      <c r="R103" s="100">
        <v>13134</v>
      </c>
      <c r="S103" s="100">
        <v>9498</v>
      </c>
      <c r="T103" s="100">
        <v>16770</v>
      </c>
      <c r="U103" s="84">
        <v>14.12</v>
      </c>
      <c r="V103" s="60"/>
      <c r="W103" s="97">
        <v>39183</v>
      </c>
      <c r="X103" s="97">
        <v>35552</v>
      </c>
      <c r="Y103" s="97">
        <v>42814</v>
      </c>
      <c r="Z103" s="85">
        <v>4.7300000000000004</v>
      </c>
      <c r="AA103" s="100">
        <v>13667</v>
      </c>
      <c r="AB103" s="100">
        <v>10036</v>
      </c>
      <c r="AC103" s="100">
        <v>17298</v>
      </c>
      <c r="AD103" s="85">
        <v>13.56</v>
      </c>
      <c r="AE103" s="60"/>
      <c r="AF103" s="97">
        <v>39611</v>
      </c>
      <c r="AG103" s="97">
        <v>35755</v>
      </c>
      <c r="AH103" s="97">
        <v>43466</v>
      </c>
      <c r="AI103" s="85">
        <v>4.96</v>
      </c>
      <c r="AJ103" s="100">
        <v>13859</v>
      </c>
      <c r="AK103" s="100">
        <v>10004</v>
      </c>
      <c r="AL103" s="100">
        <v>17715</v>
      </c>
      <c r="AM103" s="85">
        <v>14.19</v>
      </c>
      <c r="AN103" s="139"/>
      <c r="AO103" s="139"/>
      <c r="AP103" s="56"/>
      <c r="AQ103" s="149"/>
      <c r="AR103" s="149"/>
      <c r="AS103" s="149"/>
      <c r="AT103" s="149"/>
    </row>
    <row r="104" spans="1:46" s="13" customFormat="1" ht="14.4" customHeight="1">
      <c r="A104" s="20" t="s">
        <v>32</v>
      </c>
      <c r="B104" s="56" t="s">
        <v>24</v>
      </c>
      <c r="C104" s="56" t="s">
        <v>234</v>
      </c>
      <c r="D104" s="56" t="s">
        <v>235</v>
      </c>
      <c r="E104" s="97">
        <v>29417</v>
      </c>
      <c r="F104" s="97">
        <v>26688</v>
      </c>
      <c r="G104" s="97">
        <v>32146</v>
      </c>
      <c r="H104" s="85">
        <v>4.7300000000000004</v>
      </c>
      <c r="I104" s="104">
        <v>6253</v>
      </c>
      <c r="J104" s="104">
        <v>3524</v>
      </c>
      <c r="K104" s="104">
        <v>8982</v>
      </c>
      <c r="L104" s="85">
        <v>22.25</v>
      </c>
      <c r="M104" s="60"/>
      <c r="N104" s="97">
        <v>29103</v>
      </c>
      <c r="O104" s="97">
        <v>26343</v>
      </c>
      <c r="P104" s="97">
        <v>31863</v>
      </c>
      <c r="Q104" s="85">
        <v>4.84</v>
      </c>
      <c r="R104" s="104">
        <v>6747</v>
      </c>
      <c r="S104" s="104">
        <v>3987</v>
      </c>
      <c r="T104" s="104">
        <v>9507</v>
      </c>
      <c r="U104" s="84">
        <v>20.87</v>
      </c>
      <c r="V104" s="60"/>
      <c r="W104" s="97">
        <v>29874</v>
      </c>
      <c r="X104" s="97">
        <v>27084</v>
      </c>
      <c r="Y104" s="97">
        <v>32663</v>
      </c>
      <c r="Z104" s="85">
        <v>4.76</v>
      </c>
      <c r="AA104" s="104">
        <v>6306</v>
      </c>
      <c r="AB104" s="104">
        <v>3517</v>
      </c>
      <c r="AC104" s="104">
        <v>9096</v>
      </c>
      <c r="AD104" s="85">
        <v>22.57</v>
      </c>
      <c r="AE104" s="60"/>
      <c r="AF104" s="97">
        <v>29709</v>
      </c>
      <c r="AG104" s="97">
        <v>27087</v>
      </c>
      <c r="AH104" s="97">
        <v>32331</v>
      </c>
      <c r="AI104" s="85">
        <v>4.5</v>
      </c>
      <c r="AJ104" s="100">
        <v>6811</v>
      </c>
      <c r="AK104" s="100">
        <v>4189</v>
      </c>
      <c r="AL104" s="100">
        <v>9433</v>
      </c>
      <c r="AM104" s="85">
        <v>19.649999999999999</v>
      </c>
      <c r="AN104" s="139"/>
      <c r="AO104" s="139"/>
      <c r="AP104" s="56"/>
      <c r="AQ104" s="149"/>
      <c r="AR104" s="149"/>
      <c r="AS104" s="149"/>
      <c r="AT104" s="149"/>
    </row>
    <row r="105" spans="1:46" s="13" customFormat="1" ht="14.4" customHeight="1">
      <c r="A105" s="20" t="s">
        <v>32</v>
      </c>
      <c r="B105" s="56" t="s">
        <v>24</v>
      </c>
      <c r="C105" s="56" t="s">
        <v>236</v>
      </c>
      <c r="D105" s="56" t="s">
        <v>237</v>
      </c>
      <c r="E105" s="99">
        <v>16368</v>
      </c>
      <c r="F105" s="99">
        <v>14157</v>
      </c>
      <c r="G105" s="99">
        <v>18579</v>
      </c>
      <c r="H105" s="85">
        <v>6.89</v>
      </c>
      <c r="I105" s="104">
        <v>4512</v>
      </c>
      <c r="J105" s="104">
        <v>2301</v>
      </c>
      <c r="K105" s="104">
        <v>6723</v>
      </c>
      <c r="L105" s="85">
        <v>25.01</v>
      </c>
      <c r="M105" s="60"/>
      <c r="N105" s="99">
        <v>16716</v>
      </c>
      <c r="O105" s="99">
        <v>14368</v>
      </c>
      <c r="P105" s="99">
        <v>19064</v>
      </c>
      <c r="Q105" s="85">
        <v>7.17</v>
      </c>
      <c r="R105" s="104">
        <v>4554</v>
      </c>
      <c r="S105" s="104">
        <v>2206</v>
      </c>
      <c r="T105" s="104">
        <v>6902</v>
      </c>
      <c r="U105" s="84">
        <v>26.32</v>
      </c>
      <c r="V105" s="60"/>
      <c r="W105" s="99">
        <v>16161</v>
      </c>
      <c r="X105" s="99">
        <v>13910</v>
      </c>
      <c r="Y105" s="99">
        <v>18412</v>
      </c>
      <c r="Z105" s="85">
        <v>7.11</v>
      </c>
      <c r="AA105" s="104">
        <v>5549</v>
      </c>
      <c r="AB105" s="104">
        <v>3298</v>
      </c>
      <c r="AC105" s="104">
        <v>7800</v>
      </c>
      <c r="AD105" s="85">
        <v>20.7</v>
      </c>
      <c r="AE105" s="60"/>
      <c r="AF105" s="99">
        <v>15331</v>
      </c>
      <c r="AG105" s="99">
        <v>12685</v>
      </c>
      <c r="AH105" s="99">
        <v>17976</v>
      </c>
      <c r="AI105" s="85">
        <v>8.8000000000000007</v>
      </c>
      <c r="AJ105" s="100">
        <v>6769</v>
      </c>
      <c r="AK105" s="100">
        <v>4124</v>
      </c>
      <c r="AL105" s="100">
        <v>9415</v>
      </c>
      <c r="AM105" s="85">
        <v>19.93</v>
      </c>
      <c r="AN105" s="139"/>
      <c r="AO105" s="139"/>
      <c r="AP105" s="56"/>
      <c r="AQ105" s="149"/>
      <c r="AR105" s="149"/>
      <c r="AS105" s="149"/>
      <c r="AT105" s="149"/>
    </row>
    <row r="106" spans="1:46" s="13" customFormat="1" ht="14.4" customHeight="1">
      <c r="A106" s="20" t="s">
        <v>32</v>
      </c>
      <c r="B106" s="56" t="s">
        <v>24</v>
      </c>
      <c r="C106" s="56" t="s">
        <v>238</v>
      </c>
      <c r="D106" s="56" t="s">
        <v>239</v>
      </c>
      <c r="E106" s="97">
        <v>25622</v>
      </c>
      <c r="F106" s="97">
        <v>23638</v>
      </c>
      <c r="G106" s="97">
        <v>27605</v>
      </c>
      <c r="H106" s="85">
        <v>3.95</v>
      </c>
      <c r="I106" s="104">
        <v>2478</v>
      </c>
      <c r="J106" s="104">
        <v>495</v>
      </c>
      <c r="K106" s="104">
        <v>4462</v>
      </c>
      <c r="L106" s="85">
        <v>40.83</v>
      </c>
      <c r="M106" s="60"/>
      <c r="N106" s="97">
        <v>24353</v>
      </c>
      <c r="O106" s="97">
        <v>22180</v>
      </c>
      <c r="P106" s="97">
        <v>26527</v>
      </c>
      <c r="Q106" s="85">
        <v>4.55</v>
      </c>
      <c r="R106" s="104">
        <v>3837</v>
      </c>
      <c r="S106" s="104">
        <v>1663</v>
      </c>
      <c r="T106" s="104">
        <v>6010</v>
      </c>
      <c r="U106" s="84">
        <v>28.9</v>
      </c>
      <c r="V106" s="60"/>
      <c r="W106" s="99">
        <v>23803</v>
      </c>
      <c r="X106" s="99">
        <v>21100</v>
      </c>
      <c r="Y106" s="99">
        <v>26505</v>
      </c>
      <c r="Z106" s="85">
        <v>5.8</v>
      </c>
      <c r="AA106" s="104">
        <v>4557</v>
      </c>
      <c r="AB106" s="104">
        <v>1855</v>
      </c>
      <c r="AC106" s="104">
        <v>7260</v>
      </c>
      <c r="AD106" s="85">
        <v>30.27</v>
      </c>
      <c r="AE106" s="60"/>
      <c r="AF106" s="97">
        <v>25277</v>
      </c>
      <c r="AG106" s="97">
        <v>23063</v>
      </c>
      <c r="AH106" s="97">
        <v>27492</v>
      </c>
      <c r="AI106" s="85">
        <v>4.47</v>
      </c>
      <c r="AJ106" s="104">
        <v>3483</v>
      </c>
      <c r="AK106" s="104">
        <v>1268</v>
      </c>
      <c r="AL106" s="104">
        <v>5697</v>
      </c>
      <c r="AM106" s="85">
        <v>32.43</v>
      </c>
      <c r="AN106" s="139"/>
      <c r="AO106" s="139"/>
      <c r="AP106" s="56"/>
      <c r="AQ106" s="149"/>
      <c r="AR106" s="149"/>
      <c r="AS106" s="149"/>
      <c r="AT106" s="149"/>
    </row>
    <row r="107" spans="1:46" s="13" customFormat="1" ht="14.4" customHeight="1">
      <c r="A107" s="20" t="s">
        <v>32</v>
      </c>
      <c r="B107" s="56" t="s">
        <v>24</v>
      </c>
      <c r="C107" s="56" t="s">
        <v>240</v>
      </c>
      <c r="D107" s="56" t="s">
        <v>241</v>
      </c>
      <c r="E107" s="99">
        <v>26382</v>
      </c>
      <c r="F107" s="99">
        <v>23351</v>
      </c>
      <c r="G107" s="99">
        <v>29412</v>
      </c>
      <c r="H107" s="85">
        <v>5.86</v>
      </c>
      <c r="I107" s="104">
        <v>6168</v>
      </c>
      <c r="J107" s="104">
        <v>3138</v>
      </c>
      <c r="K107" s="104">
        <v>9199</v>
      </c>
      <c r="L107" s="85">
        <v>25.08</v>
      </c>
      <c r="M107" s="60"/>
      <c r="N107" s="99">
        <v>26806</v>
      </c>
      <c r="O107" s="99">
        <v>24160</v>
      </c>
      <c r="P107" s="99">
        <v>29452</v>
      </c>
      <c r="Q107" s="85">
        <v>5.04</v>
      </c>
      <c r="R107" s="104">
        <v>5984</v>
      </c>
      <c r="S107" s="104">
        <v>3338</v>
      </c>
      <c r="T107" s="104">
        <v>8630</v>
      </c>
      <c r="U107" s="84">
        <v>22.56</v>
      </c>
      <c r="V107" s="60"/>
      <c r="W107" s="97">
        <v>27136</v>
      </c>
      <c r="X107" s="97">
        <v>24494</v>
      </c>
      <c r="Y107" s="97">
        <v>29777</v>
      </c>
      <c r="Z107" s="85">
        <v>4.96</v>
      </c>
      <c r="AA107" s="104">
        <v>5884</v>
      </c>
      <c r="AB107" s="104">
        <v>3243</v>
      </c>
      <c r="AC107" s="104">
        <v>8526</v>
      </c>
      <c r="AD107" s="85">
        <v>22.89</v>
      </c>
      <c r="AE107" s="60"/>
      <c r="AF107" s="99">
        <v>27159</v>
      </c>
      <c r="AG107" s="99">
        <v>24263</v>
      </c>
      <c r="AH107" s="99">
        <v>30054</v>
      </c>
      <c r="AI107" s="85">
        <v>5.44</v>
      </c>
      <c r="AJ107" s="104">
        <v>6271</v>
      </c>
      <c r="AK107" s="104">
        <v>3376</v>
      </c>
      <c r="AL107" s="104">
        <v>9167</v>
      </c>
      <c r="AM107" s="85">
        <v>23.56</v>
      </c>
      <c r="AN107" s="139"/>
      <c r="AO107" s="139"/>
      <c r="AP107" s="56"/>
      <c r="AQ107" s="149"/>
      <c r="AR107" s="149"/>
      <c r="AS107" s="149"/>
      <c r="AT107" s="149"/>
    </row>
    <row r="108" spans="1:46" s="13" customFormat="1" ht="14.4" customHeight="1">
      <c r="A108" s="20" t="s">
        <v>32</v>
      </c>
      <c r="B108" s="56" t="s">
        <v>24</v>
      </c>
      <c r="C108" s="56" t="s">
        <v>242</v>
      </c>
      <c r="D108" s="56" t="s">
        <v>243</v>
      </c>
      <c r="E108" s="97">
        <v>30696</v>
      </c>
      <c r="F108" s="97">
        <v>28012</v>
      </c>
      <c r="G108" s="97">
        <v>33381</v>
      </c>
      <c r="H108" s="85">
        <v>4.46</v>
      </c>
      <c r="I108" s="104">
        <v>5434</v>
      </c>
      <c r="J108" s="104">
        <v>2749</v>
      </c>
      <c r="K108" s="104">
        <v>8118</v>
      </c>
      <c r="L108" s="85">
        <v>25.19</v>
      </c>
      <c r="M108" s="60"/>
      <c r="N108" s="97">
        <v>30031</v>
      </c>
      <c r="O108" s="97">
        <v>27139</v>
      </c>
      <c r="P108" s="97">
        <v>32924</v>
      </c>
      <c r="Q108" s="85">
        <v>4.91</v>
      </c>
      <c r="R108" s="104">
        <v>6309</v>
      </c>
      <c r="S108" s="104">
        <v>3416</v>
      </c>
      <c r="T108" s="104">
        <v>9201</v>
      </c>
      <c r="U108" s="84">
        <v>23.39</v>
      </c>
      <c r="V108" s="60"/>
      <c r="W108" s="99">
        <v>29778</v>
      </c>
      <c r="X108" s="99">
        <v>26771</v>
      </c>
      <c r="Y108" s="99">
        <v>32784</v>
      </c>
      <c r="Z108" s="85">
        <v>5.15</v>
      </c>
      <c r="AA108" s="104">
        <v>7112</v>
      </c>
      <c r="AB108" s="104">
        <v>4106</v>
      </c>
      <c r="AC108" s="104">
        <v>10119</v>
      </c>
      <c r="AD108" s="85">
        <v>21.57</v>
      </c>
      <c r="AE108" s="60"/>
      <c r="AF108" s="99">
        <v>29330</v>
      </c>
      <c r="AG108" s="99">
        <v>26068</v>
      </c>
      <c r="AH108" s="99">
        <v>32592</v>
      </c>
      <c r="AI108" s="85">
        <v>5.67</v>
      </c>
      <c r="AJ108" s="104">
        <v>7740</v>
      </c>
      <c r="AK108" s="104">
        <v>4478</v>
      </c>
      <c r="AL108" s="104">
        <v>11002</v>
      </c>
      <c r="AM108" s="85">
        <v>21.5</v>
      </c>
      <c r="AN108" s="139"/>
      <c r="AO108" s="139"/>
      <c r="AP108" s="56"/>
      <c r="AQ108" s="149"/>
      <c r="AR108" s="149"/>
      <c r="AS108" s="149"/>
      <c r="AT108" s="149"/>
    </row>
    <row r="109" spans="1:46" s="13" customFormat="1" ht="14.4" customHeight="1">
      <c r="A109" s="20" t="s">
        <v>32</v>
      </c>
      <c r="B109" s="56" t="s">
        <v>24</v>
      </c>
      <c r="C109" s="56" t="s">
        <v>244</v>
      </c>
      <c r="D109" s="56" t="s">
        <v>245</v>
      </c>
      <c r="E109" s="97">
        <v>59330</v>
      </c>
      <c r="F109" s="97">
        <v>54718</v>
      </c>
      <c r="G109" s="97">
        <v>63942</v>
      </c>
      <c r="H109" s="85">
        <v>3.97</v>
      </c>
      <c r="I109" s="100">
        <v>16520</v>
      </c>
      <c r="J109" s="100">
        <v>11908</v>
      </c>
      <c r="K109" s="100">
        <v>21132</v>
      </c>
      <c r="L109" s="85">
        <v>14.24</v>
      </c>
      <c r="M109" s="60"/>
      <c r="N109" s="97">
        <v>56731</v>
      </c>
      <c r="O109" s="97">
        <v>52180</v>
      </c>
      <c r="P109" s="97">
        <v>61281</v>
      </c>
      <c r="Q109" s="85">
        <v>4.09</v>
      </c>
      <c r="R109" s="100">
        <v>19489</v>
      </c>
      <c r="S109" s="100">
        <v>14939</v>
      </c>
      <c r="T109" s="100">
        <v>24040</v>
      </c>
      <c r="U109" s="84">
        <v>11.92</v>
      </c>
      <c r="V109" s="60"/>
      <c r="W109" s="97">
        <v>55708</v>
      </c>
      <c r="X109" s="97">
        <v>51163</v>
      </c>
      <c r="Y109" s="97">
        <v>60253</v>
      </c>
      <c r="Z109" s="85">
        <v>4.16</v>
      </c>
      <c r="AA109" s="100">
        <v>21322</v>
      </c>
      <c r="AB109" s="100">
        <v>16777</v>
      </c>
      <c r="AC109" s="100">
        <v>25867</v>
      </c>
      <c r="AD109" s="85">
        <v>10.87</v>
      </c>
      <c r="AE109" s="60"/>
      <c r="AF109" s="97">
        <v>57559</v>
      </c>
      <c r="AG109" s="97">
        <v>52801</v>
      </c>
      <c r="AH109" s="97">
        <v>62316</v>
      </c>
      <c r="AI109" s="85">
        <v>4.22</v>
      </c>
      <c r="AJ109" s="100">
        <v>20181</v>
      </c>
      <c r="AK109" s="100">
        <v>15424</v>
      </c>
      <c r="AL109" s="100">
        <v>24939</v>
      </c>
      <c r="AM109" s="85">
        <v>12.03</v>
      </c>
      <c r="AN109" s="139"/>
      <c r="AO109" s="139"/>
      <c r="AP109" s="56"/>
      <c r="AQ109" s="149"/>
      <c r="AR109" s="149"/>
      <c r="AS109" s="149"/>
      <c r="AT109" s="149"/>
    </row>
    <row r="110" spans="1:46" s="13" customFormat="1" ht="14.4" customHeight="1">
      <c r="A110" s="20" t="s">
        <v>32</v>
      </c>
      <c r="B110" s="56" t="s">
        <v>24</v>
      </c>
      <c r="C110" s="56" t="s">
        <v>246</v>
      </c>
      <c r="D110" s="56" t="s">
        <v>247</v>
      </c>
      <c r="E110" s="97">
        <v>27409</v>
      </c>
      <c r="F110" s="97">
        <v>25104</v>
      </c>
      <c r="G110" s="97">
        <v>29714</v>
      </c>
      <c r="H110" s="85">
        <v>4.29</v>
      </c>
      <c r="I110" s="104">
        <v>5101</v>
      </c>
      <c r="J110" s="104">
        <v>2796</v>
      </c>
      <c r="K110" s="104">
        <v>7406</v>
      </c>
      <c r="L110" s="85">
        <v>23.07</v>
      </c>
      <c r="M110" s="60"/>
      <c r="N110" s="97">
        <v>26739</v>
      </c>
      <c r="O110" s="97">
        <v>24376</v>
      </c>
      <c r="P110" s="97">
        <v>29101</v>
      </c>
      <c r="Q110" s="85">
        <v>4.51</v>
      </c>
      <c r="R110" s="104">
        <v>5981</v>
      </c>
      <c r="S110" s="104">
        <v>3619</v>
      </c>
      <c r="T110" s="104">
        <v>8344</v>
      </c>
      <c r="U110" s="84">
        <v>20.16</v>
      </c>
      <c r="V110" s="60"/>
      <c r="W110" s="97">
        <v>26928</v>
      </c>
      <c r="X110" s="97">
        <v>24463</v>
      </c>
      <c r="Y110" s="97">
        <v>29392</v>
      </c>
      <c r="Z110" s="85">
        <v>4.67</v>
      </c>
      <c r="AA110" s="104">
        <v>6112</v>
      </c>
      <c r="AB110" s="104">
        <v>3648</v>
      </c>
      <c r="AC110" s="104">
        <v>8577</v>
      </c>
      <c r="AD110" s="85">
        <v>20.58</v>
      </c>
      <c r="AE110" s="60"/>
      <c r="AF110" s="97">
        <v>28165</v>
      </c>
      <c r="AG110" s="97">
        <v>25780</v>
      </c>
      <c r="AH110" s="97">
        <v>30551</v>
      </c>
      <c r="AI110" s="85">
        <v>4.32</v>
      </c>
      <c r="AJ110" s="104">
        <v>5155</v>
      </c>
      <c r="AK110" s="104">
        <v>2769</v>
      </c>
      <c r="AL110" s="104">
        <v>7540</v>
      </c>
      <c r="AM110" s="85">
        <v>23.61</v>
      </c>
      <c r="AN110" s="139"/>
      <c r="AO110" s="139"/>
      <c r="AP110" s="56"/>
      <c r="AQ110" s="149"/>
      <c r="AR110" s="149"/>
      <c r="AS110" s="149"/>
      <c r="AT110" s="149"/>
    </row>
    <row r="111" spans="1:46" s="13" customFormat="1" ht="14.4" customHeight="1">
      <c r="A111" s="20" t="s">
        <v>32</v>
      </c>
      <c r="B111" s="56" t="s">
        <v>24</v>
      </c>
      <c r="C111" s="56" t="s">
        <v>248</v>
      </c>
      <c r="D111" s="56" t="s">
        <v>249</v>
      </c>
      <c r="E111" s="99">
        <v>21127</v>
      </c>
      <c r="F111" s="99">
        <v>18452</v>
      </c>
      <c r="G111" s="99">
        <v>23803</v>
      </c>
      <c r="H111" s="85">
        <v>6.46</v>
      </c>
      <c r="I111" s="104">
        <v>6173</v>
      </c>
      <c r="J111" s="104">
        <v>3497</v>
      </c>
      <c r="K111" s="104">
        <v>8848</v>
      </c>
      <c r="L111" s="85">
        <v>22.11</v>
      </c>
      <c r="M111" s="60"/>
      <c r="N111" s="99">
        <v>23012</v>
      </c>
      <c r="O111" s="99">
        <v>20717</v>
      </c>
      <c r="P111" s="99">
        <v>25308</v>
      </c>
      <c r="Q111" s="85">
        <v>5.09</v>
      </c>
      <c r="R111" s="104">
        <v>4348</v>
      </c>
      <c r="S111" s="104">
        <v>2052</v>
      </c>
      <c r="T111" s="104">
        <v>6643</v>
      </c>
      <c r="U111" s="84">
        <v>26.93</v>
      </c>
      <c r="V111" s="60"/>
      <c r="W111" s="97">
        <v>24212</v>
      </c>
      <c r="X111" s="97">
        <v>22196</v>
      </c>
      <c r="Y111" s="97">
        <v>26229</v>
      </c>
      <c r="Z111" s="85">
        <v>4.25</v>
      </c>
      <c r="AA111" s="104">
        <v>3368</v>
      </c>
      <c r="AB111" s="104">
        <v>1351</v>
      </c>
      <c r="AC111" s="104">
        <v>5384</v>
      </c>
      <c r="AD111" s="85">
        <v>30.56</v>
      </c>
      <c r="AE111" s="60"/>
      <c r="AF111" s="97">
        <v>23779</v>
      </c>
      <c r="AG111" s="97">
        <v>21597</v>
      </c>
      <c r="AH111" s="97">
        <v>25961</v>
      </c>
      <c r="AI111" s="85">
        <v>4.68</v>
      </c>
      <c r="AJ111" s="104">
        <v>4121</v>
      </c>
      <c r="AK111" s="104">
        <v>1939</v>
      </c>
      <c r="AL111" s="104">
        <v>6303</v>
      </c>
      <c r="AM111" s="85">
        <v>27.03</v>
      </c>
      <c r="AN111" s="139"/>
      <c r="AO111" s="139"/>
      <c r="AP111" s="56"/>
      <c r="AQ111" s="149"/>
      <c r="AR111" s="149"/>
      <c r="AS111" s="149"/>
      <c r="AT111" s="149"/>
    </row>
    <row r="112" spans="1:46" s="13" customFormat="1" ht="14.4" customHeight="1">
      <c r="A112" s="20" t="s">
        <v>32</v>
      </c>
      <c r="B112" s="56" t="s">
        <v>24</v>
      </c>
      <c r="C112" s="56" t="s">
        <v>250</v>
      </c>
      <c r="D112" s="56" t="s">
        <v>251</v>
      </c>
      <c r="E112" s="99">
        <v>32690</v>
      </c>
      <c r="F112" s="99">
        <v>28828</v>
      </c>
      <c r="G112" s="99">
        <v>36552</v>
      </c>
      <c r="H112" s="85">
        <v>6.03</v>
      </c>
      <c r="I112" s="100">
        <v>11750</v>
      </c>
      <c r="J112" s="100">
        <v>7888</v>
      </c>
      <c r="K112" s="100">
        <v>15612</v>
      </c>
      <c r="L112" s="85">
        <v>16.760000000000002</v>
      </c>
      <c r="M112" s="60"/>
      <c r="N112" s="99">
        <v>35410</v>
      </c>
      <c r="O112" s="99">
        <v>31776</v>
      </c>
      <c r="P112" s="99">
        <v>39044</v>
      </c>
      <c r="Q112" s="85">
        <v>5.23</v>
      </c>
      <c r="R112" s="100">
        <v>9510</v>
      </c>
      <c r="S112" s="100">
        <v>5876</v>
      </c>
      <c r="T112" s="100">
        <v>13144</v>
      </c>
      <c r="U112" s="84">
        <v>19.489999999999998</v>
      </c>
      <c r="V112" s="60"/>
      <c r="W112" s="97">
        <v>37385</v>
      </c>
      <c r="X112" s="97">
        <v>34173</v>
      </c>
      <c r="Y112" s="97">
        <v>40597</v>
      </c>
      <c r="Z112" s="85">
        <v>4.3899999999999997</v>
      </c>
      <c r="AA112" s="104">
        <v>7985</v>
      </c>
      <c r="AB112" s="104">
        <v>4773</v>
      </c>
      <c r="AC112" s="104">
        <v>11197</v>
      </c>
      <c r="AD112" s="85">
        <v>20.54</v>
      </c>
      <c r="AE112" s="60"/>
      <c r="AF112" s="97">
        <v>38040</v>
      </c>
      <c r="AG112" s="97">
        <v>34663</v>
      </c>
      <c r="AH112" s="97">
        <v>41417</v>
      </c>
      <c r="AI112" s="85">
        <v>4.53</v>
      </c>
      <c r="AJ112" s="104">
        <v>7720</v>
      </c>
      <c r="AK112" s="104">
        <v>4343</v>
      </c>
      <c r="AL112" s="104">
        <v>11097</v>
      </c>
      <c r="AM112" s="85">
        <v>22.31</v>
      </c>
      <c r="AN112" s="139"/>
      <c r="AO112" s="139"/>
      <c r="AP112" s="56"/>
      <c r="AQ112" s="149"/>
      <c r="AR112" s="149"/>
      <c r="AS112" s="149"/>
      <c r="AT112" s="149"/>
    </row>
    <row r="113" spans="1:46" s="13" customFormat="1" ht="14.4" customHeight="1">
      <c r="A113" s="20" t="s">
        <v>32</v>
      </c>
      <c r="B113" s="56" t="s">
        <v>24</v>
      </c>
      <c r="C113" s="56" t="s">
        <v>252</v>
      </c>
      <c r="D113" s="56" t="s">
        <v>253</v>
      </c>
      <c r="E113" s="97">
        <v>34904</v>
      </c>
      <c r="F113" s="97">
        <v>32294</v>
      </c>
      <c r="G113" s="97">
        <v>37514</v>
      </c>
      <c r="H113" s="85">
        <v>3.82</v>
      </c>
      <c r="I113" s="104">
        <v>6456</v>
      </c>
      <c r="J113" s="104">
        <v>3846</v>
      </c>
      <c r="K113" s="104">
        <v>9066</v>
      </c>
      <c r="L113" s="85">
        <v>20.63</v>
      </c>
      <c r="M113" s="60"/>
      <c r="N113" s="97">
        <v>35125</v>
      </c>
      <c r="O113" s="97">
        <v>32449</v>
      </c>
      <c r="P113" s="97">
        <v>37800</v>
      </c>
      <c r="Q113" s="85">
        <v>3.88</v>
      </c>
      <c r="R113" s="104">
        <v>6675</v>
      </c>
      <c r="S113" s="104">
        <v>4000</v>
      </c>
      <c r="T113" s="104">
        <v>9351</v>
      </c>
      <c r="U113" s="84">
        <v>20.440000000000001</v>
      </c>
      <c r="V113" s="60"/>
      <c r="W113" s="97">
        <v>34515</v>
      </c>
      <c r="X113" s="97">
        <v>31280</v>
      </c>
      <c r="Y113" s="97">
        <v>37751</v>
      </c>
      <c r="Z113" s="85">
        <v>4.78</v>
      </c>
      <c r="AA113" s="104">
        <v>7505</v>
      </c>
      <c r="AB113" s="104">
        <v>4269</v>
      </c>
      <c r="AC113" s="104">
        <v>10740</v>
      </c>
      <c r="AD113" s="85">
        <v>22</v>
      </c>
      <c r="AE113" s="60"/>
      <c r="AF113" s="99">
        <v>32325</v>
      </c>
      <c r="AG113" s="99">
        <v>28540</v>
      </c>
      <c r="AH113" s="99">
        <v>36111</v>
      </c>
      <c r="AI113" s="85">
        <v>5.97</v>
      </c>
      <c r="AJ113" s="100">
        <v>9925</v>
      </c>
      <c r="AK113" s="100">
        <v>6139</v>
      </c>
      <c r="AL113" s="100">
        <v>13710</v>
      </c>
      <c r="AM113" s="85">
        <v>19.46</v>
      </c>
      <c r="AN113" s="139"/>
      <c r="AO113" s="139"/>
      <c r="AP113" s="56"/>
      <c r="AQ113" s="149"/>
      <c r="AR113" s="149"/>
      <c r="AS113" s="149"/>
      <c r="AT113" s="149"/>
    </row>
    <row r="114" spans="1:46" s="13" customFormat="1" ht="14.4" customHeight="1">
      <c r="A114" s="20" t="s">
        <v>32</v>
      </c>
      <c r="B114" s="56" t="s">
        <v>24</v>
      </c>
      <c r="C114" s="56" t="s">
        <v>254</v>
      </c>
      <c r="D114" s="56" t="s">
        <v>255</v>
      </c>
      <c r="E114" s="99">
        <v>32111</v>
      </c>
      <c r="F114" s="99">
        <v>28699</v>
      </c>
      <c r="G114" s="99">
        <v>35524</v>
      </c>
      <c r="H114" s="85">
        <v>5.43</v>
      </c>
      <c r="I114" s="100">
        <v>10019</v>
      </c>
      <c r="J114" s="100">
        <v>6606</v>
      </c>
      <c r="K114" s="100">
        <v>13431</v>
      </c>
      <c r="L114" s="85">
        <v>17.39</v>
      </c>
      <c r="M114" s="60"/>
      <c r="N114" s="99">
        <v>33495</v>
      </c>
      <c r="O114" s="99">
        <v>29975</v>
      </c>
      <c r="P114" s="99">
        <v>37014</v>
      </c>
      <c r="Q114" s="106">
        <v>5.36</v>
      </c>
      <c r="R114" s="100">
        <v>9425</v>
      </c>
      <c r="S114" s="100">
        <v>5906</v>
      </c>
      <c r="T114" s="100">
        <v>12945</v>
      </c>
      <c r="U114" s="84">
        <v>19.04</v>
      </c>
      <c r="V114" s="60"/>
      <c r="W114" s="99">
        <v>33692</v>
      </c>
      <c r="X114" s="99">
        <v>30069</v>
      </c>
      <c r="Y114" s="99">
        <v>37316</v>
      </c>
      <c r="Z114" s="85">
        <v>5.49</v>
      </c>
      <c r="AA114" s="100">
        <v>9338</v>
      </c>
      <c r="AB114" s="100">
        <v>5714</v>
      </c>
      <c r="AC114" s="100">
        <v>12961</v>
      </c>
      <c r="AD114" s="85">
        <v>19.8</v>
      </c>
      <c r="AE114" s="60"/>
      <c r="AF114" s="99">
        <v>33143</v>
      </c>
      <c r="AG114" s="99">
        <v>29655</v>
      </c>
      <c r="AH114" s="99">
        <v>36630</v>
      </c>
      <c r="AI114" s="85">
        <v>5.37</v>
      </c>
      <c r="AJ114" s="100">
        <v>10017</v>
      </c>
      <c r="AK114" s="100">
        <v>6530</v>
      </c>
      <c r="AL114" s="100">
        <v>13505</v>
      </c>
      <c r="AM114" s="85">
        <v>17.75</v>
      </c>
      <c r="AN114" s="139"/>
      <c r="AO114" s="139"/>
      <c r="AP114" s="56"/>
      <c r="AQ114" s="149"/>
      <c r="AR114" s="149"/>
      <c r="AS114" s="149"/>
      <c r="AT114" s="149"/>
    </row>
    <row r="115" spans="1:46" s="13" customFormat="1" ht="14.4" customHeight="1">
      <c r="A115" s="20" t="s">
        <v>32</v>
      </c>
      <c r="B115" s="56" t="s">
        <v>24</v>
      </c>
      <c r="C115" s="56" t="s">
        <v>256</v>
      </c>
      <c r="D115" s="56" t="s">
        <v>257</v>
      </c>
      <c r="E115" s="97">
        <v>37322</v>
      </c>
      <c r="F115" s="97">
        <v>34041</v>
      </c>
      <c r="G115" s="97">
        <v>40603</v>
      </c>
      <c r="H115" s="85">
        <v>4.49</v>
      </c>
      <c r="I115" s="100">
        <v>8568</v>
      </c>
      <c r="J115" s="100">
        <v>5287</v>
      </c>
      <c r="K115" s="100">
        <v>11849</v>
      </c>
      <c r="L115" s="85">
        <v>19.55</v>
      </c>
      <c r="M115" s="60"/>
      <c r="N115" s="97">
        <v>38844</v>
      </c>
      <c r="O115" s="97">
        <v>35801</v>
      </c>
      <c r="P115" s="97">
        <v>41886</v>
      </c>
      <c r="Q115" s="85">
        <v>4</v>
      </c>
      <c r="R115" s="104">
        <v>7256</v>
      </c>
      <c r="S115" s="104">
        <v>4214</v>
      </c>
      <c r="T115" s="104">
        <v>10299</v>
      </c>
      <c r="U115" s="84">
        <v>21.39</v>
      </c>
      <c r="V115" s="60"/>
      <c r="W115" s="97">
        <v>39322</v>
      </c>
      <c r="X115" s="97">
        <v>36266</v>
      </c>
      <c r="Y115" s="97">
        <v>42377</v>
      </c>
      <c r="Z115" s="85">
        <v>3.96</v>
      </c>
      <c r="AA115" s="104">
        <v>7108</v>
      </c>
      <c r="AB115" s="104">
        <v>4053</v>
      </c>
      <c r="AC115" s="104">
        <v>10164</v>
      </c>
      <c r="AD115" s="85">
        <v>21.93</v>
      </c>
      <c r="AE115" s="60"/>
      <c r="AF115" s="97">
        <v>38654</v>
      </c>
      <c r="AG115" s="97">
        <v>35337</v>
      </c>
      <c r="AH115" s="97">
        <v>41971</v>
      </c>
      <c r="AI115" s="85">
        <v>4.38</v>
      </c>
      <c r="AJ115" s="104">
        <v>7996</v>
      </c>
      <c r="AK115" s="104">
        <v>4679</v>
      </c>
      <c r="AL115" s="104">
        <v>11313</v>
      </c>
      <c r="AM115" s="85">
        <v>21.16</v>
      </c>
      <c r="AN115" s="139"/>
      <c r="AO115" s="139"/>
      <c r="AP115" s="56"/>
      <c r="AQ115" s="149"/>
      <c r="AR115" s="149"/>
      <c r="AS115" s="149"/>
      <c r="AT115" s="149"/>
    </row>
    <row r="116" spans="1:46" s="13" customFormat="1" ht="14.4" customHeight="1">
      <c r="A116" s="20" t="s">
        <v>32</v>
      </c>
      <c r="B116" s="56" t="s">
        <v>24</v>
      </c>
      <c r="C116" s="56" t="s">
        <v>258</v>
      </c>
      <c r="D116" s="56" t="s">
        <v>259</v>
      </c>
      <c r="E116" s="99">
        <v>29196</v>
      </c>
      <c r="F116" s="99">
        <v>26143</v>
      </c>
      <c r="G116" s="99">
        <v>32250</v>
      </c>
      <c r="H116" s="85">
        <v>5.33</v>
      </c>
      <c r="I116" s="100">
        <v>8974</v>
      </c>
      <c r="J116" s="100">
        <v>5920</v>
      </c>
      <c r="K116" s="100">
        <v>12027</v>
      </c>
      <c r="L116" s="85">
        <v>17.36</v>
      </c>
      <c r="M116" s="60"/>
      <c r="N116" s="99">
        <v>29330</v>
      </c>
      <c r="O116" s="99">
        <v>25881</v>
      </c>
      <c r="P116" s="99">
        <v>32779</v>
      </c>
      <c r="Q116" s="85">
        <v>6</v>
      </c>
      <c r="R116" s="100">
        <v>9080</v>
      </c>
      <c r="S116" s="100">
        <v>5631</v>
      </c>
      <c r="T116" s="100">
        <v>12529</v>
      </c>
      <c r="U116" s="84">
        <v>19.38</v>
      </c>
      <c r="V116" s="60"/>
      <c r="W116" s="99">
        <v>29826</v>
      </c>
      <c r="X116" s="99">
        <v>26544</v>
      </c>
      <c r="Y116" s="99">
        <v>33108</v>
      </c>
      <c r="Z116" s="85">
        <v>5.61</v>
      </c>
      <c r="AA116" s="100">
        <v>8924</v>
      </c>
      <c r="AB116" s="100">
        <v>5642</v>
      </c>
      <c r="AC116" s="100">
        <v>12206</v>
      </c>
      <c r="AD116" s="85">
        <v>18.760000000000002</v>
      </c>
      <c r="AE116" s="60"/>
      <c r="AF116" s="99">
        <v>30053</v>
      </c>
      <c r="AG116" s="99">
        <v>26463</v>
      </c>
      <c r="AH116" s="99">
        <v>33644</v>
      </c>
      <c r="AI116" s="85">
        <v>6.1</v>
      </c>
      <c r="AJ116" s="104">
        <v>8937</v>
      </c>
      <c r="AK116" s="104">
        <v>5346</v>
      </c>
      <c r="AL116" s="104">
        <v>12527</v>
      </c>
      <c r="AM116" s="85">
        <v>20.5</v>
      </c>
      <c r="AN116" s="139"/>
      <c r="AO116" s="139"/>
      <c r="AP116" s="56"/>
      <c r="AQ116" s="149"/>
      <c r="AR116" s="149"/>
      <c r="AS116" s="149"/>
      <c r="AT116" s="149"/>
    </row>
    <row r="117" spans="1:46" s="13" customFormat="1" ht="14.4" customHeight="1">
      <c r="A117" s="20" t="s">
        <v>32</v>
      </c>
      <c r="B117" s="56" t="s">
        <v>24</v>
      </c>
      <c r="C117" s="56" t="s">
        <v>260</v>
      </c>
      <c r="D117" s="56" t="s">
        <v>261</v>
      </c>
      <c r="E117" s="99">
        <v>31869</v>
      </c>
      <c r="F117" s="99">
        <v>28329</v>
      </c>
      <c r="G117" s="99">
        <v>35409</v>
      </c>
      <c r="H117" s="85">
        <v>5.67</v>
      </c>
      <c r="I117" s="100">
        <v>11781</v>
      </c>
      <c r="J117" s="100">
        <v>8241</v>
      </c>
      <c r="K117" s="100">
        <v>15321</v>
      </c>
      <c r="L117" s="85">
        <v>15.34</v>
      </c>
      <c r="M117" s="60"/>
      <c r="N117" s="99">
        <v>33964</v>
      </c>
      <c r="O117" s="99">
        <v>30558</v>
      </c>
      <c r="P117" s="99">
        <v>37369</v>
      </c>
      <c r="Q117" s="85">
        <v>5.1100000000000003</v>
      </c>
      <c r="R117" s="100">
        <v>10036</v>
      </c>
      <c r="S117" s="100">
        <v>6631</v>
      </c>
      <c r="T117" s="100">
        <v>13442</v>
      </c>
      <c r="U117" s="84">
        <v>17.309999999999999</v>
      </c>
      <c r="V117" s="60"/>
      <c r="W117" s="99">
        <v>35647</v>
      </c>
      <c r="X117" s="99">
        <v>32058</v>
      </c>
      <c r="Y117" s="99">
        <v>39236</v>
      </c>
      <c r="Z117" s="85">
        <v>5.13</v>
      </c>
      <c r="AA117" s="104">
        <v>8553</v>
      </c>
      <c r="AB117" s="104">
        <v>4964</v>
      </c>
      <c r="AC117" s="104">
        <v>12142</v>
      </c>
      <c r="AD117" s="85">
        <v>21.4</v>
      </c>
      <c r="AE117" s="60"/>
      <c r="AF117" s="97">
        <v>36582</v>
      </c>
      <c r="AG117" s="97">
        <v>33228</v>
      </c>
      <c r="AH117" s="97">
        <v>39935</v>
      </c>
      <c r="AI117" s="85">
        <v>4.68</v>
      </c>
      <c r="AJ117" s="104">
        <v>8008</v>
      </c>
      <c r="AK117" s="104">
        <v>4655</v>
      </c>
      <c r="AL117" s="104">
        <v>11362</v>
      </c>
      <c r="AM117" s="85">
        <v>21.37</v>
      </c>
      <c r="AN117" s="139"/>
      <c r="AO117" s="139"/>
      <c r="AP117" s="56"/>
      <c r="AQ117" s="149"/>
      <c r="AR117" s="149"/>
      <c r="AS117" s="149"/>
      <c r="AT117" s="149"/>
    </row>
    <row r="118" spans="1:46" s="13" customFormat="1" ht="14.4" customHeight="1">
      <c r="A118" s="20" t="s">
        <v>32</v>
      </c>
      <c r="B118" s="56" t="s">
        <v>24</v>
      </c>
      <c r="C118" s="56" t="s">
        <v>262</v>
      </c>
      <c r="D118" s="56" t="s">
        <v>263</v>
      </c>
      <c r="E118" s="97">
        <v>37753</v>
      </c>
      <c r="F118" s="97">
        <v>35014</v>
      </c>
      <c r="G118" s="97">
        <v>40493</v>
      </c>
      <c r="H118" s="85">
        <v>3.7</v>
      </c>
      <c r="I118" s="104">
        <v>5797</v>
      </c>
      <c r="J118" s="104">
        <v>3057</v>
      </c>
      <c r="K118" s="104">
        <v>8536</v>
      </c>
      <c r="L118" s="85">
        <v>24.11</v>
      </c>
      <c r="M118" s="60"/>
      <c r="N118" s="97">
        <v>39148</v>
      </c>
      <c r="O118" s="97">
        <v>36617</v>
      </c>
      <c r="P118" s="97">
        <v>41680</v>
      </c>
      <c r="Q118" s="85">
        <v>3.3</v>
      </c>
      <c r="R118" s="104">
        <v>4652</v>
      </c>
      <c r="S118" s="104">
        <v>2120</v>
      </c>
      <c r="T118" s="104">
        <v>7183</v>
      </c>
      <c r="U118" s="84">
        <v>27.79</v>
      </c>
      <c r="V118" s="60"/>
      <c r="W118" s="97">
        <v>39565</v>
      </c>
      <c r="X118" s="97">
        <v>37189</v>
      </c>
      <c r="Y118" s="97">
        <v>41940</v>
      </c>
      <c r="Z118" s="85">
        <v>3.07</v>
      </c>
      <c r="AA118" s="104">
        <v>4425</v>
      </c>
      <c r="AB118" s="104">
        <v>2050</v>
      </c>
      <c r="AC118" s="104">
        <v>6801</v>
      </c>
      <c r="AD118" s="85">
        <v>27.41</v>
      </c>
      <c r="AE118" s="60"/>
      <c r="AF118" s="97">
        <v>39214</v>
      </c>
      <c r="AG118" s="97">
        <v>36542</v>
      </c>
      <c r="AH118" s="97">
        <v>41886</v>
      </c>
      <c r="AI118" s="85">
        <v>3.48</v>
      </c>
      <c r="AJ118" s="104">
        <v>5026</v>
      </c>
      <c r="AK118" s="104">
        <v>2354</v>
      </c>
      <c r="AL118" s="104">
        <v>7698</v>
      </c>
      <c r="AM118" s="85">
        <v>27.13</v>
      </c>
      <c r="AN118" s="139"/>
      <c r="AO118" s="139"/>
      <c r="AP118" s="56"/>
      <c r="AQ118" s="149"/>
      <c r="AR118" s="149"/>
      <c r="AS118" s="149"/>
      <c r="AT118" s="149"/>
    </row>
    <row r="119" spans="1:46" s="13" customFormat="1" ht="14.4" customHeight="1">
      <c r="A119" s="20" t="s">
        <v>33</v>
      </c>
      <c r="B119" s="56" t="s">
        <v>25</v>
      </c>
      <c r="C119" s="56" t="s">
        <v>264</v>
      </c>
      <c r="D119" s="56" t="s">
        <v>265</v>
      </c>
      <c r="E119" s="97">
        <v>57742</v>
      </c>
      <c r="F119" s="97">
        <v>55712</v>
      </c>
      <c r="G119" s="97">
        <v>59773</v>
      </c>
      <c r="H119" s="85">
        <v>1.79</v>
      </c>
      <c r="I119" s="99">
        <v>13748</v>
      </c>
      <c r="J119" s="99">
        <v>11717</v>
      </c>
      <c r="K119" s="99">
        <v>15778</v>
      </c>
      <c r="L119" s="85">
        <v>7.53</v>
      </c>
      <c r="M119" s="60"/>
      <c r="N119" s="97">
        <v>57542</v>
      </c>
      <c r="O119" s="97">
        <v>55608</v>
      </c>
      <c r="P119" s="97">
        <v>59477</v>
      </c>
      <c r="Q119" s="85">
        <v>1.71</v>
      </c>
      <c r="R119" s="99">
        <v>14108</v>
      </c>
      <c r="S119" s="99">
        <v>12173</v>
      </c>
      <c r="T119" s="99">
        <v>16042</v>
      </c>
      <c r="U119" s="84">
        <v>6.98</v>
      </c>
      <c r="V119" s="60"/>
      <c r="W119" s="97">
        <v>57861</v>
      </c>
      <c r="X119" s="97">
        <v>55991</v>
      </c>
      <c r="Y119" s="97">
        <v>59732</v>
      </c>
      <c r="Z119" s="85">
        <v>1.65</v>
      </c>
      <c r="AA119" s="99">
        <v>14079</v>
      </c>
      <c r="AB119" s="99">
        <v>12208</v>
      </c>
      <c r="AC119" s="99">
        <v>15949</v>
      </c>
      <c r="AD119" s="85">
        <v>6.78</v>
      </c>
      <c r="AE119" s="60"/>
      <c r="AF119" s="97">
        <v>58145</v>
      </c>
      <c r="AG119" s="97">
        <v>56289</v>
      </c>
      <c r="AH119" s="97">
        <v>60001</v>
      </c>
      <c r="AI119" s="85">
        <v>1.63</v>
      </c>
      <c r="AJ119" s="99">
        <v>14355</v>
      </c>
      <c r="AK119" s="99">
        <v>12499</v>
      </c>
      <c r="AL119" s="99">
        <v>16211</v>
      </c>
      <c r="AM119" s="85">
        <v>6.6</v>
      </c>
      <c r="AN119" s="139"/>
      <c r="AO119" s="139"/>
      <c r="AP119" s="56"/>
      <c r="AQ119" s="149"/>
      <c r="AR119" s="149"/>
      <c r="AS119" s="149"/>
      <c r="AT119" s="149"/>
    </row>
    <row r="120" spans="1:46" s="13" customFormat="1" ht="14.4" customHeight="1">
      <c r="A120" s="20" t="s">
        <v>33</v>
      </c>
      <c r="B120" s="56" t="s">
        <v>25</v>
      </c>
      <c r="C120" s="56" t="s">
        <v>266</v>
      </c>
      <c r="D120" s="56" t="s">
        <v>267</v>
      </c>
      <c r="E120" s="97">
        <v>94098</v>
      </c>
      <c r="F120" s="97">
        <v>90436</v>
      </c>
      <c r="G120" s="97">
        <v>97761</v>
      </c>
      <c r="H120" s="85">
        <v>1.99</v>
      </c>
      <c r="I120" s="99">
        <v>23672</v>
      </c>
      <c r="J120" s="99">
        <v>20009</v>
      </c>
      <c r="K120" s="99">
        <v>27334</v>
      </c>
      <c r="L120" s="85">
        <v>7.9</v>
      </c>
      <c r="M120" s="60"/>
      <c r="N120" s="97">
        <v>96208</v>
      </c>
      <c r="O120" s="97">
        <v>92662</v>
      </c>
      <c r="P120" s="97">
        <v>99754</v>
      </c>
      <c r="Q120" s="85">
        <v>1.88</v>
      </c>
      <c r="R120" s="99">
        <v>22392</v>
      </c>
      <c r="S120" s="99">
        <v>18846</v>
      </c>
      <c r="T120" s="99">
        <v>25938</v>
      </c>
      <c r="U120" s="84">
        <v>8.07</v>
      </c>
      <c r="V120" s="60"/>
      <c r="W120" s="97">
        <v>95671</v>
      </c>
      <c r="X120" s="97">
        <v>92064</v>
      </c>
      <c r="Y120" s="97">
        <v>99279</v>
      </c>
      <c r="Z120" s="85">
        <v>1.92</v>
      </c>
      <c r="AA120" s="99">
        <v>23769</v>
      </c>
      <c r="AB120" s="99">
        <v>20161</v>
      </c>
      <c r="AC120" s="99">
        <v>27376</v>
      </c>
      <c r="AD120" s="85">
        <v>7.74</v>
      </c>
      <c r="AE120" s="60"/>
      <c r="AF120" s="97">
        <v>94854</v>
      </c>
      <c r="AG120" s="97">
        <v>91071</v>
      </c>
      <c r="AH120" s="97">
        <v>98637</v>
      </c>
      <c r="AI120" s="85">
        <v>2.04</v>
      </c>
      <c r="AJ120" s="99">
        <v>25626</v>
      </c>
      <c r="AK120" s="99">
        <v>21843</v>
      </c>
      <c r="AL120" s="99">
        <v>29409</v>
      </c>
      <c r="AM120" s="85">
        <v>7.54</v>
      </c>
      <c r="AN120" s="139"/>
      <c r="AO120" s="139"/>
      <c r="AP120" s="56"/>
      <c r="AQ120" s="149"/>
      <c r="AR120" s="149"/>
      <c r="AS120" s="149"/>
      <c r="AT120" s="149"/>
    </row>
    <row r="121" spans="1:46" s="13" customFormat="1" ht="14.4" customHeight="1">
      <c r="A121" s="20" t="s">
        <v>33</v>
      </c>
      <c r="B121" s="56" t="s">
        <v>25</v>
      </c>
      <c r="C121" s="56" t="s">
        <v>268</v>
      </c>
      <c r="D121" s="56" t="s">
        <v>269</v>
      </c>
      <c r="E121" s="97">
        <v>64206</v>
      </c>
      <c r="F121" s="97">
        <v>61138</v>
      </c>
      <c r="G121" s="97">
        <v>67274</v>
      </c>
      <c r="H121" s="85">
        <v>2.44</v>
      </c>
      <c r="I121" s="99">
        <v>21734</v>
      </c>
      <c r="J121" s="99">
        <v>18666</v>
      </c>
      <c r="K121" s="99">
        <v>24802</v>
      </c>
      <c r="L121" s="85">
        <v>7.2</v>
      </c>
      <c r="M121" s="60"/>
      <c r="N121" s="97">
        <v>64703</v>
      </c>
      <c r="O121" s="97">
        <v>61431</v>
      </c>
      <c r="P121" s="97">
        <v>67975</v>
      </c>
      <c r="Q121" s="85">
        <v>2.58</v>
      </c>
      <c r="R121" s="99">
        <v>21407</v>
      </c>
      <c r="S121" s="99">
        <v>18135</v>
      </c>
      <c r="T121" s="99">
        <v>24679</v>
      </c>
      <c r="U121" s="84">
        <v>7.79</v>
      </c>
      <c r="V121" s="60"/>
      <c r="W121" s="97">
        <v>65795</v>
      </c>
      <c r="X121" s="97">
        <v>62426</v>
      </c>
      <c r="Y121" s="97">
        <v>69165</v>
      </c>
      <c r="Z121" s="85">
        <v>2.62</v>
      </c>
      <c r="AA121" s="99">
        <v>20835</v>
      </c>
      <c r="AB121" s="99">
        <v>17465</v>
      </c>
      <c r="AC121" s="99">
        <v>24204</v>
      </c>
      <c r="AD121" s="85">
        <v>8.26</v>
      </c>
      <c r="AE121" s="60"/>
      <c r="AF121" s="97">
        <v>66726</v>
      </c>
      <c r="AG121" s="97">
        <v>63486</v>
      </c>
      <c r="AH121" s="97">
        <v>69967</v>
      </c>
      <c r="AI121" s="85">
        <v>2.48</v>
      </c>
      <c r="AJ121" s="99">
        <v>20384</v>
      </c>
      <c r="AK121" s="99">
        <v>17143</v>
      </c>
      <c r="AL121" s="99">
        <v>23624</v>
      </c>
      <c r="AM121" s="85">
        <v>8.1199999999999992</v>
      </c>
      <c r="AN121" s="139"/>
      <c r="AO121" s="139"/>
      <c r="AP121" s="56"/>
      <c r="AQ121" s="149"/>
      <c r="AR121" s="149"/>
      <c r="AS121" s="149"/>
      <c r="AT121" s="149"/>
    </row>
    <row r="122" spans="1:46" s="13" customFormat="1" ht="14.4" customHeight="1">
      <c r="A122" s="20" t="s">
        <v>33</v>
      </c>
      <c r="B122" s="56" t="s">
        <v>25</v>
      </c>
      <c r="C122" s="56" t="s">
        <v>270</v>
      </c>
      <c r="D122" s="56" t="s">
        <v>271</v>
      </c>
      <c r="E122" s="97">
        <v>41229</v>
      </c>
      <c r="F122" s="97">
        <v>39493</v>
      </c>
      <c r="G122" s="97">
        <v>42966</v>
      </c>
      <c r="H122" s="85">
        <v>2.15</v>
      </c>
      <c r="I122" s="99">
        <v>12701</v>
      </c>
      <c r="J122" s="99">
        <v>10964</v>
      </c>
      <c r="K122" s="99">
        <v>14437</v>
      </c>
      <c r="L122" s="85">
        <v>6.99</v>
      </c>
      <c r="M122" s="60"/>
      <c r="N122" s="97">
        <v>42130</v>
      </c>
      <c r="O122" s="97">
        <v>40356</v>
      </c>
      <c r="P122" s="97">
        <v>43904</v>
      </c>
      <c r="Q122" s="85">
        <v>2.15</v>
      </c>
      <c r="R122" s="99">
        <v>12450</v>
      </c>
      <c r="S122" s="99">
        <v>10676</v>
      </c>
      <c r="T122" s="99">
        <v>14224</v>
      </c>
      <c r="U122" s="84">
        <v>7.28</v>
      </c>
      <c r="V122" s="60"/>
      <c r="W122" s="97">
        <v>42422</v>
      </c>
      <c r="X122" s="97">
        <v>40572</v>
      </c>
      <c r="Y122" s="97">
        <v>44273</v>
      </c>
      <c r="Z122" s="85">
        <v>2.2200000000000002</v>
      </c>
      <c r="AA122" s="99">
        <v>13148</v>
      </c>
      <c r="AB122" s="99">
        <v>11297</v>
      </c>
      <c r="AC122" s="99">
        <v>14998</v>
      </c>
      <c r="AD122" s="85">
        <v>7.17</v>
      </c>
      <c r="AE122" s="60"/>
      <c r="AF122" s="97">
        <v>42403</v>
      </c>
      <c r="AG122" s="97">
        <v>40443</v>
      </c>
      <c r="AH122" s="97">
        <v>44364</v>
      </c>
      <c r="AI122" s="85">
        <v>2.36</v>
      </c>
      <c r="AJ122" s="99">
        <v>14097</v>
      </c>
      <c r="AK122" s="99">
        <v>12136</v>
      </c>
      <c r="AL122" s="99">
        <v>16057</v>
      </c>
      <c r="AM122" s="85">
        <v>7.09</v>
      </c>
      <c r="AN122" s="139"/>
      <c r="AO122" s="139"/>
      <c r="AP122" s="56"/>
      <c r="AQ122" s="149"/>
      <c r="AR122" s="149"/>
      <c r="AS122" s="149"/>
      <c r="AT122" s="149"/>
    </row>
    <row r="123" spans="1:46" s="13" customFormat="1" ht="14.4" customHeight="1">
      <c r="A123" s="20" t="s">
        <v>33</v>
      </c>
      <c r="B123" s="56" t="s">
        <v>25</v>
      </c>
      <c r="C123" s="56" t="s">
        <v>272</v>
      </c>
      <c r="D123" s="56" t="s">
        <v>273</v>
      </c>
      <c r="E123" s="99">
        <v>27756</v>
      </c>
      <c r="F123" s="99">
        <v>24778</v>
      </c>
      <c r="G123" s="99">
        <v>30734</v>
      </c>
      <c r="H123" s="85">
        <v>5.48</v>
      </c>
      <c r="I123" s="104">
        <v>7074</v>
      </c>
      <c r="J123" s="104">
        <v>4096</v>
      </c>
      <c r="K123" s="104">
        <v>10052</v>
      </c>
      <c r="L123" s="85">
        <v>21.49</v>
      </c>
      <c r="M123" s="60"/>
      <c r="N123" s="99">
        <v>29284</v>
      </c>
      <c r="O123" s="99">
        <v>26325</v>
      </c>
      <c r="P123" s="99">
        <v>32242</v>
      </c>
      <c r="Q123" s="85">
        <v>5.16</v>
      </c>
      <c r="R123" s="104">
        <v>5686</v>
      </c>
      <c r="S123" s="104">
        <v>2728</v>
      </c>
      <c r="T123" s="104">
        <v>8645</v>
      </c>
      <c r="U123" s="84">
        <v>26.56</v>
      </c>
      <c r="V123" s="60"/>
      <c r="W123" s="97">
        <v>29566</v>
      </c>
      <c r="X123" s="97">
        <v>26747</v>
      </c>
      <c r="Y123" s="97">
        <v>32386</v>
      </c>
      <c r="Z123" s="85">
        <v>4.87</v>
      </c>
      <c r="AA123" s="104">
        <v>5674</v>
      </c>
      <c r="AB123" s="104">
        <v>2854</v>
      </c>
      <c r="AC123" s="104">
        <v>8493</v>
      </c>
      <c r="AD123" s="85">
        <v>25.36</v>
      </c>
      <c r="AE123" s="60"/>
      <c r="AF123" s="99">
        <v>28210</v>
      </c>
      <c r="AG123" s="99">
        <v>25130</v>
      </c>
      <c r="AH123" s="99">
        <v>31289</v>
      </c>
      <c r="AI123" s="85">
        <v>5.57</v>
      </c>
      <c r="AJ123" s="104">
        <v>7350</v>
      </c>
      <c r="AK123" s="104">
        <v>4271</v>
      </c>
      <c r="AL123" s="104">
        <v>10430</v>
      </c>
      <c r="AM123" s="85">
        <v>21.38</v>
      </c>
      <c r="AN123" s="139"/>
      <c r="AO123" s="139"/>
      <c r="AP123" s="56"/>
      <c r="AQ123" s="149"/>
      <c r="AR123" s="149"/>
      <c r="AS123" s="149"/>
      <c r="AT123" s="149"/>
    </row>
    <row r="124" spans="1:46" s="13" customFormat="1" ht="14.4" customHeight="1">
      <c r="A124" s="20" t="s">
        <v>33</v>
      </c>
      <c r="B124" s="56" t="s">
        <v>25</v>
      </c>
      <c r="C124" s="56" t="s">
        <v>274</v>
      </c>
      <c r="D124" s="56" t="s">
        <v>275</v>
      </c>
      <c r="E124" s="97">
        <v>35144</v>
      </c>
      <c r="F124" s="97">
        <v>31773</v>
      </c>
      <c r="G124" s="97">
        <v>38515</v>
      </c>
      <c r="H124" s="85">
        <v>4.8899999999999997</v>
      </c>
      <c r="I124" s="104">
        <v>7746</v>
      </c>
      <c r="J124" s="104">
        <v>4375</v>
      </c>
      <c r="K124" s="104">
        <v>11117</v>
      </c>
      <c r="L124" s="85">
        <v>22.21</v>
      </c>
      <c r="M124" s="60"/>
      <c r="N124" s="97">
        <v>34535</v>
      </c>
      <c r="O124" s="97">
        <v>31226</v>
      </c>
      <c r="P124" s="97">
        <v>37843</v>
      </c>
      <c r="Q124" s="85">
        <v>4.8899999999999997</v>
      </c>
      <c r="R124" s="100">
        <v>8655</v>
      </c>
      <c r="S124" s="100">
        <v>5347</v>
      </c>
      <c r="T124" s="100">
        <v>11964</v>
      </c>
      <c r="U124" s="84">
        <v>19.489999999999998</v>
      </c>
      <c r="V124" s="60"/>
      <c r="W124" s="99">
        <v>33849</v>
      </c>
      <c r="X124" s="99">
        <v>30171</v>
      </c>
      <c r="Y124" s="99">
        <v>37528</v>
      </c>
      <c r="Z124" s="106">
        <v>5.55</v>
      </c>
      <c r="AA124" s="100">
        <v>9481</v>
      </c>
      <c r="AB124" s="100">
        <v>5802</v>
      </c>
      <c r="AC124" s="100">
        <v>13159</v>
      </c>
      <c r="AD124" s="85">
        <v>19.809999999999999</v>
      </c>
      <c r="AE124" s="60"/>
      <c r="AF124" s="99">
        <v>32848</v>
      </c>
      <c r="AG124" s="99">
        <v>29100</v>
      </c>
      <c r="AH124" s="99">
        <v>36596</v>
      </c>
      <c r="AI124" s="85">
        <v>5.82</v>
      </c>
      <c r="AJ124" s="100">
        <v>10682</v>
      </c>
      <c r="AK124" s="100">
        <v>6934</v>
      </c>
      <c r="AL124" s="100">
        <v>14430</v>
      </c>
      <c r="AM124" s="85">
        <v>17.899999999999999</v>
      </c>
      <c r="AN124" s="139"/>
      <c r="AO124" s="139"/>
      <c r="AP124" s="56"/>
      <c r="AQ124" s="149"/>
      <c r="AR124" s="149"/>
      <c r="AS124" s="149"/>
      <c r="AT124" s="149"/>
    </row>
    <row r="125" spans="1:46" s="13" customFormat="1" ht="14.4" customHeight="1">
      <c r="A125" s="20" t="s">
        <v>33</v>
      </c>
      <c r="B125" s="56" t="s">
        <v>25</v>
      </c>
      <c r="C125" s="56" t="s">
        <v>276</v>
      </c>
      <c r="D125" s="56" t="s">
        <v>277</v>
      </c>
      <c r="E125" s="97">
        <v>33189</v>
      </c>
      <c r="F125" s="97">
        <v>30841</v>
      </c>
      <c r="G125" s="97">
        <v>35537</v>
      </c>
      <c r="H125" s="85">
        <v>3.61</v>
      </c>
      <c r="I125" s="104">
        <v>4321</v>
      </c>
      <c r="J125" s="104">
        <v>1973</v>
      </c>
      <c r="K125" s="104">
        <v>6669</v>
      </c>
      <c r="L125" s="85">
        <v>27.71</v>
      </c>
      <c r="M125" s="60"/>
      <c r="N125" s="97">
        <v>32268</v>
      </c>
      <c r="O125" s="97">
        <v>29773</v>
      </c>
      <c r="P125" s="97">
        <v>34762</v>
      </c>
      <c r="Q125" s="85">
        <v>3.94</v>
      </c>
      <c r="R125" s="104">
        <v>5472</v>
      </c>
      <c r="S125" s="104">
        <v>2978</v>
      </c>
      <c r="T125" s="104">
        <v>7967</v>
      </c>
      <c r="U125" s="84">
        <v>23.26</v>
      </c>
      <c r="V125" s="60"/>
      <c r="W125" s="97">
        <v>32026</v>
      </c>
      <c r="X125" s="97">
        <v>29442</v>
      </c>
      <c r="Y125" s="97">
        <v>34610</v>
      </c>
      <c r="Z125" s="85">
        <v>4.12</v>
      </c>
      <c r="AA125" s="104">
        <v>5974</v>
      </c>
      <c r="AB125" s="104">
        <v>3390</v>
      </c>
      <c r="AC125" s="104">
        <v>8558</v>
      </c>
      <c r="AD125" s="109">
        <v>22.08</v>
      </c>
      <c r="AE125" s="60"/>
      <c r="AF125" s="97">
        <v>32496</v>
      </c>
      <c r="AG125" s="97">
        <v>29540</v>
      </c>
      <c r="AH125" s="97">
        <v>35451</v>
      </c>
      <c r="AI125" s="85">
        <v>4.6399999999999997</v>
      </c>
      <c r="AJ125" s="104">
        <v>5734</v>
      </c>
      <c r="AK125" s="104">
        <v>2779</v>
      </c>
      <c r="AL125" s="104">
        <v>8690</v>
      </c>
      <c r="AM125" s="85">
        <v>26.29</v>
      </c>
      <c r="AN125" s="139"/>
      <c r="AO125" s="139"/>
      <c r="AP125" s="56"/>
      <c r="AQ125" s="149"/>
      <c r="AR125" s="149"/>
      <c r="AS125" s="149"/>
      <c r="AT125" s="149"/>
    </row>
    <row r="126" spans="1:46" s="13" customFormat="1" ht="14.4" customHeight="1">
      <c r="A126" s="20" t="s">
        <v>33</v>
      </c>
      <c r="B126" s="56" t="s">
        <v>25</v>
      </c>
      <c r="C126" s="56" t="s">
        <v>278</v>
      </c>
      <c r="D126" s="56" t="s">
        <v>279</v>
      </c>
      <c r="E126" s="97">
        <v>40865</v>
      </c>
      <c r="F126" s="97">
        <v>38450</v>
      </c>
      <c r="G126" s="97">
        <v>43281</v>
      </c>
      <c r="H126" s="85">
        <v>3.02</v>
      </c>
      <c r="I126" s="104">
        <v>3865</v>
      </c>
      <c r="J126" s="104">
        <v>1449</v>
      </c>
      <c r="K126" s="104">
        <v>6280</v>
      </c>
      <c r="L126" s="85">
        <v>31.89</v>
      </c>
      <c r="M126" s="60"/>
      <c r="N126" s="97">
        <v>39650</v>
      </c>
      <c r="O126" s="97">
        <v>36770</v>
      </c>
      <c r="P126" s="97">
        <v>42529</v>
      </c>
      <c r="Q126" s="85">
        <v>3.71</v>
      </c>
      <c r="R126" s="104">
        <v>5340</v>
      </c>
      <c r="S126" s="104">
        <v>2461</v>
      </c>
      <c r="T126" s="104">
        <v>8220</v>
      </c>
      <c r="U126" s="84">
        <v>27.52</v>
      </c>
      <c r="V126" s="60"/>
      <c r="W126" s="97">
        <v>37728</v>
      </c>
      <c r="X126" s="97">
        <v>34501</v>
      </c>
      <c r="Y126" s="97">
        <v>40956</v>
      </c>
      <c r="Z126" s="85">
        <v>4.3600000000000003</v>
      </c>
      <c r="AA126" s="104">
        <v>7472</v>
      </c>
      <c r="AB126" s="104">
        <v>4244</v>
      </c>
      <c r="AC126" s="104">
        <v>10699</v>
      </c>
      <c r="AD126" s="109">
        <v>22.03</v>
      </c>
      <c r="AE126" s="60"/>
      <c r="AF126" s="97">
        <v>36832</v>
      </c>
      <c r="AG126" s="97">
        <v>33345</v>
      </c>
      <c r="AH126" s="97">
        <v>40319</v>
      </c>
      <c r="AI126" s="85">
        <v>4.83</v>
      </c>
      <c r="AJ126" s="100">
        <v>8928</v>
      </c>
      <c r="AK126" s="100">
        <v>5441</v>
      </c>
      <c r="AL126" s="100">
        <v>12415</v>
      </c>
      <c r="AM126" s="85">
        <v>19.920000000000002</v>
      </c>
      <c r="AN126" s="139"/>
      <c r="AO126" s="139"/>
      <c r="AP126" s="56"/>
      <c r="AQ126" s="149"/>
      <c r="AR126" s="149"/>
      <c r="AS126" s="149"/>
      <c r="AT126" s="149"/>
    </row>
    <row r="127" spans="1:46" s="13" customFormat="1" ht="14.4" customHeight="1">
      <c r="A127" s="20" t="s">
        <v>33</v>
      </c>
      <c r="B127" s="56" t="s">
        <v>25</v>
      </c>
      <c r="C127" s="56" t="s">
        <v>280</v>
      </c>
      <c r="D127" s="56" t="s">
        <v>281</v>
      </c>
      <c r="E127" s="97">
        <v>35394</v>
      </c>
      <c r="F127" s="97">
        <v>33126</v>
      </c>
      <c r="G127" s="97">
        <v>37661</v>
      </c>
      <c r="H127" s="85">
        <v>3.27</v>
      </c>
      <c r="I127" s="104">
        <v>3976</v>
      </c>
      <c r="J127" s="104">
        <v>1709</v>
      </c>
      <c r="K127" s="104">
        <v>6244</v>
      </c>
      <c r="L127" s="85">
        <v>29.12</v>
      </c>
      <c r="M127" s="60"/>
      <c r="N127" s="97">
        <v>35676</v>
      </c>
      <c r="O127" s="97">
        <v>33464</v>
      </c>
      <c r="P127" s="97">
        <v>37888</v>
      </c>
      <c r="Q127" s="85">
        <v>3.16</v>
      </c>
      <c r="R127" s="104">
        <v>3894</v>
      </c>
      <c r="S127" s="104">
        <v>1682</v>
      </c>
      <c r="T127" s="104">
        <v>6106</v>
      </c>
      <c r="U127" s="84">
        <v>28.99</v>
      </c>
      <c r="V127" s="60"/>
      <c r="W127" s="97">
        <v>36275</v>
      </c>
      <c r="X127" s="97">
        <v>34065</v>
      </c>
      <c r="Y127" s="97">
        <v>38484</v>
      </c>
      <c r="Z127" s="85">
        <v>3.11</v>
      </c>
      <c r="AA127" s="104">
        <v>3465</v>
      </c>
      <c r="AB127" s="104">
        <v>1256</v>
      </c>
      <c r="AC127" s="104">
        <v>5675</v>
      </c>
      <c r="AD127" s="109">
        <v>32.520000000000003</v>
      </c>
      <c r="AE127" s="60"/>
      <c r="AF127" s="97">
        <v>36142</v>
      </c>
      <c r="AG127" s="97">
        <v>33808</v>
      </c>
      <c r="AH127" s="97">
        <v>38477</v>
      </c>
      <c r="AI127" s="85">
        <v>3.3</v>
      </c>
      <c r="AJ127" s="104">
        <v>3768</v>
      </c>
      <c r="AK127" s="104">
        <v>1433</v>
      </c>
      <c r="AL127" s="104">
        <v>6102</v>
      </c>
      <c r="AM127" s="85">
        <v>31.61</v>
      </c>
      <c r="AN127" s="139"/>
      <c r="AO127" s="139"/>
      <c r="AP127" s="56"/>
      <c r="AQ127" s="149"/>
      <c r="AR127" s="149"/>
      <c r="AS127" s="149"/>
      <c r="AT127" s="149"/>
    </row>
    <row r="128" spans="1:46" s="13" customFormat="1" ht="14.4" customHeight="1">
      <c r="A128" s="20" t="s">
        <v>33</v>
      </c>
      <c r="B128" s="56" t="s">
        <v>25</v>
      </c>
      <c r="C128" s="56" t="s">
        <v>282</v>
      </c>
      <c r="D128" s="56" t="s">
        <v>283</v>
      </c>
      <c r="E128" s="97">
        <v>38809</v>
      </c>
      <c r="F128" s="97">
        <v>35182</v>
      </c>
      <c r="G128" s="97">
        <v>42435</v>
      </c>
      <c r="H128" s="85">
        <v>4.7699999999999996</v>
      </c>
      <c r="I128" s="100">
        <v>11631</v>
      </c>
      <c r="J128" s="100">
        <v>8005</v>
      </c>
      <c r="K128" s="100">
        <v>15258</v>
      </c>
      <c r="L128" s="85">
        <v>15.9</v>
      </c>
      <c r="M128" s="60"/>
      <c r="N128" s="97">
        <v>40920</v>
      </c>
      <c r="O128" s="97">
        <v>37413</v>
      </c>
      <c r="P128" s="97">
        <v>44428</v>
      </c>
      <c r="Q128" s="85">
        <v>4.38</v>
      </c>
      <c r="R128" s="100">
        <v>9400</v>
      </c>
      <c r="S128" s="100">
        <v>5892</v>
      </c>
      <c r="T128" s="100">
        <v>12907</v>
      </c>
      <c r="U128" s="84">
        <v>19.05</v>
      </c>
      <c r="V128" s="60"/>
      <c r="W128" s="97">
        <v>44355</v>
      </c>
      <c r="X128" s="97">
        <v>41329</v>
      </c>
      <c r="Y128" s="97">
        <v>47381</v>
      </c>
      <c r="Z128" s="85">
        <v>3.48</v>
      </c>
      <c r="AA128" s="104">
        <v>6505</v>
      </c>
      <c r="AB128" s="104">
        <v>3479</v>
      </c>
      <c r="AC128" s="104">
        <v>9531</v>
      </c>
      <c r="AD128" s="109">
        <v>23.74</v>
      </c>
      <c r="AE128" s="60"/>
      <c r="AF128" s="97">
        <v>46326</v>
      </c>
      <c r="AG128" s="97">
        <v>43806</v>
      </c>
      <c r="AH128" s="97">
        <v>48845</v>
      </c>
      <c r="AI128" s="85">
        <v>2.78</v>
      </c>
      <c r="AJ128" s="104">
        <v>4464</v>
      </c>
      <c r="AK128" s="104">
        <v>1945</v>
      </c>
      <c r="AL128" s="104">
        <v>6984</v>
      </c>
      <c r="AM128" s="85">
        <v>28.81</v>
      </c>
      <c r="AN128" s="139"/>
      <c r="AO128" s="139"/>
      <c r="AP128" s="56"/>
      <c r="AQ128" s="149"/>
      <c r="AR128" s="149"/>
      <c r="AS128" s="149"/>
      <c r="AT128" s="149"/>
    </row>
    <row r="129" spans="1:46" s="13" customFormat="1" ht="14.4" customHeight="1">
      <c r="A129" s="20" t="s">
        <v>33</v>
      </c>
      <c r="B129" s="56" t="s">
        <v>25</v>
      </c>
      <c r="C129" s="56" t="s">
        <v>284</v>
      </c>
      <c r="D129" s="56" t="s">
        <v>285</v>
      </c>
      <c r="E129" s="97">
        <v>35324</v>
      </c>
      <c r="F129" s="97">
        <v>32713</v>
      </c>
      <c r="G129" s="97">
        <v>37935</v>
      </c>
      <c r="H129" s="85">
        <v>3.77</v>
      </c>
      <c r="I129" s="104">
        <v>4726</v>
      </c>
      <c r="J129" s="104">
        <v>2115</v>
      </c>
      <c r="K129" s="104">
        <v>7337</v>
      </c>
      <c r="L129" s="85">
        <v>28.2</v>
      </c>
      <c r="M129" s="60"/>
      <c r="N129" s="97">
        <v>33869</v>
      </c>
      <c r="O129" s="97">
        <v>30945</v>
      </c>
      <c r="P129" s="97">
        <v>36793</v>
      </c>
      <c r="Q129" s="85">
        <v>4.4000000000000004</v>
      </c>
      <c r="R129" s="104">
        <v>6241</v>
      </c>
      <c r="S129" s="104">
        <v>3317</v>
      </c>
      <c r="T129" s="104">
        <v>9165</v>
      </c>
      <c r="U129" s="84">
        <v>23.9</v>
      </c>
      <c r="V129" s="60"/>
      <c r="W129" s="97">
        <v>33048</v>
      </c>
      <c r="X129" s="97">
        <v>29915</v>
      </c>
      <c r="Y129" s="97">
        <v>36181</v>
      </c>
      <c r="Z129" s="85">
        <v>4.84</v>
      </c>
      <c r="AA129" s="104">
        <v>7122</v>
      </c>
      <c r="AB129" s="104">
        <v>3989</v>
      </c>
      <c r="AC129" s="104">
        <v>10255</v>
      </c>
      <c r="AD129" s="109">
        <v>22.46</v>
      </c>
      <c r="AE129" s="60"/>
      <c r="AF129" s="97">
        <v>34657</v>
      </c>
      <c r="AG129" s="97">
        <v>31735</v>
      </c>
      <c r="AH129" s="97">
        <v>37579</v>
      </c>
      <c r="AI129" s="85">
        <v>4.3</v>
      </c>
      <c r="AJ129" s="104">
        <v>5703</v>
      </c>
      <c r="AK129" s="104">
        <v>2781</v>
      </c>
      <c r="AL129" s="104">
        <v>8625</v>
      </c>
      <c r="AM129" s="85">
        <v>26.13</v>
      </c>
      <c r="AN129" s="139"/>
      <c r="AO129" s="139"/>
      <c r="AP129" s="56"/>
      <c r="AQ129" s="149"/>
      <c r="AR129" s="149"/>
      <c r="AS129" s="149"/>
      <c r="AT129" s="149"/>
    </row>
    <row r="130" spans="1:46" s="13" customFormat="1" ht="14.4" customHeight="1">
      <c r="A130" s="20" t="s">
        <v>33</v>
      </c>
      <c r="B130" s="56" t="s">
        <v>25</v>
      </c>
      <c r="C130" s="56" t="s">
        <v>286</v>
      </c>
      <c r="D130" s="56" t="s">
        <v>287</v>
      </c>
      <c r="E130" s="99">
        <v>22282</v>
      </c>
      <c r="F130" s="99">
        <v>19951</v>
      </c>
      <c r="G130" s="99">
        <v>24613</v>
      </c>
      <c r="H130" s="85">
        <v>5.34</v>
      </c>
      <c r="I130" s="104">
        <v>3938</v>
      </c>
      <c r="J130" s="104">
        <v>1607</v>
      </c>
      <c r="K130" s="104">
        <v>6269</v>
      </c>
      <c r="L130" s="85">
        <v>30.21</v>
      </c>
      <c r="M130" s="60"/>
      <c r="N130" s="99">
        <v>23055</v>
      </c>
      <c r="O130" s="99">
        <v>20632</v>
      </c>
      <c r="P130" s="99">
        <v>25479</v>
      </c>
      <c r="Q130" s="85">
        <v>5.36</v>
      </c>
      <c r="R130" s="104">
        <v>3315</v>
      </c>
      <c r="S130" s="104">
        <v>891</v>
      </c>
      <c r="T130" s="104">
        <v>5738</v>
      </c>
      <c r="U130" s="84">
        <v>37.299999999999997</v>
      </c>
      <c r="V130" s="60"/>
      <c r="W130" s="69" t="s">
        <v>1001</v>
      </c>
      <c r="X130" s="69" t="s">
        <v>1001</v>
      </c>
      <c r="Y130" s="69" t="s">
        <v>1001</v>
      </c>
      <c r="Z130" s="107" t="s">
        <v>1001</v>
      </c>
      <c r="AA130" s="69" t="s">
        <v>1001</v>
      </c>
      <c r="AB130" s="69" t="s">
        <v>1001</v>
      </c>
      <c r="AC130" s="69" t="s">
        <v>1001</v>
      </c>
      <c r="AD130" s="107" t="s">
        <v>1001</v>
      </c>
      <c r="AE130" s="60"/>
      <c r="AF130" s="99">
        <v>21065</v>
      </c>
      <c r="AG130" s="99">
        <v>18398</v>
      </c>
      <c r="AH130" s="99">
        <v>23732</v>
      </c>
      <c r="AI130" s="85">
        <v>6.46</v>
      </c>
      <c r="AJ130" s="104">
        <v>5445</v>
      </c>
      <c r="AK130" s="104">
        <v>2778</v>
      </c>
      <c r="AL130" s="104">
        <v>8112</v>
      </c>
      <c r="AM130" s="85">
        <v>24.98</v>
      </c>
      <c r="AN130" s="139"/>
      <c r="AO130" s="139"/>
      <c r="AP130" s="56"/>
      <c r="AQ130" s="149"/>
      <c r="AR130" s="149"/>
      <c r="AS130" s="149"/>
      <c r="AT130" s="149"/>
    </row>
    <row r="131" spans="1:46" s="13" customFormat="1" ht="14.4" customHeight="1">
      <c r="A131" s="20" t="s">
        <v>33</v>
      </c>
      <c r="B131" s="56" t="s">
        <v>25</v>
      </c>
      <c r="C131" s="56" t="s">
        <v>288</v>
      </c>
      <c r="D131" s="56" t="s">
        <v>289</v>
      </c>
      <c r="E131" s="69" t="s">
        <v>1001</v>
      </c>
      <c r="F131" s="69" t="s">
        <v>1001</v>
      </c>
      <c r="G131" s="69" t="s">
        <v>1001</v>
      </c>
      <c r="H131" s="107" t="s">
        <v>1001</v>
      </c>
      <c r="I131" s="69" t="s">
        <v>1001</v>
      </c>
      <c r="J131" s="69" t="s">
        <v>1001</v>
      </c>
      <c r="K131" s="69" t="s">
        <v>1001</v>
      </c>
      <c r="L131" s="107" t="s">
        <v>1001</v>
      </c>
      <c r="M131" s="60"/>
      <c r="N131" s="99">
        <v>18428</v>
      </c>
      <c r="O131" s="99">
        <v>16108</v>
      </c>
      <c r="P131" s="99">
        <v>20749</v>
      </c>
      <c r="Q131" s="85">
        <v>6.42</v>
      </c>
      <c r="R131" s="104">
        <v>4032</v>
      </c>
      <c r="S131" s="104">
        <v>1711</v>
      </c>
      <c r="T131" s="104">
        <v>6352</v>
      </c>
      <c r="U131" s="84">
        <v>29.37</v>
      </c>
      <c r="V131" s="60"/>
      <c r="W131" s="69" t="s">
        <v>1001</v>
      </c>
      <c r="X131" s="69" t="s">
        <v>1001</v>
      </c>
      <c r="Y131" s="69" t="s">
        <v>1001</v>
      </c>
      <c r="Z131" s="107" t="s">
        <v>1001</v>
      </c>
      <c r="AA131" s="69" t="s">
        <v>1001</v>
      </c>
      <c r="AB131" s="69" t="s">
        <v>1001</v>
      </c>
      <c r="AC131" s="69" t="s">
        <v>1001</v>
      </c>
      <c r="AD131" s="107" t="s">
        <v>1001</v>
      </c>
      <c r="AE131" s="60"/>
      <c r="AF131" s="99">
        <v>19715</v>
      </c>
      <c r="AG131" s="99">
        <v>17321</v>
      </c>
      <c r="AH131" s="99">
        <v>22108</v>
      </c>
      <c r="AI131" s="85">
        <v>6.2</v>
      </c>
      <c r="AJ131" s="104">
        <v>3935</v>
      </c>
      <c r="AK131" s="104">
        <v>1542</v>
      </c>
      <c r="AL131" s="104">
        <v>6329</v>
      </c>
      <c r="AM131" s="85">
        <v>31.04</v>
      </c>
      <c r="AN131" s="139"/>
      <c r="AO131" s="139"/>
      <c r="AP131" s="56"/>
      <c r="AQ131" s="149"/>
      <c r="AR131" s="149"/>
      <c r="AS131" s="149"/>
      <c r="AT131" s="149"/>
    </row>
    <row r="132" spans="1:46" s="13" customFormat="1" ht="14.4" customHeight="1">
      <c r="A132" s="20" t="s">
        <v>33</v>
      </c>
      <c r="B132" s="56" t="s">
        <v>25</v>
      </c>
      <c r="C132" s="56" t="s">
        <v>290</v>
      </c>
      <c r="D132" s="56" t="s">
        <v>291</v>
      </c>
      <c r="E132" s="97">
        <v>39448</v>
      </c>
      <c r="F132" s="97">
        <v>36306</v>
      </c>
      <c r="G132" s="97">
        <v>42590</v>
      </c>
      <c r="H132" s="85">
        <v>4.0599999999999996</v>
      </c>
      <c r="I132" s="104">
        <v>7032</v>
      </c>
      <c r="J132" s="104">
        <v>3890</v>
      </c>
      <c r="K132" s="104">
        <v>10174</v>
      </c>
      <c r="L132" s="85">
        <v>22.79</v>
      </c>
      <c r="M132" s="60"/>
      <c r="N132" s="97">
        <v>40815</v>
      </c>
      <c r="O132" s="97">
        <v>37871</v>
      </c>
      <c r="P132" s="97">
        <v>43758</v>
      </c>
      <c r="Q132" s="85">
        <v>3.68</v>
      </c>
      <c r="R132" s="104">
        <v>5905</v>
      </c>
      <c r="S132" s="104">
        <v>2962</v>
      </c>
      <c r="T132" s="104">
        <v>8849</v>
      </c>
      <c r="U132" s="84">
        <v>25.42</v>
      </c>
      <c r="V132" s="60"/>
      <c r="W132" s="97">
        <v>40981</v>
      </c>
      <c r="X132" s="97">
        <v>37993</v>
      </c>
      <c r="Y132" s="97">
        <v>43969</v>
      </c>
      <c r="Z132" s="85">
        <v>3.72</v>
      </c>
      <c r="AA132" s="104">
        <v>5849</v>
      </c>
      <c r="AB132" s="104">
        <v>2861</v>
      </c>
      <c r="AC132" s="104">
        <v>8837</v>
      </c>
      <c r="AD132" s="109">
        <v>26.08</v>
      </c>
      <c r="AE132" s="60"/>
      <c r="AF132" s="97">
        <v>40558</v>
      </c>
      <c r="AG132" s="97">
        <v>37737</v>
      </c>
      <c r="AH132" s="97">
        <v>43379</v>
      </c>
      <c r="AI132" s="85">
        <v>3.55</v>
      </c>
      <c r="AJ132" s="104">
        <v>6542</v>
      </c>
      <c r="AK132" s="104">
        <v>3721</v>
      </c>
      <c r="AL132" s="104">
        <v>9363</v>
      </c>
      <c r="AM132" s="85">
        <v>22.01</v>
      </c>
      <c r="AN132" s="139"/>
      <c r="AO132" s="139"/>
      <c r="AP132" s="56"/>
      <c r="AQ132" s="149"/>
      <c r="AR132" s="149"/>
      <c r="AS132" s="149"/>
      <c r="AT132" s="149"/>
    </row>
    <row r="133" spans="1:46" s="13" customFormat="1" ht="14.4" customHeight="1">
      <c r="A133" s="20" t="s">
        <v>33</v>
      </c>
      <c r="B133" s="56" t="s">
        <v>25</v>
      </c>
      <c r="C133" s="56" t="s">
        <v>292</v>
      </c>
      <c r="D133" s="56" t="s">
        <v>293</v>
      </c>
      <c r="E133" s="97">
        <v>31015</v>
      </c>
      <c r="F133" s="97">
        <v>28255</v>
      </c>
      <c r="G133" s="97">
        <v>33776</v>
      </c>
      <c r="H133" s="85">
        <v>4.54</v>
      </c>
      <c r="I133" s="104">
        <v>6335</v>
      </c>
      <c r="J133" s="104">
        <v>3574</v>
      </c>
      <c r="K133" s="104">
        <v>9095</v>
      </c>
      <c r="L133" s="85">
        <v>22.24</v>
      </c>
      <c r="M133" s="60"/>
      <c r="N133" s="97">
        <v>31073</v>
      </c>
      <c r="O133" s="97">
        <v>28042</v>
      </c>
      <c r="P133" s="97">
        <v>34105</v>
      </c>
      <c r="Q133" s="85">
        <v>4.97</v>
      </c>
      <c r="R133" s="104">
        <v>6537</v>
      </c>
      <c r="S133" s="104">
        <v>3505</v>
      </c>
      <c r="T133" s="104">
        <v>9568</v>
      </c>
      <c r="U133" s="84">
        <v>23.65</v>
      </c>
      <c r="V133" s="60"/>
      <c r="W133" s="99">
        <v>30100</v>
      </c>
      <c r="X133" s="99">
        <v>27120</v>
      </c>
      <c r="Y133" s="99">
        <v>33080</v>
      </c>
      <c r="Z133" s="85">
        <v>5.05</v>
      </c>
      <c r="AA133" s="100">
        <v>7910</v>
      </c>
      <c r="AB133" s="100">
        <v>4930</v>
      </c>
      <c r="AC133" s="100">
        <v>10890</v>
      </c>
      <c r="AD133" s="85">
        <v>19.22</v>
      </c>
      <c r="AE133" s="60"/>
      <c r="AF133" s="99">
        <v>29733</v>
      </c>
      <c r="AG133" s="99">
        <v>26699</v>
      </c>
      <c r="AH133" s="99">
        <v>32766</v>
      </c>
      <c r="AI133" s="85">
        <v>5.2</v>
      </c>
      <c r="AJ133" s="100">
        <v>8617</v>
      </c>
      <c r="AK133" s="100">
        <v>5584</v>
      </c>
      <c r="AL133" s="100">
        <v>11651</v>
      </c>
      <c r="AM133" s="85">
        <v>17.96</v>
      </c>
      <c r="AN133" s="139"/>
      <c r="AO133" s="139"/>
      <c r="AP133" s="56"/>
      <c r="AQ133" s="149"/>
      <c r="AR133" s="149"/>
      <c r="AS133" s="149"/>
      <c r="AT133" s="149"/>
    </row>
    <row r="134" spans="1:46" s="13" customFormat="1" ht="14.4" customHeight="1">
      <c r="A134" s="20" t="s">
        <v>33</v>
      </c>
      <c r="B134" s="56" t="s">
        <v>25</v>
      </c>
      <c r="C134" s="56" t="s">
        <v>294</v>
      </c>
      <c r="D134" s="56" t="s">
        <v>295</v>
      </c>
      <c r="E134" s="97">
        <v>39482</v>
      </c>
      <c r="F134" s="97">
        <v>36558</v>
      </c>
      <c r="G134" s="97">
        <v>42405</v>
      </c>
      <c r="H134" s="85">
        <v>3.78</v>
      </c>
      <c r="I134" s="100">
        <v>8288</v>
      </c>
      <c r="J134" s="100">
        <v>5365</v>
      </c>
      <c r="K134" s="100">
        <v>11212</v>
      </c>
      <c r="L134" s="85">
        <v>18</v>
      </c>
      <c r="M134" s="60"/>
      <c r="N134" s="97">
        <v>39371</v>
      </c>
      <c r="O134" s="97">
        <v>36282</v>
      </c>
      <c r="P134" s="97">
        <v>42460</v>
      </c>
      <c r="Q134" s="85">
        <v>4</v>
      </c>
      <c r="R134" s="100">
        <v>9199</v>
      </c>
      <c r="S134" s="100">
        <v>6110</v>
      </c>
      <c r="T134" s="100">
        <v>12288</v>
      </c>
      <c r="U134" s="84">
        <v>17.12</v>
      </c>
      <c r="V134" s="60"/>
      <c r="W134" s="97">
        <v>39423</v>
      </c>
      <c r="X134" s="97">
        <v>36490</v>
      </c>
      <c r="Y134" s="97">
        <v>42355</v>
      </c>
      <c r="Z134" s="85">
        <v>3.79</v>
      </c>
      <c r="AA134" s="100">
        <v>9127</v>
      </c>
      <c r="AB134" s="100">
        <v>6195</v>
      </c>
      <c r="AC134" s="100">
        <v>12060</v>
      </c>
      <c r="AD134" s="85">
        <v>16.38</v>
      </c>
      <c r="AE134" s="60"/>
      <c r="AF134" s="97">
        <v>41311</v>
      </c>
      <c r="AG134" s="97">
        <v>38460</v>
      </c>
      <c r="AH134" s="97">
        <v>44161</v>
      </c>
      <c r="AI134" s="85">
        <v>3.52</v>
      </c>
      <c r="AJ134" s="100">
        <v>7839</v>
      </c>
      <c r="AK134" s="100">
        <v>4989</v>
      </c>
      <c r="AL134" s="100">
        <v>10690</v>
      </c>
      <c r="AM134" s="85">
        <v>18.559999999999999</v>
      </c>
      <c r="AN134" s="139"/>
      <c r="AO134" s="139"/>
      <c r="AP134" s="56"/>
      <c r="AQ134" s="149"/>
      <c r="AR134" s="149"/>
      <c r="AS134" s="149"/>
      <c r="AT134" s="149"/>
    </row>
    <row r="135" spans="1:46" s="13" customFormat="1" ht="14.4" customHeight="1">
      <c r="A135" s="20" t="s">
        <v>33</v>
      </c>
      <c r="B135" s="56" t="s">
        <v>25</v>
      </c>
      <c r="C135" s="56" t="s">
        <v>296</v>
      </c>
      <c r="D135" s="56" t="s">
        <v>297</v>
      </c>
      <c r="E135" s="97">
        <v>40379</v>
      </c>
      <c r="F135" s="97">
        <v>36815</v>
      </c>
      <c r="G135" s="97">
        <v>43944</v>
      </c>
      <c r="H135" s="85">
        <v>4.5</v>
      </c>
      <c r="I135" s="100">
        <v>12041</v>
      </c>
      <c r="J135" s="100">
        <v>8476</v>
      </c>
      <c r="K135" s="100">
        <v>15605</v>
      </c>
      <c r="L135" s="85">
        <v>15.1</v>
      </c>
      <c r="M135" s="60"/>
      <c r="N135" s="97">
        <v>40845</v>
      </c>
      <c r="O135" s="97">
        <v>37375</v>
      </c>
      <c r="P135" s="97">
        <v>44315</v>
      </c>
      <c r="Q135" s="85">
        <v>4.33</v>
      </c>
      <c r="R135" s="100">
        <v>11655</v>
      </c>
      <c r="S135" s="100">
        <v>8185</v>
      </c>
      <c r="T135" s="100">
        <v>15125</v>
      </c>
      <c r="U135" s="84">
        <v>15.18</v>
      </c>
      <c r="V135" s="60"/>
      <c r="W135" s="97">
        <v>42311</v>
      </c>
      <c r="X135" s="97">
        <v>39143</v>
      </c>
      <c r="Y135" s="97">
        <v>45480</v>
      </c>
      <c r="Z135" s="85">
        <v>3.82</v>
      </c>
      <c r="AA135" s="100">
        <v>10499</v>
      </c>
      <c r="AB135" s="100">
        <v>7330</v>
      </c>
      <c r="AC135" s="100">
        <v>13667</v>
      </c>
      <c r="AD135" s="85">
        <v>15.4</v>
      </c>
      <c r="AE135" s="60"/>
      <c r="AF135" s="97">
        <v>44584</v>
      </c>
      <c r="AG135" s="97">
        <v>41394</v>
      </c>
      <c r="AH135" s="97">
        <v>47774</v>
      </c>
      <c r="AI135" s="85">
        <v>3.65</v>
      </c>
      <c r="AJ135" s="100">
        <v>8676</v>
      </c>
      <c r="AK135" s="100">
        <v>5486</v>
      </c>
      <c r="AL135" s="100">
        <v>11866</v>
      </c>
      <c r="AM135" s="85">
        <v>18.760000000000002</v>
      </c>
      <c r="AN135" s="139"/>
      <c r="AO135" s="139"/>
      <c r="AP135" s="56"/>
      <c r="AQ135" s="149"/>
      <c r="AR135" s="149"/>
      <c r="AS135" s="149"/>
      <c r="AT135" s="149"/>
    </row>
    <row r="136" spans="1:46" s="13" customFormat="1" ht="14.4" customHeight="1">
      <c r="A136" s="20" t="s">
        <v>33</v>
      </c>
      <c r="B136" s="56" t="s">
        <v>25</v>
      </c>
      <c r="C136" s="56" t="s">
        <v>298</v>
      </c>
      <c r="D136" s="56" t="s">
        <v>299</v>
      </c>
      <c r="E136" s="97">
        <v>237050</v>
      </c>
      <c r="F136" s="97">
        <v>227239</v>
      </c>
      <c r="G136" s="97">
        <v>246860</v>
      </c>
      <c r="H136" s="85">
        <v>2.11</v>
      </c>
      <c r="I136" s="99">
        <v>82510</v>
      </c>
      <c r="J136" s="99">
        <v>72700</v>
      </c>
      <c r="K136" s="99">
        <v>92321</v>
      </c>
      <c r="L136" s="85">
        <v>6.06</v>
      </c>
      <c r="M136" s="60"/>
      <c r="N136" s="97">
        <v>240428</v>
      </c>
      <c r="O136" s="97">
        <v>230000</v>
      </c>
      <c r="P136" s="97">
        <v>250856</v>
      </c>
      <c r="Q136" s="85">
        <v>2.21</v>
      </c>
      <c r="R136" s="99">
        <v>80442</v>
      </c>
      <c r="S136" s="99">
        <v>70014</v>
      </c>
      <c r="T136" s="99">
        <v>90870</v>
      </c>
      <c r="U136" s="84">
        <v>6.61</v>
      </c>
      <c r="V136" s="60"/>
      <c r="W136" s="97">
        <v>239672</v>
      </c>
      <c r="X136" s="97">
        <v>229336</v>
      </c>
      <c r="Y136" s="97">
        <v>250009</v>
      </c>
      <c r="Z136" s="85">
        <v>2.2000000000000002</v>
      </c>
      <c r="AA136" s="99">
        <v>82338</v>
      </c>
      <c r="AB136" s="99">
        <v>72001</v>
      </c>
      <c r="AC136" s="99">
        <v>92674</v>
      </c>
      <c r="AD136" s="85">
        <v>6.4</v>
      </c>
      <c r="AE136" s="60"/>
      <c r="AF136" s="97">
        <v>235660</v>
      </c>
      <c r="AG136" s="97">
        <v>224606</v>
      </c>
      <c r="AH136" s="97">
        <v>246714</v>
      </c>
      <c r="AI136" s="85">
        <v>2.39</v>
      </c>
      <c r="AJ136" s="99">
        <v>87560</v>
      </c>
      <c r="AK136" s="99">
        <v>76506</v>
      </c>
      <c r="AL136" s="99">
        <v>98614</v>
      </c>
      <c r="AM136" s="85">
        <v>6.44</v>
      </c>
      <c r="AN136" s="139"/>
      <c r="AO136" s="139"/>
      <c r="AP136" s="56"/>
      <c r="AQ136" s="149"/>
      <c r="AR136" s="149"/>
      <c r="AS136" s="149"/>
      <c r="AT136" s="149"/>
    </row>
    <row r="137" spans="1:46" s="13" customFormat="1" ht="14.4" customHeight="1">
      <c r="A137" s="20" t="s">
        <v>33</v>
      </c>
      <c r="B137" s="56" t="s">
        <v>25</v>
      </c>
      <c r="C137" s="56" t="s">
        <v>300</v>
      </c>
      <c r="D137" s="56" t="s">
        <v>301</v>
      </c>
      <c r="E137" s="97">
        <v>83083</v>
      </c>
      <c r="F137" s="97">
        <v>79476</v>
      </c>
      <c r="G137" s="97">
        <v>86691</v>
      </c>
      <c r="H137" s="85">
        <v>2.2200000000000002</v>
      </c>
      <c r="I137" s="99">
        <v>26237</v>
      </c>
      <c r="J137" s="99">
        <v>22629</v>
      </c>
      <c r="K137" s="99">
        <v>29844</v>
      </c>
      <c r="L137" s="85">
        <v>7.02</v>
      </c>
      <c r="M137" s="60"/>
      <c r="N137" s="97">
        <v>82434</v>
      </c>
      <c r="O137" s="97">
        <v>78573</v>
      </c>
      <c r="P137" s="97">
        <v>86295</v>
      </c>
      <c r="Q137" s="85">
        <v>2.39</v>
      </c>
      <c r="R137" s="99">
        <v>27566</v>
      </c>
      <c r="S137" s="99">
        <v>23705</v>
      </c>
      <c r="T137" s="99">
        <v>31427</v>
      </c>
      <c r="U137" s="84">
        <v>7.14</v>
      </c>
      <c r="V137" s="60"/>
      <c r="W137" s="97">
        <v>80301</v>
      </c>
      <c r="X137" s="97">
        <v>76210</v>
      </c>
      <c r="Y137" s="97">
        <v>84393</v>
      </c>
      <c r="Z137" s="85">
        <v>2.6</v>
      </c>
      <c r="AA137" s="99">
        <v>30889</v>
      </c>
      <c r="AB137" s="99">
        <v>26797</v>
      </c>
      <c r="AC137" s="99">
        <v>34980</v>
      </c>
      <c r="AD137" s="85">
        <v>6.76</v>
      </c>
      <c r="AE137" s="60"/>
      <c r="AF137" s="97">
        <v>77924</v>
      </c>
      <c r="AG137" s="97">
        <v>73861</v>
      </c>
      <c r="AH137" s="97">
        <v>81987</v>
      </c>
      <c r="AI137" s="85">
        <v>2.66</v>
      </c>
      <c r="AJ137" s="99">
        <v>34326</v>
      </c>
      <c r="AK137" s="99">
        <v>30263</v>
      </c>
      <c r="AL137" s="99">
        <v>38390</v>
      </c>
      <c r="AM137" s="85">
        <v>6.05</v>
      </c>
      <c r="AN137" s="139"/>
      <c r="AO137" s="139"/>
      <c r="AP137" s="56"/>
      <c r="AQ137" s="149"/>
      <c r="AR137" s="149"/>
      <c r="AS137" s="149"/>
      <c r="AT137" s="149"/>
    </row>
    <row r="138" spans="1:46" s="13" customFormat="1" ht="14.4" customHeight="1">
      <c r="A138" s="20" t="s">
        <v>33</v>
      </c>
      <c r="B138" s="56" t="s">
        <v>25</v>
      </c>
      <c r="C138" s="56" t="s">
        <v>302</v>
      </c>
      <c r="D138" s="56" t="s">
        <v>303</v>
      </c>
      <c r="E138" s="97">
        <v>91211</v>
      </c>
      <c r="F138" s="97">
        <v>88173</v>
      </c>
      <c r="G138" s="97">
        <v>94249</v>
      </c>
      <c r="H138" s="85">
        <v>1.7</v>
      </c>
      <c r="I138" s="99">
        <v>15769</v>
      </c>
      <c r="J138" s="99">
        <v>12731</v>
      </c>
      <c r="K138" s="99">
        <v>18807</v>
      </c>
      <c r="L138" s="85">
        <v>9.83</v>
      </c>
      <c r="M138" s="60"/>
      <c r="N138" s="97">
        <v>92236</v>
      </c>
      <c r="O138" s="97">
        <v>89209</v>
      </c>
      <c r="P138" s="97">
        <v>95264</v>
      </c>
      <c r="Q138" s="85">
        <v>1.68</v>
      </c>
      <c r="R138" s="99">
        <v>15504</v>
      </c>
      <c r="S138" s="99">
        <v>12476</v>
      </c>
      <c r="T138" s="99">
        <v>18531</v>
      </c>
      <c r="U138" s="84">
        <v>9.9700000000000006</v>
      </c>
      <c r="V138" s="60"/>
      <c r="W138" s="97">
        <v>93636</v>
      </c>
      <c r="X138" s="97">
        <v>90644</v>
      </c>
      <c r="Y138" s="97">
        <v>96628</v>
      </c>
      <c r="Z138" s="85">
        <v>1.63</v>
      </c>
      <c r="AA138" s="100">
        <v>14764</v>
      </c>
      <c r="AB138" s="100">
        <v>11772</v>
      </c>
      <c r="AC138" s="100">
        <v>17756</v>
      </c>
      <c r="AD138" s="85">
        <v>10.35</v>
      </c>
      <c r="AE138" s="60"/>
      <c r="AF138" s="97">
        <v>95172</v>
      </c>
      <c r="AG138" s="97">
        <v>92165</v>
      </c>
      <c r="AH138" s="97">
        <v>98178</v>
      </c>
      <c r="AI138" s="85">
        <v>1.61</v>
      </c>
      <c r="AJ138" s="100">
        <v>14158</v>
      </c>
      <c r="AK138" s="100">
        <v>11152</v>
      </c>
      <c r="AL138" s="100">
        <v>17165</v>
      </c>
      <c r="AM138" s="85">
        <v>10.84</v>
      </c>
      <c r="AN138" s="139"/>
      <c r="AO138" s="139"/>
      <c r="AP138" s="56"/>
      <c r="AQ138" s="149"/>
      <c r="AR138" s="149"/>
      <c r="AS138" s="149"/>
      <c r="AT138" s="149"/>
    </row>
    <row r="139" spans="1:46" s="13" customFormat="1" ht="14.4" customHeight="1">
      <c r="A139" s="20" t="s">
        <v>33</v>
      </c>
      <c r="B139" s="56" t="s">
        <v>25</v>
      </c>
      <c r="C139" s="56" t="s">
        <v>304</v>
      </c>
      <c r="D139" s="56" t="s">
        <v>305</v>
      </c>
      <c r="E139" s="97">
        <v>73049</v>
      </c>
      <c r="F139" s="97">
        <v>70232</v>
      </c>
      <c r="G139" s="97">
        <v>75866</v>
      </c>
      <c r="H139" s="85">
        <v>1.97</v>
      </c>
      <c r="I139" s="99">
        <v>18721</v>
      </c>
      <c r="J139" s="99">
        <v>15904</v>
      </c>
      <c r="K139" s="99">
        <v>21538</v>
      </c>
      <c r="L139" s="85">
        <v>7.68</v>
      </c>
      <c r="M139" s="60"/>
      <c r="N139" s="97">
        <v>72608</v>
      </c>
      <c r="O139" s="97">
        <v>69620</v>
      </c>
      <c r="P139" s="97">
        <v>75595</v>
      </c>
      <c r="Q139" s="85">
        <v>2.1</v>
      </c>
      <c r="R139" s="99">
        <v>19312</v>
      </c>
      <c r="S139" s="99">
        <v>16325</v>
      </c>
      <c r="T139" s="99">
        <v>22300</v>
      </c>
      <c r="U139" s="84">
        <v>7.88</v>
      </c>
      <c r="V139" s="60"/>
      <c r="W139" s="97">
        <v>72217</v>
      </c>
      <c r="X139" s="97">
        <v>69167</v>
      </c>
      <c r="Y139" s="97">
        <v>75267</v>
      </c>
      <c r="Z139" s="85">
        <v>2.15</v>
      </c>
      <c r="AA139" s="99">
        <v>20203</v>
      </c>
      <c r="AB139" s="99">
        <v>17153</v>
      </c>
      <c r="AC139" s="99">
        <v>23253</v>
      </c>
      <c r="AD139" s="85">
        <v>7.7</v>
      </c>
      <c r="AE139" s="60"/>
      <c r="AF139" s="97">
        <v>72637</v>
      </c>
      <c r="AG139" s="97">
        <v>69454</v>
      </c>
      <c r="AH139" s="97">
        <v>75820</v>
      </c>
      <c r="AI139" s="85">
        <v>2.2400000000000002</v>
      </c>
      <c r="AJ139" s="99">
        <v>20703</v>
      </c>
      <c r="AK139" s="99">
        <v>17520</v>
      </c>
      <c r="AL139" s="99">
        <v>23886</v>
      </c>
      <c r="AM139" s="85">
        <v>7.85</v>
      </c>
      <c r="AN139" s="139"/>
      <c r="AO139" s="139"/>
      <c r="AP139" s="56"/>
      <c r="AQ139" s="149"/>
      <c r="AR139" s="149"/>
      <c r="AS139" s="149"/>
      <c r="AT139" s="149"/>
    </row>
    <row r="140" spans="1:46" s="13" customFormat="1" ht="14.4" customHeight="1">
      <c r="A140" s="20" t="s">
        <v>33</v>
      </c>
      <c r="B140" s="56" t="s">
        <v>25</v>
      </c>
      <c r="C140" s="56" t="s">
        <v>306</v>
      </c>
      <c r="D140" s="56" t="s">
        <v>307</v>
      </c>
      <c r="E140" s="97">
        <v>66601</v>
      </c>
      <c r="F140" s="97">
        <v>64911</v>
      </c>
      <c r="G140" s="97">
        <v>68290</v>
      </c>
      <c r="H140" s="85">
        <v>1.29</v>
      </c>
      <c r="I140" s="99">
        <v>9159</v>
      </c>
      <c r="J140" s="99">
        <v>7470</v>
      </c>
      <c r="K140" s="99">
        <v>10849</v>
      </c>
      <c r="L140" s="85">
        <v>9.41</v>
      </c>
      <c r="M140" s="60"/>
      <c r="N140" s="97">
        <v>66891</v>
      </c>
      <c r="O140" s="97">
        <v>65181</v>
      </c>
      <c r="P140" s="97">
        <v>68602</v>
      </c>
      <c r="Q140" s="85">
        <v>1.3</v>
      </c>
      <c r="R140" s="99">
        <v>9139</v>
      </c>
      <c r="S140" s="99">
        <v>7428</v>
      </c>
      <c r="T140" s="99">
        <v>10849</v>
      </c>
      <c r="U140" s="84">
        <v>9.5500000000000007</v>
      </c>
      <c r="V140" s="60"/>
      <c r="W140" s="97">
        <v>67134</v>
      </c>
      <c r="X140" s="97">
        <v>65424</v>
      </c>
      <c r="Y140" s="97">
        <v>68845</v>
      </c>
      <c r="Z140" s="85">
        <v>1.3</v>
      </c>
      <c r="AA140" s="99">
        <v>8896</v>
      </c>
      <c r="AB140" s="99">
        <v>7185</v>
      </c>
      <c r="AC140" s="99">
        <v>10606</v>
      </c>
      <c r="AD140" s="85">
        <v>9.83</v>
      </c>
      <c r="AE140" s="60"/>
      <c r="AF140" s="97">
        <v>67665</v>
      </c>
      <c r="AG140" s="97">
        <v>65906</v>
      </c>
      <c r="AH140" s="97">
        <v>69425</v>
      </c>
      <c r="AI140" s="85">
        <v>1.33</v>
      </c>
      <c r="AJ140" s="100">
        <v>8845</v>
      </c>
      <c r="AK140" s="100">
        <v>7085</v>
      </c>
      <c r="AL140" s="100">
        <v>10604</v>
      </c>
      <c r="AM140" s="85">
        <v>10.15</v>
      </c>
      <c r="AN140" s="139"/>
      <c r="AO140" s="139"/>
      <c r="AP140" s="56"/>
      <c r="AQ140" s="149"/>
      <c r="AR140" s="149"/>
      <c r="AS140" s="149"/>
      <c r="AT140" s="149"/>
    </row>
    <row r="141" spans="1:46" s="13" customFormat="1" ht="14.4" customHeight="1">
      <c r="A141" s="20" t="s">
        <v>33</v>
      </c>
      <c r="B141" s="56" t="s">
        <v>25</v>
      </c>
      <c r="C141" s="56" t="s">
        <v>308</v>
      </c>
      <c r="D141" s="56" t="s">
        <v>309</v>
      </c>
      <c r="E141" s="97">
        <v>69396</v>
      </c>
      <c r="F141" s="97">
        <v>66791</v>
      </c>
      <c r="G141" s="97">
        <v>72001</v>
      </c>
      <c r="H141" s="85">
        <v>1.92</v>
      </c>
      <c r="I141" s="99">
        <v>14904</v>
      </c>
      <c r="J141" s="99">
        <v>12299</v>
      </c>
      <c r="K141" s="99">
        <v>17509</v>
      </c>
      <c r="L141" s="85">
        <v>8.93</v>
      </c>
      <c r="M141" s="60"/>
      <c r="N141" s="97">
        <v>70235</v>
      </c>
      <c r="O141" s="97">
        <v>67672</v>
      </c>
      <c r="P141" s="97">
        <v>72798</v>
      </c>
      <c r="Q141" s="85">
        <v>1.87</v>
      </c>
      <c r="R141" s="99">
        <v>14365</v>
      </c>
      <c r="S141" s="99">
        <v>11802</v>
      </c>
      <c r="T141" s="99">
        <v>16928</v>
      </c>
      <c r="U141" s="84">
        <v>9.1199999999999992</v>
      </c>
      <c r="V141" s="60"/>
      <c r="W141" s="97">
        <v>69791</v>
      </c>
      <c r="X141" s="97">
        <v>67095</v>
      </c>
      <c r="Y141" s="97">
        <v>72488</v>
      </c>
      <c r="Z141" s="85">
        <v>1.97</v>
      </c>
      <c r="AA141" s="99">
        <v>15279</v>
      </c>
      <c r="AB141" s="99">
        <v>12582</v>
      </c>
      <c r="AC141" s="99">
        <v>17975</v>
      </c>
      <c r="AD141" s="85">
        <v>9.01</v>
      </c>
      <c r="AE141" s="60"/>
      <c r="AF141" s="97">
        <v>68426</v>
      </c>
      <c r="AG141" s="97">
        <v>65639</v>
      </c>
      <c r="AH141" s="97">
        <v>71213</v>
      </c>
      <c r="AI141" s="85">
        <v>2.08</v>
      </c>
      <c r="AJ141" s="99">
        <v>17064</v>
      </c>
      <c r="AK141" s="99">
        <v>14277</v>
      </c>
      <c r="AL141" s="99">
        <v>19851</v>
      </c>
      <c r="AM141" s="85">
        <v>8.34</v>
      </c>
      <c r="AN141" s="139"/>
      <c r="AO141" s="139"/>
      <c r="AP141" s="56"/>
      <c r="AQ141" s="149"/>
      <c r="AR141" s="149"/>
      <c r="AS141" s="149"/>
      <c r="AT141" s="149"/>
    </row>
    <row r="142" spans="1:46" s="13" customFormat="1" ht="14.4" customHeight="1">
      <c r="A142" s="20" t="s">
        <v>33</v>
      </c>
      <c r="B142" s="56" t="s">
        <v>25</v>
      </c>
      <c r="C142" s="56" t="s">
        <v>310</v>
      </c>
      <c r="D142" s="56" t="s">
        <v>311</v>
      </c>
      <c r="E142" s="97">
        <v>61076</v>
      </c>
      <c r="F142" s="97">
        <v>58693</v>
      </c>
      <c r="G142" s="97">
        <v>63460</v>
      </c>
      <c r="H142" s="85">
        <v>1.99</v>
      </c>
      <c r="I142" s="99">
        <v>16314</v>
      </c>
      <c r="J142" s="99">
        <v>13930</v>
      </c>
      <c r="K142" s="99">
        <v>18697</v>
      </c>
      <c r="L142" s="85">
        <v>7.46</v>
      </c>
      <c r="M142" s="60"/>
      <c r="N142" s="97">
        <v>61042</v>
      </c>
      <c r="O142" s="97">
        <v>58709</v>
      </c>
      <c r="P142" s="97">
        <v>63375</v>
      </c>
      <c r="Q142" s="85">
        <v>1.95</v>
      </c>
      <c r="R142" s="99">
        <v>16728</v>
      </c>
      <c r="S142" s="99">
        <v>14395</v>
      </c>
      <c r="T142" s="99">
        <v>19061</v>
      </c>
      <c r="U142" s="84">
        <v>7.11</v>
      </c>
      <c r="V142" s="60"/>
      <c r="W142" s="97">
        <v>62359</v>
      </c>
      <c r="X142" s="97">
        <v>60023</v>
      </c>
      <c r="Y142" s="97">
        <v>64695</v>
      </c>
      <c r="Z142" s="85">
        <v>1.91</v>
      </c>
      <c r="AA142" s="99">
        <v>16021</v>
      </c>
      <c r="AB142" s="99">
        <v>13685</v>
      </c>
      <c r="AC142" s="99">
        <v>18357</v>
      </c>
      <c r="AD142" s="85">
        <v>7.44</v>
      </c>
      <c r="AE142" s="60"/>
      <c r="AF142" s="97">
        <v>64056</v>
      </c>
      <c r="AG142" s="97">
        <v>61658</v>
      </c>
      <c r="AH142" s="97">
        <v>66453</v>
      </c>
      <c r="AI142" s="85">
        <v>1.91</v>
      </c>
      <c r="AJ142" s="99">
        <v>15074</v>
      </c>
      <c r="AK142" s="99">
        <v>12677</v>
      </c>
      <c r="AL142" s="99">
        <v>17472</v>
      </c>
      <c r="AM142" s="85">
        <v>8.1</v>
      </c>
      <c r="AN142" s="139"/>
      <c r="AO142" s="139"/>
      <c r="AP142" s="56"/>
      <c r="AQ142" s="149"/>
      <c r="AR142" s="149"/>
      <c r="AS142" s="149"/>
      <c r="AT142" s="149"/>
    </row>
    <row r="143" spans="1:46" s="13" customFormat="1" ht="14.4" customHeight="1">
      <c r="A143" s="20" t="s">
        <v>33</v>
      </c>
      <c r="B143" s="56" t="s">
        <v>25</v>
      </c>
      <c r="C143" s="56" t="s">
        <v>312</v>
      </c>
      <c r="D143" s="56" t="s">
        <v>313</v>
      </c>
      <c r="E143" s="97">
        <v>33591</v>
      </c>
      <c r="F143" s="97">
        <v>32031</v>
      </c>
      <c r="G143" s="97">
        <v>35152</v>
      </c>
      <c r="H143" s="85">
        <v>2.37</v>
      </c>
      <c r="I143" s="104">
        <v>1959</v>
      </c>
      <c r="J143" s="104">
        <v>398</v>
      </c>
      <c r="K143" s="104">
        <v>3519</v>
      </c>
      <c r="L143" s="85">
        <v>40.61</v>
      </c>
      <c r="M143" s="60"/>
      <c r="N143" s="97">
        <v>32797</v>
      </c>
      <c r="O143" s="97">
        <v>30938</v>
      </c>
      <c r="P143" s="97">
        <v>34657</v>
      </c>
      <c r="Q143" s="85">
        <v>2.9</v>
      </c>
      <c r="R143" s="104">
        <v>2833</v>
      </c>
      <c r="S143" s="104">
        <v>973</v>
      </c>
      <c r="T143" s="104">
        <v>4692</v>
      </c>
      <c r="U143" s="84">
        <v>33.53</v>
      </c>
      <c r="V143" s="60"/>
      <c r="W143" s="97">
        <v>31660</v>
      </c>
      <c r="X143" s="97">
        <v>29441</v>
      </c>
      <c r="Y143" s="97">
        <v>33879</v>
      </c>
      <c r="Z143" s="85">
        <v>3.58</v>
      </c>
      <c r="AA143" s="104">
        <v>4130</v>
      </c>
      <c r="AB143" s="104">
        <v>1911</v>
      </c>
      <c r="AC143" s="104">
        <v>6349</v>
      </c>
      <c r="AD143" s="85">
        <v>27.41</v>
      </c>
      <c r="AE143" s="60"/>
      <c r="AF143" s="97">
        <v>30920</v>
      </c>
      <c r="AG143" s="97">
        <v>28555</v>
      </c>
      <c r="AH143" s="97">
        <v>33286</v>
      </c>
      <c r="AI143" s="85">
        <v>3.9</v>
      </c>
      <c r="AJ143" s="104">
        <v>5080</v>
      </c>
      <c r="AK143" s="104">
        <v>2714</v>
      </c>
      <c r="AL143" s="104">
        <v>7445</v>
      </c>
      <c r="AM143" s="85">
        <v>23.74</v>
      </c>
      <c r="AN143" s="139"/>
      <c r="AO143" s="139"/>
      <c r="AP143" s="56"/>
      <c r="AQ143" s="149"/>
      <c r="AR143" s="149"/>
      <c r="AS143" s="149"/>
      <c r="AT143" s="149"/>
    </row>
    <row r="144" spans="1:46" s="13" customFormat="1" ht="14.4" customHeight="1">
      <c r="A144" s="20" t="s">
        <v>33</v>
      </c>
      <c r="B144" s="56" t="s">
        <v>25</v>
      </c>
      <c r="C144" s="56" t="s">
        <v>314</v>
      </c>
      <c r="D144" s="56" t="s">
        <v>315</v>
      </c>
      <c r="E144" s="99">
        <v>23683</v>
      </c>
      <c r="F144" s="99">
        <v>21201</v>
      </c>
      <c r="G144" s="99">
        <v>26165</v>
      </c>
      <c r="H144" s="85">
        <v>5.35</v>
      </c>
      <c r="I144" s="104">
        <v>5617</v>
      </c>
      <c r="J144" s="104">
        <v>3135</v>
      </c>
      <c r="K144" s="104">
        <v>8099</v>
      </c>
      <c r="L144" s="85">
        <v>22.54</v>
      </c>
      <c r="M144" s="60"/>
      <c r="N144" s="99">
        <v>24060</v>
      </c>
      <c r="O144" s="99">
        <v>21529</v>
      </c>
      <c r="P144" s="99">
        <v>26592</v>
      </c>
      <c r="Q144" s="85">
        <v>5.37</v>
      </c>
      <c r="R144" s="104">
        <v>5480</v>
      </c>
      <c r="S144" s="104">
        <v>2948</v>
      </c>
      <c r="T144" s="104">
        <v>8011</v>
      </c>
      <c r="U144" s="84">
        <v>23.58</v>
      </c>
      <c r="V144" s="60"/>
      <c r="W144" s="97">
        <v>24506</v>
      </c>
      <c r="X144" s="97">
        <v>22190</v>
      </c>
      <c r="Y144" s="97">
        <v>26822</v>
      </c>
      <c r="Z144" s="85">
        <v>4.82</v>
      </c>
      <c r="AA144" s="104">
        <v>5184</v>
      </c>
      <c r="AB144" s="104">
        <v>2868</v>
      </c>
      <c r="AC144" s="104">
        <v>7500</v>
      </c>
      <c r="AD144" s="85">
        <v>22.79</v>
      </c>
      <c r="AE144" s="60"/>
      <c r="AF144" s="97">
        <v>24317</v>
      </c>
      <c r="AG144" s="97">
        <v>22029</v>
      </c>
      <c r="AH144" s="97">
        <v>26605</v>
      </c>
      <c r="AI144" s="85">
        <v>4.8</v>
      </c>
      <c r="AJ144" s="104">
        <v>5553</v>
      </c>
      <c r="AK144" s="104">
        <v>3265</v>
      </c>
      <c r="AL144" s="104">
        <v>7841</v>
      </c>
      <c r="AM144" s="85">
        <v>21.03</v>
      </c>
      <c r="AN144" s="139"/>
      <c r="AO144" s="139"/>
      <c r="AP144" s="56"/>
      <c r="AQ144" s="149"/>
      <c r="AR144" s="149"/>
      <c r="AS144" s="149"/>
      <c r="AT144" s="149"/>
    </row>
    <row r="145" spans="1:46" s="13" customFormat="1" ht="14.4" customHeight="1">
      <c r="A145" s="20" t="s">
        <v>33</v>
      </c>
      <c r="B145" s="56" t="s">
        <v>25</v>
      </c>
      <c r="C145" s="56" t="s">
        <v>316</v>
      </c>
      <c r="D145" s="56" t="s">
        <v>317</v>
      </c>
      <c r="E145" s="99">
        <v>21459</v>
      </c>
      <c r="F145" s="99">
        <v>19050</v>
      </c>
      <c r="G145" s="99">
        <v>23869</v>
      </c>
      <c r="H145" s="85">
        <v>5.73</v>
      </c>
      <c r="I145" s="100">
        <v>6331</v>
      </c>
      <c r="J145" s="100">
        <v>3921</v>
      </c>
      <c r="K145" s="100">
        <v>8740</v>
      </c>
      <c r="L145" s="85">
        <v>19.41</v>
      </c>
      <c r="M145" s="60"/>
      <c r="N145" s="99">
        <v>21594</v>
      </c>
      <c r="O145" s="99">
        <v>19272</v>
      </c>
      <c r="P145" s="99">
        <v>23916</v>
      </c>
      <c r="Q145" s="85">
        <v>5.49</v>
      </c>
      <c r="R145" s="100">
        <v>6176</v>
      </c>
      <c r="S145" s="100">
        <v>3854</v>
      </c>
      <c r="T145" s="100">
        <v>8498</v>
      </c>
      <c r="U145" s="84">
        <v>19.18</v>
      </c>
      <c r="V145" s="60"/>
      <c r="W145" s="99">
        <v>22285</v>
      </c>
      <c r="X145" s="99">
        <v>19942</v>
      </c>
      <c r="Y145" s="99">
        <v>24629</v>
      </c>
      <c r="Z145" s="85">
        <v>5.36</v>
      </c>
      <c r="AA145" s="104">
        <v>5645</v>
      </c>
      <c r="AB145" s="104">
        <v>3301</v>
      </c>
      <c r="AC145" s="104">
        <v>7988</v>
      </c>
      <c r="AD145" s="85">
        <v>21.18</v>
      </c>
      <c r="AE145" s="60"/>
      <c r="AF145" s="99">
        <v>22619</v>
      </c>
      <c r="AG145" s="99">
        <v>20284</v>
      </c>
      <c r="AH145" s="99">
        <v>24954</v>
      </c>
      <c r="AI145" s="85">
        <v>5.27</v>
      </c>
      <c r="AJ145" s="104">
        <v>5581</v>
      </c>
      <c r="AK145" s="104">
        <v>3246</v>
      </c>
      <c r="AL145" s="104">
        <v>7916</v>
      </c>
      <c r="AM145" s="85">
        <v>21.34</v>
      </c>
      <c r="AN145" s="139"/>
      <c r="AO145" s="139"/>
      <c r="AP145" s="56"/>
      <c r="AQ145" s="149"/>
      <c r="AR145" s="149"/>
      <c r="AS145" s="149"/>
      <c r="AT145" s="149"/>
    </row>
    <row r="146" spans="1:46" s="13" customFormat="1" ht="14.4" customHeight="1">
      <c r="A146" s="20" t="s">
        <v>33</v>
      </c>
      <c r="B146" s="56" t="s">
        <v>25</v>
      </c>
      <c r="C146" s="56" t="s">
        <v>318</v>
      </c>
      <c r="D146" s="56" t="s">
        <v>319</v>
      </c>
      <c r="E146" s="99">
        <v>26540</v>
      </c>
      <c r="F146" s="99">
        <v>23286</v>
      </c>
      <c r="G146" s="99">
        <v>29794</v>
      </c>
      <c r="H146" s="85">
        <v>6.25</v>
      </c>
      <c r="I146" s="100">
        <v>10270</v>
      </c>
      <c r="J146" s="100">
        <v>7016</v>
      </c>
      <c r="K146" s="100">
        <v>13524</v>
      </c>
      <c r="L146" s="85">
        <v>16.16</v>
      </c>
      <c r="M146" s="60"/>
      <c r="N146" s="99">
        <v>27738</v>
      </c>
      <c r="O146" s="99">
        <v>24655</v>
      </c>
      <c r="P146" s="99">
        <v>30821</v>
      </c>
      <c r="Q146" s="85">
        <v>5.67</v>
      </c>
      <c r="R146" s="100">
        <v>9182</v>
      </c>
      <c r="S146" s="100">
        <v>6099</v>
      </c>
      <c r="T146" s="100">
        <v>12265</v>
      </c>
      <c r="U146" s="84">
        <v>17.13</v>
      </c>
      <c r="V146" s="60"/>
      <c r="W146" s="99">
        <v>27110</v>
      </c>
      <c r="X146" s="99">
        <v>23973</v>
      </c>
      <c r="Y146" s="99">
        <v>30246</v>
      </c>
      <c r="Z146" s="85">
        <v>5.9</v>
      </c>
      <c r="AA146" s="100">
        <v>9920</v>
      </c>
      <c r="AB146" s="100">
        <v>6784</v>
      </c>
      <c r="AC146" s="100">
        <v>13057</v>
      </c>
      <c r="AD146" s="85">
        <v>16.13</v>
      </c>
      <c r="AE146" s="60"/>
      <c r="AF146" s="99">
        <v>25002</v>
      </c>
      <c r="AG146" s="99">
        <v>21858</v>
      </c>
      <c r="AH146" s="99">
        <v>28146</v>
      </c>
      <c r="AI146" s="85">
        <v>6.42</v>
      </c>
      <c r="AJ146" s="100">
        <v>12248</v>
      </c>
      <c r="AK146" s="100">
        <v>9104</v>
      </c>
      <c r="AL146" s="100">
        <v>15392</v>
      </c>
      <c r="AM146" s="85">
        <v>13.1</v>
      </c>
      <c r="AN146" s="139"/>
      <c r="AO146" s="139"/>
      <c r="AP146" s="56"/>
      <c r="AQ146" s="149"/>
      <c r="AR146" s="149"/>
      <c r="AS146" s="149"/>
      <c r="AT146" s="149"/>
    </row>
    <row r="147" spans="1:46" s="13" customFormat="1" ht="14.4" customHeight="1">
      <c r="A147" s="20" t="s">
        <v>33</v>
      </c>
      <c r="B147" s="56" t="s">
        <v>25</v>
      </c>
      <c r="C147" s="56" t="s">
        <v>320</v>
      </c>
      <c r="D147" s="56" t="s">
        <v>321</v>
      </c>
      <c r="E147" s="97">
        <v>38203</v>
      </c>
      <c r="F147" s="97">
        <v>35628</v>
      </c>
      <c r="G147" s="97">
        <v>40778</v>
      </c>
      <c r="H147" s="85">
        <v>3.44</v>
      </c>
      <c r="I147" s="104">
        <v>6427</v>
      </c>
      <c r="J147" s="104">
        <v>3852</v>
      </c>
      <c r="K147" s="104">
        <v>9002</v>
      </c>
      <c r="L147" s="85">
        <v>20.46</v>
      </c>
      <c r="M147" s="60"/>
      <c r="N147" s="97">
        <v>39670</v>
      </c>
      <c r="O147" s="97">
        <v>37071</v>
      </c>
      <c r="P147" s="97">
        <v>42268</v>
      </c>
      <c r="Q147" s="85">
        <v>3.34</v>
      </c>
      <c r="R147" s="104">
        <v>5440</v>
      </c>
      <c r="S147" s="104">
        <v>2842</v>
      </c>
      <c r="T147" s="104">
        <v>8039</v>
      </c>
      <c r="U147" s="84">
        <v>24.35</v>
      </c>
      <c r="V147" s="60"/>
      <c r="W147" s="97">
        <v>40102</v>
      </c>
      <c r="X147" s="97">
        <v>37595</v>
      </c>
      <c r="Y147" s="97">
        <v>42608</v>
      </c>
      <c r="Z147" s="85">
        <v>3.19</v>
      </c>
      <c r="AA147" s="104">
        <v>5718</v>
      </c>
      <c r="AB147" s="104">
        <v>3212</v>
      </c>
      <c r="AC147" s="104">
        <v>8225</v>
      </c>
      <c r="AD147" s="85">
        <v>22.38</v>
      </c>
      <c r="AE147" s="60"/>
      <c r="AF147" s="97">
        <v>39796</v>
      </c>
      <c r="AG147" s="97">
        <v>37039</v>
      </c>
      <c r="AH147" s="97">
        <v>42553</v>
      </c>
      <c r="AI147" s="85">
        <v>3.54</v>
      </c>
      <c r="AJ147" s="104">
        <v>6624</v>
      </c>
      <c r="AK147" s="104">
        <v>3867</v>
      </c>
      <c r="AL147" s="104">
        <v>9381</v>
      </c>
      <c r="AM147" s="85">
        <v>21.25</v>
      </c>
      <c r="AN147" s="139"/>
      <c r="AO147" s="139"/>
      <c r="AP147" s="56"/>
      <c r="AQ147" s="149"/>
      <c r="AR147" s="149"/>
      <c r="AS147" s="149"/>
      <c r="AT147" s="149"/>
    </row>
    <row r="148" spans="1:46" s="13" customFormat="1" ht="14.4" customHeight="1">
      <c r="A148" s="20" t="s">
        <v>33</v>
      </c>
      <c r="B148" s="56" t="s">
        <v>25</v>
      </c>
      <c r="C148" s="56" t="s">
        <v>322</v>
      </c>
      <c r="D148" s="56" t="s">
        <v>323</v>
      </c>
      <c r="E148" s="97">
        <v>32851</v>
      </c>
      <c r="F148" s="97">
        <v>30299</v>
      </c>
      <c r="G148" s="97">
        <v>35404</v>
      </c>
      <c r="H148" s="85">
        <v>3.96</v>
      </c>
      <c r="I148" s="104">
        <v>5939</v>
      </c>
      <c r="J148" s="104">
        <v>3386</v>
      </c>
      <c r="K148" s="104">
        <v>8491</v>
      </c>
      <c r="L148" s="85">
        <v>21.93</v>
      </c>
      <c r="M148" s="60"/>
      <c r="N148" s="97">
        <v>32465</v>
      </c>
      <c r="O148" s="97">
        <v>29789</v>
      </c>
      <c r="P148" s="97">
        <v>35142</v>
      </c>
      <c r="Q148" s="85">
        <v>4.21</v>
      </c>
      <c r="R148" s="104">
        <v>6495</v>
      </c>
      <c r="S148" s="104">
        <v>3818</v>
      </c>
      <c r="T148" s="104">
        <v>9171</v>
      </c>
      <c r="U148" s="84">
        <v>21.03</v>
      </c>
      <c r="V148" s="60"/>
      <c r="W148" s="97">
        <v>32740</v>
      </c>
      <c r="X148" s="97">
        <v>30100</v>
      </c>
      <c r="Y148" s="97">
        <v>35379</v>
      </c>
      <c r="Z148" s="85">
        <v>4.1100000000000003</v>
      </c>
      <c r="AA148" s="104">
        <v>6540</v>
      </c>
      <c r="AB148" s="104">
        <v>3901</v>
      </c>
      <c r="AC148" s="104">
        <v>9180</v>
      </c>
      <c r="AD148" s="85">
        <v>20.6</v>
      </c>
      <c r="AE148" s="60"/>
      <c r="AF148" s="97">
        <v>32684</v>
      </c>
      <c r="AG148" s="97">
        <v>29836</v>
      </c>
      <c r="AH148" s="97">
        <v>35532</v>
      </c>
      <c r="AI148" s="85">
        <v>4.45</v>
      </c>
      <c r="AJ148" s="104">
        <v>6986</v>
      </c>
      <c r="AK148" s="104">
        <v>4138</v>
      </c>
      <c r="AL148" s="104">
        <v>9834</v>
      </c>
      <c r="AM148" s="85">
        <v>20.81</v>
      </c>
      <c r="AN148" s="139"/>
      <c r="AO148" s="139"/>
      <c r="AP148" s="56"/>
      <c r="AQ148" s="149"/>
      <c r="AR148" s="149"/>
      <c r="AS148" s="149"/>
      <c r="AT148" s="149"/>
    </row>
    <row r="149" spans="1:46" s="13" customFormat="1" ht="14.4" customHeight="1">
      <c r="A149" s="20" t="s">
        <v>34</v>
      </c>
      <c r="B149" s="56" t="s">
        <v>324</v>
      </c>
      <c r="C149" s="56" t="s">
        <v>325</v>
      </c>
      <c r="D149" s="56" t="s">
        <v>326</v>
      </c>
      <c r="E149" s="97">
        <v>45618</v>
      </c>
      <c r="F149" s="97">
        <v>42388</v>
      </c>
      <c r="G149" s="97">
        <v>48848</v>
      </c>
      <c r="H149" s="85">
        <v>3.61</v>
      </c>
      <c r="I149" s="100">
        <v>11142</v>
      </c>
      <c r="J149" s="100">
        <v>7912</v>
      </c>
      <c r="K149" s="100">
        <v>14372</v>
      </c>
      <c r="L149" s="85">
        <v>14.8</v>
      </c>
      <c r="M149" s="60"/>
      <c r="N149" s="97">
        <v>46755</v>
      </c>
      <c r="O149" s="97">
        <v>43755</v>
      </c>
      <c r="P149" s="97">
        <v>49754</v>
      </c>
      <c r="Q149" s="85">
        <v>3.27</v>
      </c>
      <c r="R149" s="100">
        <v>10055</v>
      </c>
      <c r="S149" s="100">
        <v>7056</v>
      </c>
      <c r="T149" s="100">
        <v>13055</v>
      </c>
      <c r="U149" s="84">
        <v>15.21</v>
      </c>
      <c r="V149" s="60"/>
      <c r="W149" s="97">
        <v>47739</v>
      </c>
      <c r="X149" s="97">
        <v>44813</v>
      </c>
      <c r="Y149" s="97">
        <v>50665</v>
      </c>
      <c r="Z149" s="85">
        <v>3.13</v>
      </c>
      <c r="AA149" s="100">
        <v>9861</v>
      </c>
      <c r="AB149" s="100">
        <v>6935</v>
      </c>
      <c r="AC149" s="100">
        <v>12787</v>
      </c>
      <c r="AD149" s="108">
        <v>15.15</v>
      </c>
      <c r="AE149" s="60"/>
      <c r="AF149" s="97">
        <v>46973</v>
      </c>
      <c r="AG149" s="97">
        <v>43692</v>
      </c>
      <c r="AH149" s="97">
        <v>50254</v>
      </c>
      <c r="AI149" s="85">
        <v>3.57</v>
      </c>
      <c r="AJ149" s="100">
        <v>11407</v>
      </c>
      <c r="AK149" s="100">
        <v>8126</v>
      </c>
      <c r="AL149" s="100">
        <v>14688</v>
      </c>
      <c r="AM149" s="85">
        <v>14.68</v>
      </c>
      <c r="AN149" s="139"/>
      <c r="AO149" s="139"/>
      <c r="AP149" s="56"/>
      <c r="AQ149" s="149"/>
      <c r="AR149" s="149"/>
      <c r="AS149" s="149"/>
      <c r="AT149" s="149"/>
    </row>
    <row r="150" spans="1:46" s="13" customFormat="1" ht="14.4" customHeight="1">
      <c r="A150" s="20" t="s">
        <v>34</v>
      </c>
      <c r="B150" s="56" t="s">
        <v>324</v>
      </c>
      <c r="C150" s="56" t="s">
        <v>327</v>
      </c>
      <c r="D150" s="56" t="s">
        <v>328</v>
      </c>
      <c r="E150" s="97">
        <v>82242</v>
      </c>
      <c r="F150" s="97">
        <v>78877</v>
      </c>
      <c r="G150" s="97">
        <v>85607</v>
      </c>
      <c r="H150" s="85">
        <v>2.09</v>
      </c>
      <c r="I150" s="100">
        <v>12018</v>
      </c>
      <c r="J150" s="100">
        <v>8653</v>
      </c>
      <c r="K150" s="100">
        <v>15383</v>
      </c>
      <c r="L150" s="85">
        <v>14.29</v>
      </c>
      <c r="M150" s="60"/>
      <c r="N150" s="97">
        <v>81997</v>
      </c>
      <c r="O150" s="97">
        <v>78496</v>
      </c>
      <c r="P150" s="97">
        <v>85498</v>
      </c>
      <c r="Q150" s="85">
        <v>2.1800000000000002</v>
      </c>
      <c r="R150" s="100">
        <v>13393</v>
      </c>
      <c r="S150" s="100">
        <v>9892</v>
      </c>
      <c r="T150" s="100">
        <v>16894</v>
      </c>
      <c r="U150" s="84">
        <v>13.32</v>
      </c>
      <c r="V150" s="60"/>
      <c r="W150" s="97">
        <v>81898</v>
      </c>
      <c r="X150" s="97">
        <v>78030</v>
      </c>
      <c r="Y150" s="97">
        <v>85765</v>
      </c>
      <c r="Z150" s="85">
        <v>2.41</v>
      </c>
      <c r="AA150" s="100">
        <v>14782</v>
      </c>
      <c r="AB150" s="100">
        <v>10915</v>
      </c>
      <c r="AC150" s="100">
        <v>18650</v>
      </c>
      <c r="AD150" s="108">
        <v>13.35</v>
      </c>
      <c r="AE150" s="60"/>
      <c r="AF150" s="97">
        <v>81465</v>
      </c>
      <c r="AG150" s="97">
        <v>77576</v>
      </c>
      <c r="AH150" s="97">
        <v>85354</v>
      </c>
      <c r="AI150" s="85">
        <v>2.4300000000000002</v>
      </c>
      <c r="AJ150" s="100">
        <v>16745</v>
      </c>
      <c r="AK150" s="100">
        <v>12856</v>
      </c>
      <c r="AL150" s="100">
        <v>20634</v>
      </c>
      <c r="AM150" s="85">
        <v>11.84</v>
      </c>
      <c r="AN150" s="139"/>
      <c r="AO150" s="139"/>
      <c r="AP150" s="56"/>
      <c r="AQ150" s="149"/>
      <c r="AR150" s="149"/>
      <c r="AS150" s="149"/>
      <c r="AT150" s="149"/>
    </row>
    <row r="151" spans="1:46" s="13" customFormat="1" ht="14.4" customHeight="1">
      <c r="A151" s="20" t="s">
        <v>34</v>
      </c>
      <c r="B151" s="56" t="s">
        <v>324</v>
      </c>
      <c r="C151" s="56" t="s">
        <v>329</v>
      </c>
      <c r="D151" s="56" t="s">
        <v>330</v>
      </c>
      <c r="E151" s="97">
        <v>48043</v>
      </c>
      <c r="F151" s="97">
        <v>45881</v>
      </c>
      <c r="G151" s="97">
        <v>50204</v>
      </c>
      <c r="H151" s="85">
        <v>2.2999999999999998</v>
      </c>
      <c r="I151" s="99">
        <v>16487</v>
      </c>
      <c r="J151" s="99">
        <v>14326</v>
      </c>
      <c r="K151" s="99">
        <v>18649</v>
      </c>
      <c r="L151" s="85">
        <v>6.7</v>
      </c>
      <c r="M151" s="60"/>
      <c r="N151" s="97">
        <v>47198</v>
      </c>
      <c r="O151" s="97">
        <v>45040</v>
      </c>
      <c r="P151" s="97">
        <v>49356</v>
      </c>
      <c r="Q151" s="85">
        <v>2.33</v>
      </c>
      <c r="R151" s="99">
        <v>17412</v>
      </c>
      <c r="S151" s="99">
        <v>15254</v>
      </c>
      <c r="T151" s="99">
        <v>19570</v>
      </c>
      <c r="U151" s="84">
        <v>6.32</v>
      </c>
      <c r="V151" s="60"/>
      <c r="W151" s="97">
        <v>47223</v>
      </c>
      <c r="X151" s="97">
        <v>45112</v>
      </c>
      <c r="Y151" s="97">
        <v>49334</v>
      </c>
      <c r="Z151" s="85">
        <v>2.2799999999999998</v>
      </c>
      <c r="AA151" s="99">
        <v>17537</v>
      </c>
      <c r="AB151" s="99">
        <v>15426</v>
      </c>
      <c r="AC151" s="99">
        <v>19648</v>
      </c>
      <c r="AD151" s="85">
        <v>6.14</v>
      </c>
      <c r="AE151" s="60"/>
      <c r="AF151" s="97">
        <v>48958</v>
      </c>
      <c r="AG151" s="97">
        <v>46919</v>
      </c>
      <c r="AH151" s="97">
        <v>50997</v>
      </c>
      <c r="AI151" s="85">
        <v>2.12</v>
      </c>
      <c r="AJ151" s="99">
        <v>15982</v>
      </c>
      <c r="AK151" s="99">
        <v>13943</v>
      </c>
      <c r="AL151" s="99">
        <v>18021</v>
      </c>
      <c r="AM151" s="85">
        <v>6.5</v>
      </c>
      <c r="AN151" s="139"/>
      <c r="AO151" s="139"/>
      <c r="AP151" s="56"/>
      <c r="AQ151" s="149"/>
      <c r="AR151" s="149"/>
      <c r="AS151" s="149"/>
      <c r="AT151" s="149"/>
    </row>
    <row r="152" spans="1:46" s="13" customFormat="1" ht="14.4" customHeight="1">
      <c r="A152" s="20" t="s">
        <v>34</v>
      </c>
      <c r="B152" s="56" t="s">
        <v>324</v>
      </c>
      <c r="C152" s="56" t="s">
        <v>331</v>
      </c>
      <c r="D152" s="56" t="s">
        <v>332</v>
      </c>
      <c r="E152" s="97">
        <v>46459</v>
      </c>
      <c r="F152" s="97">
        <v>44251</v>
      </c>
      <c r="G152" s="97">
        <v>48667</v>
      </c>
      <c r="H152" s="85">
        <v>2.42</v>
      </c>
      <c r="I152" s="99">
        <v>15561</v>
      </c>
      <c r="J152" s="99">
        <v>13353</v>
      </c>
      <c r="K152" s="99">
        <v>17769</v>
      </c>
      <c r="L152" s="85">
        <v>7.23</v>
      </c>
      <c r="M152" s="60"/>
      <c r="N152" s="97">
        <v>46965</v>
      </c>
      <c r="O152" s="97">
        <v>44799</v>
      </c>
      <c r="P152" s="97">
        <v>49131</v>
      </c>
      <c r="Q152" s="85">
        <v>2.36</v>
      </c>
      <c r="R152" s="99">
        <v>15455</v>
      </c>
      <c r="S152" s="99">
        <v>13289</v>
      </c>
      <c r="T152" s="99">
        <v>17621</v>
      </c>
      <c r="U152" s="84">
        <v>7.16</v>
      </c>
      <c r="V152" s="60"/>
      <c r="W152" s="97">
        <v>47648</v>
      </c>
      <c r="X152" s="97">
        <v>45486</v>
      </c>
      <c r="Y152" s="97">
        <v>49809</v>
      </c>
      <c r="Z152" s="85">
        <v>2.31</v>
      </c>
      <c r="AA152" s="99">
        <v>15562</v>
      </c>
      <c r="AB152" s="99">
        <v>13401</v>
      </c>
      <c r="AC152" s="99">
        <v>17724</v>
      </c>
      <c r="AD152" s="85">
        <v>7.08</v>
      </c>
      <c r="AE152" s="60"/>
      <c r="AF152" s="97">
        <v>47806</v>
      </c>
      <c r="AG152" s="97">
        <v>45607</v>
      </c>
      <c r="AH152" s="97">
        <v>50005</v>
      </c>
      <c r="AI152" s="85">
        <v>2.35</v>
      </c>
      <c r="AJ152" s="99">
        <v>16484</v>
      </c>
      <c r="AK152" s="99">
        <v>14285</v>
      </c>
      <c r="AL152" s="99">
        <v>18683</v>
      </c>
      <c r="AM152" s="85">
        <v>6.8</v>
      </c>
      <c r="AN152" s="139"/>
      <c r="AO152" s="139"/>
      <c r="AP152" s="56"/>
      <c r="AQ152" s="149"/>
      <c r="AR152" s="149"/>
      <c r="AS152" s="149"/>
      <c r="AT152" s="149"/>
    </row>
    <row r="153" spans="1:46" s="13" customFormat="1" ht="14.4" customHeight="1">
      <c r="A153" s="20" t="s">
        <v>34</v>
      </c>
      <c r="B153" s="56" t="s">
        <v>324</v>
      </c>
      <c r="C153" s="56" t="s">
        <v>333</v>
      </c>
      <c r="D153" s="56" t="s">
        <v>334</v>
      </c>
      <c r="E153" s="97">
        <v>52524</v>
      </c>
      <c r="F153" s="97">
        <v>50399</v>
      </c>
      <c r="G153" s="97">
        <v>54648</v>
      </c>
      <c r="H153" s="85">
        <v>2.0699999999999998</v>
      </c>
      <c r="I153" s="99">
        <v>17136</v>
      </c>
      <c r="J153" s="99">
        <v>15012</v>
      </c>
      <c r="K153" s="99">
        <v>19261</v>
      </c>
      <c r="L153" s="85">
        <v>6.33</v>
      </c>
      <c r="M153" s="60"/>
      <c r="N153" s="97">
        <v>52381</v>
      </c>
      <c r="O153" s="97">
        <v>50125</v>
      </c>
      <c r="P153" s="97">
        <v>54638</v>
      </c>
      <c r="Q153" s="85">
        <v>2.2000000000000002</v>
      </c>
      <c r="R153" s="99">
        <v>17479</v>
      </c>
      <c r="S153" s="99">
        <v>15222</v>
      </c>
      <c r="T153" s="99">
        <v>19735</v>
      </c>
      <c r="U153" s="84">
        <v>6.58</v>
      </c>
      <c r="V153" s="60"/>
      <c r="W153" s="97">
        <v>52077</v>
      </c>
      <c r="X153" s="97">
        <v>49706</v>
      </c>
      <c r="Y153" s="97">
        <v>54447</v>
      </c>
      <c r="Z153" s="85">
        <v>2.3199999999999998</v>
      </c>
      <c r="AA153" s="99">
        <v>17853</v>
      </c>
      <c r="AB153" s="99">
        <v>15483</v>
      </c>
      <c r="AC153" s="99">
        <v>20224</v>
      </c>
      <c r="AD153" s="85">
        <v>6.77</v>
      </c>
      <c r="AE153" s="60"/>
      <c r="AF153" s="97">
        <v>52310</v>
      </c>
      <c r="AG153" s="97">
        <v>49870</v>
      </c>
      <c r="AH153" s="97">
        <v>54751</v>
      </c>
      <c r="AI153" s="85">
        <v>2.38</v>
      </c>
      <c r="AJ153" s="99">
        <v>17830</v>
      </c>
      <c r="AK153" s="99">
        <v>15389</v>
      </c>
      <c r="AL153" s="99">
        <v>20270</v>
      </c>
      <c r="AM153" s="85">
        <v>6.98</v>
      </c>
      <c r="AN153" s="139"/>
      <c r="AO153" s="139"/>
      <c r="AP153" s="56"/>
      <c r="AQ153" s="149"/>
      <c r="AR153" s="149"/>
      <c r="AS153" s="149"/>
      <c r="AT153" s="149"/>
    </row>
    <row r="154" spans="1:46" s="13" customFormat="1" ht="14.4" customHeight="1">
      <c r="A154" s="20" t="s">
        <v>34</v>
      </c>
      <c r="B154" s="56" t="s">
        <v>324</v>
      </c>
      <c r="C154" s="56" t="s">
        <v>335</v>
      </c>
      <c r="D154" s="56" t="s">
        <v>336</v>
      </c>
      <c r="E154" s="97">
        <v>42275</v>
      </c>
      <c r="F154" s="97">
        <v>40549</v>
      </c>
      <c r="G154" s="97">
        <v>44002</v>
      </c>
      <c r="H154" s="85">
        <v>2.09</v>
      </c>
      <c r="I154" s="99">
        <v>10215</v>
      </c>
      <c r="J154" s="99">
        <v>8488</v>
      </c>
      <c r="K154" s="99">
        <v>11941</v>
      </c>
      <c r="L154" s="85">
        <v>8.64</v>
      </c>
      <c r="M154" s="60"/>
      <c r="N154" s="97">
        <v>42553</v>
      </c>
      <c r="O154" s="97">
        <v>40881</v>
      </c>
      <c r="P154" s="97">
        <v>44226</v>
      </c>
      <c r="Q154" s="85">
        <v>2.0099999999999998</v>
      </c>
      <c r="R154" s="99">
        <v>10197</v>
      </c>
      <c r="S154" s="99">
        <v>8524</v>
      </c>
      <c r="T154" s="99">
        <v>11869</v>
      </c>
      <c r="U154" s="84">
        <v>8.3699999999999992</v>
      </c>
      <c r="V154" s="60"/>
      <c r="W154" s="97">
        <v>42103</v>
      </c>
      <c r="X154" s="97">
        <v>40396</v>
      </c>
      <c r="Y154" s="97">
        <v>43810</v>
      </c>
      <c r="Z154" s="85">
        <v>2.0699999999999998</v>
      </c>
      <c r="AA154" s="99">
        <v>10917</v>
      </c>
      <c r="AB154" s="99">
        <v>9210</v>
      </c>
      <c r="AC154" s="99">
        <v>12624</v>
      </c>
      <c r="AD154" s="85">
        <v>7.99</v>
      </c>
      <c r="AE154" s="60"/>
      <c r="AF154" s="97">
        <v>41569</v>
      </c>
      <c r="AG154" s="97">
        <v>39753</v>
      </c>
      <c r="AH154" s="97">
        <v>43385</v>
      </c>
      <c r="AI154" s="85">
        <v>2.23</v>
      </c>
      <c r="AJ154" s="99">
        <v>11841</v>
      </c>
      <c r="AK154" s="99">
        <v>10025</v>
      </c>
      <c r="AL154" s="99">
        <v>13657</v>
      </c>
      <c r="AM154" s="85">
        <v>7.81</v>
      </c>
      <c r="AN154" s="139"/>
      <c r="AO154" s="139"/>
      <c r="AP154" s="56"/>
      <c r="AQ154" s="149"/>
      <c r="AR154" s="149"/>
      <c r="AS154" s="149"/>
      <c r="AT154" s="149"/>
    </row>
    <row r="155" spans="1:46" s="13" customFormat="1" ht="14.4" customHeight="1">
      <c r="A155" s="20" t="s">
        <v>34</v>
      </c>
      <c r="B155" s="56" t="s">
        <v>324</v>
      </c>
      <c r="C155" s="56" t="s">
        <v>337</v>
      </c>
      <c r="D155" s="56" t="s">
        <v>338</v>
      </c>
      <c r="E155" s="99">
        <v>23906</v>
      </c>
      <c r="F155" s="99">
        <v>20377</v>
      </c>
      <c r="G155" s="99">
        <v>27436</v>
      </c>
      <c r="H155" s="85">
        <v>7.53</v>
      </c>
      <c r="I155" s="100">
        <v>13164</v>
      </c>
      <c r="J155" s="100">
        <v>9634</v>
      </c>
      <c r="K155" s="100">
        <v>16693</v>
      </c>
      <c r="L155" s="85">
        <v>13.68</v>
      </c>
      <c r="M155" s="60"/>
      <c r="N155" s="99">
        <v>22469</v>
      </c>
      <c r="O155" s="99">
        <v>19007</v>
      </c>
      <c r="P155" s="99">
        <v>25930</v>
      </c>
      <c r="Q155" s="85">
        <v>7.86</v>
      </c>
      <c r="R155" s="100">
        <v>14991</v>
      </c>
      <c r="S155" s="100">
        <v>11530</v>
      </c>
      <c r="T155" s="100">
        <v>18453</v>
      </c>
      <c r="U155" s="84">
        <v>11.78</v>
      </c>
      <c r="V155" s="60"/>
      <c r="W155" s="99">
        <v>22853</v>
      </c>
      <c r="X155" s="99">
        <v>19358</v>
      </c>
      <c r="Y155" s="99">
        <v>26347</v>
      </c>
      <c r="Z155" s="85">
        <v>7.8</v>
      </c>
      <c r="AA155" s="100">
        <v>15717</v>
      </c>
      <c r="AB155" s="100">
        <v>12223</v>
      </c>
      <c r="AC155" s="100">
        <v>19212</v>
      </c>
      <c r="AD155" s="85">
        <v>11.34</v>
      </c>
      <c r="AE155" s="60"/>
      <c r="AF155" s="99">
        <v>23006</v>
      </c>
      <c r="AG155" s="99">
        <v>19294</v>
      </c>
      <c r="AH155" s="99">
        <v>26718</v>
      </c>
      <c r="AI155" s="85">
        <v>8.23</v>
      </c>
      <c r="AJ155" s="100">
        <v>16354</v>
      </c>
      <c r="AK155" s="100">
        <v>12642</v>
      </c>
      <c r="AL155" s="100">
        <v>20066</v>
      </c>
      <c r="AM155" s="85">
        <v>11.57</v>
      </c>
      <c r="AN155" s="139"/>
      <c r="AO155" s="139"/>
      <c r="AP155" s="56"/>
      <c r="AQ155" s="149"/>
      <c r="AR155" s="149"/>
      <c r="AS155" s="149"/>
      <c r="AT155" s="149"/>
    </row>
    <row r="156" spans="1:46" s="13" customFormat="1" ht="14.4" customHeight="1">
      <c r="A156" s="20" t="s">
        <v>34</v>
      </c>
      <c r="B156" s="56" t="s">
        <v>324</v>
      </c>
      <c r="C156" s="56" t="s">
        <v>339</v>
      </c>
      <c r="D156" s="56" t="s">
        <v>340</v>
      </c>
      <c r="E156" s="97">
        <v>25884</v>
      </c>
      <c r="F156" s="97">
        <v>23522</v>
      </c>
      <c r="G156" s="97">
        <v>28246</v>
      </c>
      <c r="H156" s="85">
        <v>4.6500000000000004</v>
      </c>
      <c r="I156" s="104">
        <v>5156</v>
      </c>
      <c r="J156" s="104">
        <v>2794</v>
      </c>
      <c r="K156" s="104">
        <v>7518</v>
      </c>
      <c r="L156" s="85">
        <v>23.36</v>
      </c>
      <c r="M156" s="61"/>
      <c r="N156" s="97">
        <v>26097</v>
      </c>
      <c r="O156" s="97">
        <v>23873</v>
      </c>
      <c r="P156" s="97">
        <v>28321</v>
      </c>
      <c r="Q156" s="85">
        <v>4.3499999999999996</v>
      </c>
      <c r="R156" s="104">
        <v>5183</v>
      </c>
      <c r="S156" s="104">
        <v>2959</v>
      </c>
      <c r="T156" s="104">
        <v>7407</v>
      </c>
      <c r="U156" s="84">
        <v>21.9</v>
      </c>
      <c r="V156" s="60"/>
      <c r="W156" s="99">
        <v>25640</v>
      </c>
      <c r="X156" s="99">
        <v>22947</v>
      </c>
      <c r="Y156" s="99">
        <v>28333</v>
      </c>
      <c r="Z156" s="85">
        <v>5.36</v>
      </c>
      <c r="AA156" s="104">
        <v>5820</v>
      </c>
      <c r="AB156" s="104">
        <v>3127</v>
      </c>
      <c r="AC156" s="104">
        <v>8513</v>
      </c>
      <c r="AD156" s="85">
        <v>23.61</v>
      </c>
      <c r="AE156" s="60"/>
      <c r="AF156" s="99">
        <v>25245</v>
      </c>
      <c r="AG156" s="99">
        <v>22618</v>
      </c>
      <c r="AH156" s="99">
        <v>27873</v>
      </c>
      <c r="AI156" s="85">
        <v>5.31</v>
      </c>
      <c r="AJ156" s="104">
        <v>6335</v>
      </c>
      <c r="AK156" s="104">
        <v>3707</v>
      </c>
      <c r="AL156" s="104">
        <v>8962</v>
      </c>
      <c r="AM156" s="85">
        <v>21.16</v>
      </c>
      <c r="AN156" s="139"/>
      <c r="AO156" s="139"/>
      <c r="AP156" s="56"/>
      <c r="AQ156" s="149"/>
      <c r="AR156" s="149"/>
      <c r="AS156" s="149"/>
      <c r="AT156" s="149"/>
    </row>
    <row r="157" spans="1:46" s="13" customFormat="1" ht="14.4" customHeight="1">
      <c r="A157" s="20" t="s">
        <v>34</v>
      </c>
      <c r="B157" s="56" t="s">
        <v>324</v>
      </c>
      <c r="C157" s="56" t="s">
        <v>341</v>
      </c>
      <c r="D157" s="56" t="s">
        <v>342</v>
      </c>
      <c r="E157" s="99">
        <v>28125</v>
      </c>
      <c r="F157" s="99">
        <v>25117</v>
      </c>
      <c r="G157" s="99">
        <v>31134</v>
      </c>
      <c r="H157" s="85">
        <v>5.45</v>
      </c>
      <c r="I157" s="100">
        <v>8785</v>
      </c>
      <c r="J157" s="100">
        <v>5776</v>
      </c>
      <c r="K157" s="100">
        <v>11793</v>
      </c>
      <c r="L157" s="85">
        <v>17.46</v>
      </c>
      <c r="M157" s="60"/>
      <c r="N157" s="99">
        <v>27981</v>
      </c>
      <c r="O157" s="99">
        <v>24741</v>
      </c>
      <c r="P157" s="99">
        <v>31222</v>
      </c>
      <c r="Q157" s="85">
        <v>5.91</v>
      </c>
      <c r="R157" s="100">
        <v>9179</v>
      </c>
      <c r="S157" s="100">
        <v>5938</v>
      </c>
      <c r="T157" s="100">
        <v>12419</v>
      </c>
      <c r="U157" s="84">
        <v>18.010000000000002</v>
      </c>
      <c r="V157" s="60"/>
      <c r="W157" s="99">
        <v>28755</v>
      </c>
      <c r="X157" s="99">
        <v>25419</v>
      </c>
      <c r="Y157" s="99">
        <v>32092</v>
      </c>
      <c r="Z157" s="85">
        <v>5.92</v>
      </c>
      <c r="AA157" s="100">
        <v>8775</v>
      </c>
      <c r="AB157" s="100">
        <v>5438</v>
      </c>
      <c r="AC157" s="100">
        <v>12111</v>
      </c>
      <c r="AD157" s="85">
        <v>19.41</v>
      </c>
      <c r="AE157" s="60"/>
      <c r="AF157" s="99">
        <v>29694</v>
      </c>
      <c r="AG157" s="99">
        <v>26422</v>
      </c>
      <c r="AH157" s="99">
        <v>32967</v>
      </c>
      <c r="AI157" s="85">
        <v>5.62</v>
      </c>
      <c r="AJ157" s="100">
        <v>8356</v>
      </c>
      <c r="AK157" s="100">
        <v>5083</v>
      </c>
      <c r="AL157" s="100">
        <v>11628</v>
      </c>
      <c r="AM157" s="85">
        <v>19.98</v>
      </c>
      <c r="AN157" s="139"/>
      <c r="AO157" s="139"/>
      <c r="AP157" s="56"/>
      <c r="AQ157" s="149"/>
      <c r="AR157" s="149"/>
      <c r="AS157" s="149"/>
      <c r="AT157" s="149"/>
    </row>
    <row r="158" spans="1:46" s="13" customFormat="1" ht="14.4" customHeight="1">
      <c r="A158" s="20" t="s">
        <v>34</v>
      </c>
      <c r="B158" s="56" t="s">
        <v>324</v>
      </c>
      <c r="C158" s="56" t="s">
        <v>343</v>
      </c>
      <c r="D158" s="56" t="s">
        <v>344</v>
      </c>
      <c r="E158" s="97">
        <v>51212</v>
      </c>
      <c r="F158" s="97">
        <v>47779</v>
      </c>
      <c r="G158" s="97">
        <v>54645</v>
      </c>
      <c r="H158" s="85">
        <v>3.42</v>
      </c>
      <c r="I158" s="100">
        <v>11548</v>
      </c>
      <c r="J158" s="100">
        <v>8115</v>
      </c>
      <c r="K158" s="100">
        <v>14981</v>
      </c>
      <c r="L158" s="85">
        <v>15.16</v>
      </c>
      <c r="M158" s="60"/>
      <c r="N158" s="97">
        <v>50530</v>
      </c>
      <c r="O158" s="97">
        <v>46835</v>
      </c>
      <c r="P158" s="97">
        <v>54225</v>
      </c>
      <c r="Q158" s="85">
        <v>3.73</v>
      </c>
      <c r="R158" s="100">
        <v>12530</v>
      </c>
      <c r="S158" s="100">
        <v>8835</v>
      </c>
      <c r="T158" s="100">
        <v>16225</v>
      </c>
      <c r="U158" s="84">
        <v>15.05</v>
      </c>
      <c r="V158" s="60"/>
      <c r="W158" s="97">
        <v>49649</v>
      </c>
      <c r="X158" s="97">
        <v>45796</v>
      </c>
      <c r="Y158" s="97">
        <v>53503</v>
      </c>
      <c r="Z158" s="85">
        <v>3.96</v>
      </c>
      <c r="AA158" s="100">
        <v>14151</v>
      </c>
      <c r="AB158" s="100">
        <v>10297</v>
      </c>
      <c r="AC158" s="100">
        <v>18004</v>
      </c>
      <c r="AD158" s="85">
        <v>13.88</v>
      </c>
      <c r="AE158" s="60"/>
      <c r="AF158" s="97">
        <v>50500</v>
      </c>
      <c r="AG158" s="97">
        <v>46614</v>
      </c>
      <c r="AH158" s="97">
        <v>54387</v>
      </c>
      <c r="AI158" s="85">
        <v>3.92</v>
      </c>
      <c r="AJ158" s="100">
        <v>13840</v>
      </c>
      <c r="AK158" s="100">
        <v>9953</v>
      </c>
      <c r="AL158" s="100">
        <v>17726</v>
      </c>
      <c r="AM158" s="85">
        <v>14.32</v>
      </c>
      <c r="AN158" s="139"/>
      <c r="AO158" s="139"/>
      <c r="AP158" s="56"/>
      <c r="AQ158" s="149"/>
      <c r="AR158" s="149"/>
      <c r="AS158" s="149"/>
      <c r="AT158" s="149"/>
    </row>
    <row r="159" spans="1:46" s="13" customFormat="1" ht="14.4" customHeight="1">
      <c r="A159" s="20" t="s">
        <v>34</v>
      </c>
      <c r="B159" s="56" t="s">
        <v>324</v>
      </c>
      <c r="C159" s="56" t="s">
        <v>345</v>
      </c>
      <c r="D159" s="56" t="s">
        <v>346</v>
      </c>
      <c r="E159" s="97">
        <v>42270</v>
      </c>
      <c r="F159" s="97">
        <v>38862</v>
      </c>
      <c r="G159" s="97">
        <v>45678</v>
      </c>
      <c r="H159" s="85">
        <v>4.1100000000000003</v>
      </c>
      <c r="I159" s="100">
        <v>11230</v>
      </c>
      <c r="J159" s="100">
        <v>7822</v>
      </c>
      <c r="K159" s="100">
        <v>14638</v>
      </c>
      <c r="L159" s="85">
        <v>15.48</v>
      </c>
      <c r="M159" s="60"/>
      <c r="N159" s="97">
        <v>43770</v>
      </c>
      <c r="O159" s="97">
        <v>40572</v>
      </c>
      <c r="P159" s="97">
        <v>46967</v>
      </c>
      <c r="Q159" s="85">
        <v>3.73</v>
      </c>
      <c r="R159" s="100">
        <v>10340</v>
      </c>
      <c r="S159" s="100">
        <v>7143</v>
      </c>
      <c r="T159" s="100">
        <v>13538</v>
      </c>
      <c r="U159" s="84">
        <v>15.78</v>
      </c>
      <c r="V159" s="60"/>
      <c r="W159" s="97">
        <v>44199</v>
      </c>
      <c r="X159" s="97">
        <v>40917</v>
      </c>
      <c r="Y159" s="97">
        <v>47480</v>
      </c>
      <c r="Z159" s="85">
        <v>3.79</v>
      </c>
      <c r="AA159" s="100">
        <v>10401</v>
      </c>
      <c r="AB159" s="100">
        <v>7120</v>
      </c>
      <c r="AC159" s="100">
        <v>13683</v>
      </c>
      <c r="AD159" s="85">
        <v>16.100000000000001</v>
      </c>
      <c r="AE159" s="60"/>
      <c r="AF159" s="97">
        <v>43483</v>
      </c>
      <c r="AG159" s="97">
        <v>39997</v>
      </c>
      <c r="AH159" s="97">
        <v>46969</v>
      </c>
      <c r="AI159" s="85">
        <v>4.09</v>
      </c>
      <c r="AJ159" s="100">
        <v>12207</v>
      </c>
      <c r="AK159" s="100">
        <v>8721</v>
      </c>
      <c r="AL159" s="100">
        <v>15693</v>
      </c>
      <c r="AM159" s="85">
        <v>14.56</v>
      </c>
      <c r="AN159" s="139"/>
      <c r="AO159" s="139"/>
      <c r="AP159" s="56"/>
      <c r="AQ159" s="149"/>
      <c r="AR159" s="149"/>
      <c r="AS159" s="149"/>
      <c r="AT159" s="149"/>
    </row>
    <row r="160" spans="1:46" s="13" customFormat="1" ht="14.4" customHeight="1">
      <c r="A160" s="20" t="s">
        <v>34</v>
      </c>
      <c r="B160" s="56" t="s">
        <v>324</v>
      </c>
      <c r="C160" s="56" t="s">
        <v>347</v>
      </c>
      <c r="D160" s="56" t="s">
        <v>348</v>
      </c>
      <c r="E160" s="97">
        <v>49965</v>
      </c>
      <c r="F160" s="97">
        <v>46592</v>
      </c>
      <c r="G160" s="97">
        <v>53339</v>
      </c>
      <c r="H160" s="85">
        <v>3.44</v>
      </c>
      <c r="I160" s="104">
        <v>7705</v>
      </c>
      <c r="J160" s="104">
        <v>4331</v>
      </c>
      <c r="K160" s="104">
        <v>11078</v>
      </c>
      <c r="L160" s="85">
        <v>22.33</v>
      </c>
      <c r="M160" s="60"/>
      <c r="N160" s="97">
        <v>50992</v>
      </c>
      <c r="O160" s="97">
        <v>47513</v>
      </c>
      <c r="P160" s="97">
        <v>54471</v>
      </c>
      <c r="Q160" s="85">
        <v>3.48</v>
      </c>
      <c r="R160" s="104">
        <v>7278</v>
      </c>
      <c r="S160" s="104">
        <v>3799</v>
      </c>
      <c r="T160" s="104">
        <v>10757</v>
      </c>
      <c r="U160" s="84">
        <v>24.37</v>
      </c>
      <c r="V160" s="60"/>
      <c r="W160" s="97">
        <v>49760</v>
      </c>
      <c r="X160" s="97">
        <v>46210</v>
      </c>
      <c r="Y160" s="97">
        <v>53310</v>
      </c>
      <c r="Z160" s="85">
        <v>3.64</v>
      </c>
      <c r="AA160" s="104">
        <v>8630</v>
      </c>
      <c r="AB160" s="104">
        <v>5080</v>
      </c>
      <c r="AC160" s="104">
        <v>12180</v>
      </c>
      <c r="AD160" s="85">
        <v>20.98</v>
      </c>
      <c r="AE160" s="60"/>
      <c r="AF160" s="97">
        <v>49051</v>
      </c>
      <c r="AG160" s="97">
        <v>44856</v>
      </c>
      <c r="AH160" s="97">
        <v>53246</v>
      </c>
      <c r="AI160" s="85">
        <v>4.3600000000000003</v>
      </c>
      <c r="AJ160" s="104">
        <v>10369</v>
      </c>
      <c r="AK160" s="104">
        <v>6174</v>
      </c>
      <c r="AL160" s="104">
        <v>14564</v>
      </c>
      <c r="AM160" s="85">
        <v>20.64</v>
      </c>
      <c r="AN160" s="139"/>
      <c r="AO160" s="139"/>
      <c r="AP160" s="56"/>
      <c r="AQ160" s="149"/>
      <c r="AR160" s="149"/>
      <c r="AS160" s="149"/>
      <c r="AT160" s="149"/>
    </row>
    <row r="161" spans="1:46" s="13" customFormat="1" ht="14.4" customHeight="1">
      <c r="A161" s="20" t="s">
        <v>34</v>
      </c>
      <c r="B161" s="56" t="s">
        <v>324</v>
      </c>
      <c r="C161" s="56" t="s">
        <v>349</v>
      </c>
      <c r="D161" s="56" t="s">
        <v>350</v>
      </c>
      <c r="E161" s="97">
        <v>44196</v>
      </c>
      <c r="F161" s="97">
        <v>40838</v>
      </c>
      <c r="G161" s="97">
        <v>47553</v>
      </c>
      <c r="H161" s="85">
        <v>3.87</v>
      </c>
      <c r="I161" s="104">
        <v>8424</v>
      </c>
      <c r="J161" s="104">
        <v>5067</v>
      </c>
      <c r="K161" s="104">
        <v>11782</v>
      </c>
      <c r="L161" s="85">
        <v>20.32</v>
      </c>
      <c r="M161" s="60"/>
      <c r="N161" s="97">
        <v>44409</v>
      </c>
      <c r="O161" s="97">
        <v>41158</v>
      </c>
      <c r="P161" s="97">
        <v>47660</v>
      </c>
      <c r="Q161" s="85">
        <v>3.74</v>
      </c>
      <c r="R161" s="100">
        <v>8371</v>
      </c>
      <c r="S161" s="100">
        <v>5120</v>
      </c>
      <c r="T161" s="100">
        <v>11622</v>
      </c>
      <c r="U161" s="84">
        <v>19.82</v>
      </c>
      <c r="V161" s="60"/>
      <c r="W161" s="97">
        <v>44897</v>
      </c>
      <c r="X161" s="97">
        <v>41706</v>
      </c>
      <c r="Y161" s="97">
        <v>48088</v>
      </c>
      <c r="Z161" s="85">
        <v>3.62</v>
      </c>
      <c r="AA161" s="104">
        <v>8023</v>
      </c>
      <c r="AB161" s="104">
        <v>4832</v>
      </c>
      <c r="AC161" s="104">
        <v>11214</v>
      </c>
      <c r="AD161" s="85">
        <v>20.29</v>
      </c>
      <c r="AE161" s="60"/>
      <c r="AF161" s="97">
        <v>44158</v>
      </c>
      <c r="AG161" s="97">
        <v>40706</v>
      </c>
      <c r="AH161" s="97">
        <v>47611</v>
      </c>
      <c r="AI161" s="85">
        <v>3.99</v>
      </c>
      <c r="AJ161" s="100">
        <v>9122</v>
      </c>
      <c r="AK161" s="100">
        <v>5669</v>
      </c>
      <c r="AL161" s="100">
        <v>12574</v>
      </c>
      <c r="AM161" s="85">
        <v>19.3</v>
      </c>
      <c r="AN161" s="139"/>
      <c r="AO161" s="139"/>
      <c r="AP161" s="56"/>
      <c r="AQ161" s="149"/>
      <c r="AR161" s="149"/>
      <c r="AS161" s="149"/>
      <c r="AT161" s="149"/>
    </row>
    <row r="162" spans="1:46" s="13" customFormat="1" ht="14.4" customHeight="1">
      <c r="A162" s="20" t="s">
        <v>34</v>
      </c>
      <c r="B162" s="56" t="s">
        <v>324</v>
      </c>
      <c r="C162" s="56" t="s">
        <v>351</v>
      </c>
      <c r="D162" s="56" t="s">
        <v>352</v>
      </c>
      <c r="E162" s="99">
        <v>23284</v>
      </c>
      <c r="F162" s="99">
        <v>20533</v>
      </c>
      <c r="G162" s="99">
        <v>26034</v>
      </c>
      <c r="H162" s="85">
        <v>6.03</v>
      </c>
      <c r="I162" s="104">
        <v>5076</v>
      </c>
      <c r="J162" s="104">
        <v>2326</v>
      </c>
      <c r="K162" s="104">
        <v>7827</v>
      </c>
      <c r="L162" s="85">
        <v>27.65</v>
      </c>
      <c r="M162" s="60"/>
      <c r="N162" s="99">
        <v>24199</v>
      </c>
      <c r="O162" s="99">
        <v>21558</v>
      </c>
      <c r="P162" s="99">
        <v>26840</v>
      </c>
      <c r="Q162" s="106">
        <v>5.57</v>
      </c>
      <c r="R162" s="104">
        <v>4351</v>
      </c>
      <c r="S162" s="104">
        <v>1710</v>
      </c>
      <c r="T162" s="104">
        <v>6992</v>
      </c>
      <c r="U162" s="84">
        <v>30.97</v>
      </c>
      <c r="V162" s="60"/>
      <c r="W162" s="99">
        <v>24281</v>
      </c>
      <c r="X162" s="99">
        <v>21793</v>
      </c>
      <c r="Y162" s="99">
        <v>26768</v>
      </c>
      <c r="Z162" s="85">
        <v>5.23</v>
      </c>
      <c r="AA162" s="104">
        <v>4379</v>
      </c>
      <c r="AB162" s="104">
        <v>1892</v>
      </c>
      <c r="AC162" s="104">
        <v>6867</v>
      </c>
      <c r="AD162" s="85">
        <v>28.98</v>
      </c>
      <c r="AE162" s="60"/>
      <c r="AF162" s="69" t="s">
        <v>1001</v>
      </c>
      <c r="AG162" s="69" t="s">
        <v>1001</v>
      </c>
      <c r="AH162" s="69" t="s">
        <v>1001</v>
      </c>
      <c r="AI162" s="107" t="s">
        <v>1001</v>
      </c>
      <c r="AJ162" s="69" t="s">
        <v>1001</v>
      </c>
      <c r="AK162" s="69" t="s">
        <v>1001</v>
      </c>
      <c r="AL162" s="69" t="s">
        <v>1001</v>
      </c>
      <c r="AM162" s="107" t="s">
        <v>1001</v>
      </c>
      <c r="AN162" s="43"/>
      <c r="AO162" s="43"/>
      <c r="AP162" s="56"/>
      <c r="AQ162" s="149"/>
      <c r="AR162" s="149"/>
      <c r="AS162" s="149"/>
      <c r="AT162" s="149"/>
    </row>
    <row r="163" spans="1:46" s="13" customFormat="1">
      <c r="A163" s="20" t="s">
        <v>34</v>
      </c>
      <c r="B163" s="56" t="s">
        <v>324</v>
      </c>
      <c r="C163" s="56" t="s">
        <v>353</v>
      </c>
      <c r="D163" s="56" t="s">
        <v>354</v>
      </c>
      <c r="E163" s="97">
        <v>30145</v>
      </c>
      <c r="F163" s="97">
        <v>27301</v>
      </c>
      <c r="G163" s="97">
        <v>32990</v>
      </c>
      <c r="H163" s="85">
        <v>4.8099999999999996</v>
      </c>
      <c r="I163" s="104">
        <v>5585</v>
      </c>
      <c r="J163" s="104">
        <v>2740</v>
      </c>
      <c r="K163" s="104">
        <v>8429</v>
      </c>
      <c r="L163" s="85">
        <v>25.98</v>
      </c>
      <c r="M163" s="60"/>
      <c r="N163" s="97">
        <v>30436</v>
      </c>
      <c r="O163" s="97">
        <v>27565</v>
      </c>
      <c r="P163" s="97">
        <v>33306</v>
      </c>
      <c r="Q163" s="85">
        <v>4.8099999999999996</v>
      </c>
      <c r="R163" s="104">
        <v>5354</v>
      </c>
      <c r="S163" s="104">
        <v>2484</v>
      </c>
      <c r="T163" s="104">
        <v>8225</v>
      </c>
      <c r="U163" s="84">
        <v>27.35</v>
      </c>
      <c r="V163" s="60"/>
      <c r="W163" s="99">
        <v>30618</v>
      </c>
      <c r="X163" s="99">
        <v>27553</v>
      </c>
      <c r="Y163" s="99">
        <v>33682</v>
      </c>
      <c r="Z163" s="85">
        <v>5.1100000000000003</v>
      </c>
      <c r="AA163" s="104">
        <v>5352</v>
      </c>
      <c r="AB163" s="104">
        <v>2288</v>
      </c>
      <c r="AC163" s="104">
        <v>8417</v>
      </c>
      <c r="AD163" s="85">
        <v>29.22</v>
      </c>
      <c r="AE163" s="60"/>
      <c r="AF163" s="97">
        <v>32269</v>
      </c>
      <c r="AG163" s="97">
        <v>29653</v>
      </c>
      <c r="AH163" s="97">
        <v>34886</v>
      </c>
      <c r="AI163" s="85">
        <v>4.1399999999999997</v>
      </c>
      <c r="AJ163" s="104">
        <v>3871</v>
      </c>
      <c r="AK163" s="104">
        <v>1254</v>
      </c>
      <c r="AL163" s="104">
        <v>6487</v>
      </c>
      <c r="AM163" s="85">
        <v>34.51</v>
      </c>
      <c r="AN163" s="139"/>
      <c r="AO163" s="139"/>
      <c r="AP163" s="56"/>
      <c r="AQ163" s="149"/>
      <c r="AR163" s="149"/>
      <c r="AS163" s="149"/>
      <c r="AT163" s="149"/>
    </row>
    <row r="164" spans="1:46" s="13" customFormat="1" ht="14.4" customHeight="1">
      <c r="A164" s="20" t="s">
        <v>34</v>
      </c>
      <c r="B164" s="56" t="s">
        <v>324</v>
      </c>
      <c r="C164" s="56" t="s">
        <v>355</v>
      </c>
      <c r="D164" s="56" t="s">
        <v>356</v>
      </c>
      <c r="E164" s="97">
        <v>50032</v>
      </c>
      <c r="F164" s="97">
        <v>46676</v>
      </c>
      <c r="G164" s="97">
        <v>53389</v>
      </c>
      <c r="H164" s="85">
        <v>3.43</v>
      </c>
      <c r="I164" s="100">
        <v>11448</v>
      </c>
      <c r="J164" s="100">
        <v>8091</v>
      </c>
      <c r="K164" s="100">
        <v>14804</v>
      </c>
      <c r="L164" s="85">
        <v>14.97</v>
      </c>
      <c r="M164" s="60"/>
      <c r="N164" s="97">
        <v>51172</v>
      </c>
      <c r="O164" s="97">
        <v>47731</v>
      </c>
      <c r="P164" s="97">
        <v>54614</v>
      </c>
      <c r="Q164" s="85">
        <v>3.43</v>
      </c>
      <c r="R164" s="100">
        <v>10608</v>
      </c>
      <c r="S164" s="100">
        <v>7166</v>
      </c>
      <c r="T164" s="100">
        <v>14049</v>
      </c>
      <c r="U164" s="84">
        <v>16.559999999999999</v>
      </c>
      <c r="V164" s="60"/>
      <c r="W164" s="97">
        <v>51471</v>
      </c>
      <c r="X164" s="97">
        <v>47906</v>
      </c>
      <c r="Y164" s="97">
        <v>55035</v>
      </c>
      <c r="Z164" s="85">
        <v>3.53</v>
      </c>
      <c r="AA164" s="100">
        <v>10729</v>
      </c>
      <c r="AB164" s="100">
        <v>7165</v>
      </c>
      <c r="AC164" s="100">
        <v>14294</v>
      </c>
      <c r="AD164" s="85">
        <v>16.95</v>
      </c>
      <c r="AE164" s="60"/>
      <c r="AF164" s="97">
        <v>51555</v>
      </c>
      <c r="AG164" s="97">
        <v>47688</v>
      </c>
      <c r="AH164" s="97">
        <v>55422</v>
      </c>
      <c r="AI164" s="85">
        <v>3.83</v>
      </c>
      <c r="AJ164" s="100">
        <v>11325</v>
      </c>
      <c r="AK164" s="100">
        <v>7458</v>
      </c>
      <c r="AL164" s="100">
        <v>15192</v>
      </c>
      <c r="AM164" s="85">
        <v>17.420000000000002</v>
      </c>
      <c r="AN164" s="139"/>
      <c r="AO164" s="139"/>
      <c r="AP164" s="56"/>
      <c r="AQ164" s="149"/>
      <c r="AR164" s="149"/>
      <c r="AS164" s="149"/>
      <c r="AT164" s="149"/>
    </row>
    <row r="165" spans="1:46" s="13" customFormat="1" ht="14.4" customHeight="1">
      <c r="A165" s="20" t="s">
        <v>34</v>
      </c>
      <c r="B165" s="56" t="s">
        <v>324</v>
      </c>
      <c r="C165" s="56" t="s">
        <v>357</v>
      </c>
      <c r="D165" s="56" t="s">
        <v>358</v>
      </c>
      <c r="E165" s="97">
        <v>47283</v>
      </c>
      <c r="F165" s="97">
        <v>42982</v>
      </c>
      <c r="G165" s="97">
        <v>51584</v>
      </c>
      <c r="H165" s="85">
        <v>4.6399999999999997</v>
      </c>
      <c r="I165" s="100">
        <v>16717</v>
      </c>
      <c r="J165" s="100">
        <v>12416</v>
      </c>
      <c r="K165" s="100">
        <v>21018</v>
      </c>
      <c r="L165" s="85">
        <v>13.13</v>
      </c>
      <c r="M165" s="60"/>
      <c r="N165" s="97">
        <v>46454</v>
      </c>
      <c r="O165" s="97">
        <v>41951</v>
      </c>
      <c r="P165" s="97">
        <v>50958</v>
      </c>
      <c r="Q165" s="85">
        <v>4.95</v>
      </c>
      <c r="R165" s="100">
        <v>18066</v>
      </c>
      <c r="S165" s="100">
        <v>13562</v>
      </c>
      <c r="T165" s="100">
        <v>22569</v>
      </c>
      <c r="U165" s="84">
        <v>12.72</v>
      </c>
      <c r="V165" s="60"/>
      <c r="W165" s="99">
        <v>46125</v>
      </c>
      <c r="X165" s="99">
        <v>41225</v>
      </c>
      <c r="Y165" s="99">
        <v>51026</v>
      </c>
      <c r="Z165" s="106">
        <v>5.42</v>
      </c>
      <c r="AA165" s="100">
        <v>19125</v>
      </c>
      <c r="AB165" s="100">
        <v>14225</v>
      </c>
      <c r="AC165" s="100">
        <v>24025</v>
      </c>
      <c r="AD165" s="85">
        <v>13.08</v>
      </c>
      <c r="AE165" s="60"/>
      <c r="AF165" s="99">
        <v>46288</v>
      </c>
      <c r="AG165" s="99">
        <v>41580</v>
      </c>
      <c r="AH165" s="99">
        <v>50996</v>
      </c>
      <c r="AI165" s="85">
        <v>5.19</v>
      </c>
      <c r="AJ165" s="100">
        <v>19462</v>
      </c>
      <c r="AK165" s="100">
        <v>14754</v>
      </c>
      <c r="AL165" s="100">
        <v>24170</v>
      </c>
      <c r="AM165" s="85">
        <v>12.35</v>
      </c>
      <c r="AN165" s="139"/>
      <c r="AO165" s="139"/>
      <c r="AP165" s="56"/>
      <c r="AQ165" s="149"/>
      <c r="AR165" s="149"/>
      <c r="AS165" s="149"/>
      <c r="AT165" s="149"/>
    </row>
    <row r="166" spans="1:46" s="13" customFormat="1" ht="14.4" customHeight="1">
      <c r="A166" s="20" t="s">
        <v>34</v>
      </c>
      <c r="B166" s="56" t="s">
        <v>324</v>
      </c>
      <c r="C166" s="56" t="s">
        <v>359</v>
      </c>
      <c r="D166" s="56" t="s">
        <v>360</v>
      </c>
      <c r="E166" s="97">
        <v>41590</v>
      </c>
      <c r="F166" s="97">
        <v>38785</v>
      </c>
      <c r="G166" s="97">
        <v>44394</v>
      </c>
      <c r="H166" s="85">
        <v>3.44</v>
      </c>
      <c r="I166" s="104">
        <v>4770</v>
      </c>
      <c r="J166" s="104">
        <v>1966</v>
      </c>
      <c r="K166" s="104">
        <v>7575</v>
      </c>
      <c r="L166" s="85">
        <v>29.98</v>
      </c>
      <c r="M166" s="60"/>
      <c r="N166" s="97">
        <v>41337</v>
      </c>
      <c r="O166" s="97">
        <v>38685</v>
      </c>
      <c r="P166" s="97">
        <v>43988</v>
      </c>
      <c r="Q166" s="85">
        <v>3.27</v>
      </c>
      <c r="R166" s="104">
        <v>5093</v>
      </c>
      <c r="S166" s="104">
        <v>2442</v>
      </c>
      <c r="T166" s="104">
        <v>7745</v>
      </c>
      <c r="U166" s="84">
        <v>26.57</v>
      </c>
      <c r="V166" s="60"/>
      <c r="W166" s="97">
        <v>40319</v>
      </c>
      <c r="X166" s="97">
        <v>37245</v>
      </c>
      <c r="Y166" s="97">
        <v>43393</v>
      </c>
      <c r="Z166" s="85">
        <v>3.89</v>
      </c>
      <c r="AA166" s="104">
        <v>6471</v>
      </c>
      <c r="AB166" s="104">
        <v>3397</v>
      </c>
      <c r="AC166" s="104">
        <v>9545</v>
      </c>
      <c r="AD166" s="85">
        <v>24.24</v>
      </c>
      <c r="AE166" s="60"/>
      <c r="AF166" s="97">
        <v>38098</v>
      </c>
      <c r="AG166" s="97">
        <v>34451</v>
      </c>
      <c r="AH166" s="97">
        <v>41745</v>
      </c>
      <c r="AI166" s="85">
        <v>4.88</v>
      </c>
      <c r="AJ166" s="104">
        <v>8902</v>
      </c>
      <c r="AK166" s="104">
        <v>5255</v>
      </c>
      <c r="AL166" s="104">
        <v>12549</v>
      </c>
      <c r="AM166" s="85">
        <v>20.9</v>
      </c>
      <c r="AN166" s="139"/>
      <c r="AO166" s="139"/>
      <c r="AP166" s="56"/>
      <c r="AQ166" s="149"/>
      <c r="AR166" s="149"/>
      <c r="AS166" s="149"/>
      <c r="AT166" s="149"/>
    </row>
    <row r="167" spans="1:46" s="13" customFormat="1" ht="14.4" customHeight="1">
      <c r="A167" s="20" t="s">
        <v>34</v>
      </c>
      <c r="B167" s="56" t="s">
        <v>324</v>
      </c>
      <c r="C167" s="56" t="s">
        <v>361</v>
      </c>
      <c r="D167" s="56" t="s">
        <v>362</v>
      </c>
      <c r="E167" s="69" t="s">
        <v>1001</v>
      </c>
      <c r="F167" s="69" t="s">
        <v>1001</v>
      </c>
      <c r="G167" s="69" t="s">
        <v>1001</v>
      </c>
      <c r="H167" s="107" t="s">
        <v>1001</v>
      </c>
      <c r="I167" s="69" t="s">
        <v>1001</v>
      </c>
      <c r="J167" s="69" t="s">
        <v>1001</v>
      </c>
      <c r="K167" s="69" t="s">
        <v>1001</v>
      </c>
      <c r="L167" s="107" t="s">
        <v>1001</v>
      </c>
      <c r="M167" s="60"/>
      <c r="N167" s="99">
        <v>19584</v>
      </c>
      <c r="O167" s="99">
        <v>17056</v>
      </c>
      <c r="P167" s="99">
        <v>22111</v>
      </c>
      <c r="Q167" s="85">
        <v>6.59</v>
      </c>
      <c r="R167" s="104">
        <v>5096</v>
      </c>
      <c r="S167" s="104">
        <v>2569</v>
      </c>
      <c r="T167" s="104">
        <v>7624</v>
      </c>
      <c r="U167" s="84">
        <v>25.31</v>
      </c>
      <c r="V167" s="60"/>
      <c r="W167" s="99">
        <v>19472</v>
      </c>
      <c r="X167" s="99">
        <v>16745</v>
      </c>
      <c r="Y167" s="99">
        <v>22200</v>
      </c>
      <c r="Z167" s="85">
        <v>7.14</v>
      </c>
      <c r="AA167" s="104">
        <v>5368</v>
      </c>
      <c r="AB167" s="104">
        <v>2640</v>
      </c>
      <c r="AC167" s="104">
        <v>8095</v>
      </c>
      <c r="AD167" s="85">
        <v>25.92</v>
      </c>
      <c r="AE167" s="60"/>
      <c r="AF167" s="69" t="s">
        <v>1001</v>
      </c>
      <c r="AG167" s="69" t="s">
        <v>1001</v>
      </c>
      <c r="AH167" s="69" t="s">
        <v>1001</v>
      </c>
      <c r="AI167" s="107" t="s">
        <v>1001</v>
      </c>
      <c r="AJ167" s="69" t="s">
        <v>1001</v>
      </c>
      <c r="AK167" s="69" t="s">
        <v>1001</v>
      </c>
      <c r="AL167" s="69" t="s">
        <v>1001</v>
      </c>
      <c r="AM167" s="107" t="s">
        <v>1001</v>
      </c>
      <c r="AN167" s="43"/>
      <c r="AO167" s="43"/>
      <c r="AP167" s="56"/>
      <c r="AQ167" s="149"/>
      <c r="AR167" s="149"/>
      <c r="AS167" s="149"/>
      <c r="AT167" s="149"/>
    </row>
    <row r="168" spans="1:46" s="13" customFormat="1">
      <c r="A168" s="20" t="s">
        <v>34</v>
      </c>
      <c r="B168" s="56" t="s">
        <v>324</v>
      </c>
      <c r="C168" s="56" t="s">
        <v>363</v>
      </c>
      <c r="D168" s="56" t="s">
        <v>364</v>
      </c>
      <c r="E168" s="97">
        <v>21384</v>
      </c>
      <c r="F168" s="97">
        <v>19432</v>
      </c>
      <c r="G168" s="97">
        <v>23336</v>
      </c>
      <c r="H168" s="85">
        <v>4.66</v>
      </c>
      <c r="I168" s="104">
        <v>3016</v>
      </c>
      <c r="J168" s="104">
        <v>1064</v>
      </c>
      <c r="K168" s="104">
        <v>4968</v>
      </c>
      <c r="L168" s="85">
        <v>33.03</v>
      </c>
      <c r="M168" s="60"/>
      <c r="N168" s="99">
        <v>20230</v>
      </c>
      <c r="O168" s="99">
        <v>17988</v>
      </c>
      <c r="P168" s="99">
        <v>22471</v>
      </c>
      <c r="Q168" s="85">
        <v>5.66</v>
      </c>
      <c r="R168" s="104">
        <v>4270</v>
      </c>
      <c r="S168" s="104">
        <v>2029</v>
      </c>
      <c r="T168" s="104">
        <v>6512</v>
      </c>
      <c r="U168" s="84">
        <v>26.79</v>
      </c>
      <c r="V168" s="60"/>
      <c r="W168" s="99">
        <v>20352</v>
      </c>
      <c r="X168" s="99">
        <v>18113</v>
      </c>
      <c r="Y168" s="99">
        <v>22590</v>
      </c>
      <c r="Z168" s="85">
        <v>5.61</v>
      </c>
      <c r="AA168" s="104">
        <v>4168</v>
      </c>
      <c r="AB168" s="104">
        <v>1930</v>
      </c>
      <c r="AC168" s="104">
        <v>6407</v>
      </c>
      <c r="AD168" s="85">
        <v>27.41</v>
      </c>
      <c r="AE168" s="60"/>
      <c r="AF168" s="99">
        <v>21719</v>
      </c>
      <c r="AG168" s="99">
        <v>19527</v>
      </c>
      <c r="AH168" s="99">
        <v>23911</v>
      </c>
      <c r="AI168" s="85">
        <v>5.15</v>
      </c>
      <c r="AJ168" s="104">
        <v>2881</v>
      </c>
      <c r="AK168" s="104">
        <v>689</v>
      </c>
      <c r="AL168" s="104">
        <v>5073</v>
      </c>
      <c r="AM168" s="85">
        <v>38.83</v>
      </c>
      <c r="AN168" s="139"/>
      <c r="AO168" s="139"/>
      <c r="AP168" s="56"/>
      <c r="AQ168" s="149"/>
      <c r="AR168" s="149"/>
      <c r="AS168" s="149"/>
      <c r="AT168" s="149"/>
    </row>
    <row r="169" spans="1:46" s="13" customFormat="1">
      <c r="A169" s="20" t="s">
        <v>34</v>
      </c>
      <c r="B169" s="56" t="s">
        <v>324</v>
      </c>
      <c r="C169" s="56" t="s">
        <v>365</v>
      </c>
      <c r="D169" s="56" t="s">
        <v>366</v>
      </c>
      <c r="E169" s="97">
        <v>28546</v>
      </c>
      <c r="F169" s="97">
        <v>26476</v>
      </c>
      <c r="G169" s="97">
        <v>30617</v>
      </c>
      <c r="H169" s="85">
        <v>3.7</v>
      </c>
      <c r="I169" s="104">
        <v>3204</v>
      </c>
      <c r="J169" s="104">
        <v>1133</v>
      </c>
      <c r="K169" s="104">
        <v>5274</v>
      </c>
      <c r="L169" s="85">
        <v>32.96</v>
      </c>
      <c r="M169" s="60"/>
      <c r="N169" s="97">
        <v>27957</v>
      </c>
      <c r="O169" s="97">
        <v>25659</v>
      </c>
      <c r="P169" s="97">
        <v>30255</v>
      </c>
      <c r="Q169" s="85">
        <v>4.1900000000000004</v>
      </c>
      <c r="R169" s="104">
        <v>3783</v>
      </c>
      <c r="S169" s="104">
        <v>1485</v>
      </c>
      <c r="T169" s="104">
        <v>6081</v>
      </c>
      <c r="U169" s="84">
        <v>30.98</v>
      </c>
      <c r="V169" s="60"/>
      <c r="W169" s="97">
        <v>28548</v>
      </c>
      <c r="X169" s="97">
        <v>26290</v>
      </c>
      <c r="Y169" s="97">
        <v>30806</v>
      </c>
      <c r="Z169" s="85">
        <v>4.03</v>
      </c>
      <c r="AA169" s="104">
        <v>3392</v>
      </c>
      <c r="AB169" s="104">
        <v>1134</v>
      </c>
      <c r="AC169" s="104">
        <v>5650</v>
      </c>
      <c r="AD169" s="85">
        <v>33.950000000000003</v>
      </c>
      <c r="AE169" s="60"/>
      <c r="AF169" s="97">
        <v>30293</v>
      </c>
      <c r="AG169" s="97">
        <v>28494</v>
      </c>
      <c r="AH169" s="97">
        <v>32092</v>
      </c>
      <c r="AI169" s="85">
        <v>3.03</v>
      </c>
      <c r="AJ169" s="104">
        <v>1947</v>
      </c>
      <c r="AK169" s="104">
        <v>148</v>
      </c>
      <c r="AL169" s="104">
        <v>3746</v>
      </c>
      <c r="AM169" s="85">
        <v>47.14</v>
      </c>
      <c r="AN169" s="139"/>
      <c r="AO169" s="139"/>
      <c r="AP169" s="56"/>
      <c r="AQ169" s="149"/>
      <c r="AR169" s="149"/>
      <c r="AS169" s="149"/>
      <c r="AT169" s="149"/>
    </row>
    <row r="170" spans="1:46" s="13" customFormat="1">
      <c r="A170" s="20" t="s">
        <v>34</v>
      </c>
      <c r="B170" s="56" t="s">
        <v>324</v>
      </c>
      <c r="C170" s="56" t="s">
        <v>367</v>
      </c>
      <c r="D170" s="56" t="s">
        <v>368</v>
      </c>
      <c r="E170" s="97">
        <v>47032</v>
      </c>
      <c r="F170" s="97">
        <v>42859</v>
      </c>
      <c r="G170" s="97">
        <v>51206</v>
      </c>
      <c r="H170" s="85">
        <v>4.5199999999999996</v>
      </c>
      <c r="I170" s="100">
        <v>14248</v>
      </c>
      <c r="J170" s="100">
        <v>10074</v>
      </c>
      <c r="K170" s="100">
        <v>18421</v>
      </c>
      <c r="L170" s="85">
        <v>14.93</v>
      </c>
      <c r="M170" s="60"/>
      <c r="N170" s="97">
        <v>46494</v>
      </c>
      <c r="O170" s="97">
        <v>42195</v>
      </c>
      <c r="P170" s="97">
        <v>50792</v>
      </c>
      <c r="Q170" s="85">
        <v>4.72</v>
      </c>
      <c r="R170" s="100">
        <v>14916</v>
      </c>
      <c r="S170" s="100">
        <v>10618</v>
      </c>
      <c r="T170" s="100">
        <v>19215</v>
      </c>
      <c r="U170" s="84">
        <v>14.71</v>
      </c>
      <c r="V170" s="60"/>
      <c r="W170" s="97">
        <v>47281</v>
      </c>
      <c r="X170" s="97">
        <v>43029</v>
      </c>
      <c r="Y170" s="97">
        <v>51533</v>
      </c>
      <c r="Z170" s="85">
        <v>4.59</v>
      </c>
      <c r="AA170" s="100">
        <v>14339</v>
      </c>
      <c r="AB170" s="100">
        <v>10087</v>
      </c>
      <c r="AC170" s="100">
        <v>18591</v>
      </c>
      <c r="AD170" s="85">
        <v>15.13</v>
      </c>
      <c r="AE170" s="60"/>
      <c r="AF170" s="97">
        <v>49718</v>
      </c>
      <c r="AG170" s="97">
        <v>45582</v>
      </c>
      <c r="AH170" s="97">
        <v>53853</v>
      </c>
      <c r="AI170" s="85">
        <v>4.25</v>
      </c>
      <c r="AJ170" s="100">
        <v>12282</v>
      </c>
      <c r="AK170" s="100">
        <v>8147</v>
      </c>
      <c r="AL170" s="100">
        <v>16418</v>
      </c>
      <c r="AM170" s="85">
        <v>17.190000000000001</v>
      </c>
      <c r="AN170" s="139"/>
      <c r="AO170" s="139"/>
      <c r="AP170" s="56"/>
      <c r="AQ170" s="149"/>
      <c r="AR170" s="149"/>
      <c r="AS170" s="149"/>
      <c r="AT170" s="149"/>
    </row>
    <row r="171" spans="1:46" s="13" customFormat="1" ht="14.4" customHeight="1">
      <c r="A171" s="20" t="s">
        <v>34</v>
      </c>
      <c r="B171" s="56" t="s">
        <v>324</v>
      </c>
      <c r="C171" s="56" t="s">
        <v>369</v>
      </c>
      <c r="D171" s="56" t="s">
        <v>370</v>
      </c>
      <c r="E171" s="97">
        <v>24541</v>
      </c>
      <c r="F171" s="97">
        <v>22273</v>
      </c>
      <c r="G171" s="97">
        <v>26808</v>
      </c>
      <c r="H171" s="85">
        <v>4.72</v>
      </c>
      <c r="I171" s="104">
        <v>4419</v>
      </c>
      <c r="J171" s="104">
        <v>2152</v>
      </c>
      <c r="K171" s="104">
        <v>6687</v>
      </c>
      <c r="L171" s="85">
        <v>26.18</v>
      </c>
      <c r="M171" s="60"/>
      <c r="N171" s="97">
        <v>24424</v>
      </c>
      <c r="O171" s="97">
        <v>22062</v>
      </c>
      <c r="P171" s="97">
        <v>26787</v>
      </c>
      <c r="Q171" s="85">
        <v>4.93</v>
      </c>
      <c r="R171" s="104">
        <v>4996</v>
      </c>
      <c r="S171" s="104">
        <v>2633</v>
      </c>
      <c r="T171" s="104">
        <v>7358</v>
      </c>
      <c r="U171" s="84">
        <v>24.13</v>
      </c>
      <c r="V171" s="60"/>
      <c r="W171" s="99">
        <v>23629</v>
      </c>
      <c r="X171" s="99">
        <v>21008</v>
      </c>
      <c r="Y171" s="99">
        <v>26251</v>
      </c>
      <c r="Z171" s="85">
        <v>5.66</v>
      </c>
      <c r="AA171" s="104">
        <v>6131</v>
      </c>
      <c r="AB171" s="104">
        <v>3509</v>
      </c>
      <c r="AC171" s="104">
        <v>8752</v>
      </c>
      <c r="AD171" s="85">
        <v>21.81</v>
      </c>
      <c r="AE171" s="60"/>
      <c r="AF171" s="99">
        <v>23801</v>
      </c>
      <c r="AG171" s="99">
        <v>20910</v>
      </c>
      <c r="AH171" s="99">
        <v>26691</v>
      </c>
      <c r="AI171" s="85">
        <v>6.2</v>
      </c>
      <c r="AJ171" s="104">
        <v>6399</v>
      </c>
      <c r="AK171" s="104">
        <v>3509</v>
      </c>
      <c r="AL171" s="104">
        <v>9290</v>
      </c>
      <c r="AM171" s="85">
        <v>23.05</v>
      </c>
      <c r="AN171" s="139"/>
      <c r="AO171" s="139"/>
      <c r="AP171" s="56"/>
      <c r="AQ171" s="149"/>
      <c r="AR171" s="149"/>
      <c r="AS171" s="149"/>
      <c r="AT171" s="149"/>
    </row>
    <row r="172" spans="1:46" s="13" customFormat="1" ht="14.4" customHeight="1">
      <c r="A172" s="20" t="s">
        <v>34</v>
      </c>
      <c r="B172" s="56" t="s">
        <v>324</v>
      </c>
      <c r="C172" s="56" t="s">
        <v>371</v>
      </c>
      <c r="D172" s="56" t="s">
        <v>372</v>
      </c>
      <c r="E172" s="99">
        <v>27867</v>
      </c>
      <c r="F172" s="99">
        <v>24881</v>
      </c>
      <c r="G172" s="99">
        <v>30852</v>
      </c>
      <c r="H172" s="85">
        <v>5.47</v>
      </c>
      <c r="I172" s="104">
        <v>5833</v>
      </c>
      <c r="J172" s="104">
        <v>2848</v>
      </c>
      <c r="K172" s="104">
        <v>8819</v>
      </c>
      <c r="L172" s="85">
        <v>26.12</v>
      </c>
      <c r="M172" s="60"/>
      <c r="N172" s="99">
        <v>28594</v>
      </c>
      <c r="O172" s="99">
        <v>25752</v>
      </c>
      <c r="P172" s="99">
        <v>31437</v>
      </c>
      <c r="Q172" s="85">
        <v>5.07</v>
      </c>
      <c r="R172" s="104">
        <v>5366</v>
      </c>
      <c r="S172" s="104">
        <v>2523</v>
      </c>
      <c r="T172" s="104">
        <v>8208</v>
      </c>
      <c r="U172" s="84">
        <v>27.02</v>
      </c>
      <c r="V172" s="60"/>
      <c r="W172" s="97">
        <v>29101</v>
      </c>
      <c r="X172" s="97">
        <v>26562</v>
      </c>
      <c r="Y172" s="97">
        <v>31639</v>
      </c>
      <c r="Z172" s="85">
        <v>4.45</v>
      </c>
      <c r="AA172" s="104">
        <v>5019</v>
      </c>
      <c r="AB172" s="104">
        <v>2481</v>
      </c>
      <c r="AC172" s="104">
        <v>7558</v>
      </c>
      <c r="AD172" s="85">
        <v>25.82</v>
      </c>
      <c r="AE172" s="60"/>
      <c r="AF172" s="97">
        <v>29373</v>
      </c>
      <c r="AG172" s="97">
        <v>26522</v>
      </c>
      <c r="AH172" s="97">
        <v>32224</v>
      </c>
      <c r="AI172" s="85">
        <v>4.95</v>
      </c>
      <c r="AJ172" s="104">
        <v>4897</v>
      </c>
      <c r="AK172" s="104">
        <v>2046</v>
      </c>
      <c r="AL172" s="104">
        <v>7748</v>
      </c>
      <c r="AM172" s="85">
        <v>29.7</v>
      </c>
      <c r="AN172" s="139"/>
      <c r="AO172" s="139"/>
      <c r="AP172" s="56"/>
      <c r="AQ172" s="149"/>
      <c r="AR172" s="149"/>
      <c r="AS172" s="149"/>
      <c r="AT172" s="149"/>
    </row>
    <row r="173" spans="1:46" s="13" customFormat="1" ht="14.4" customHeight="1">
      <c r="A173" s="20" t="s">
        <v>34</v>
      </c>
      <c r="B173" s="56" t="s">
        <v>324</v>
      </c>
      <c r="C173" s="56" t="s">
        <v>373</v>
      </c>
      <c r="D173" s="56" t="s">
        <v>374</v>
      </c>
      <c r="E173" s="97">
        <v>38935</v>
      </c>
      <c r="F173" s="97">
        <v>35519</v>
      </c>
      <c r="G173" s="97">
        <v>42351</v>
      </c>
      <c r="H173" s="85">
        <v>4.4800000000000004</v>
      </c>
      <c r="I173" s="100">
        <v>10145</v>
      </c>
      <c r="J173" s="100">
        <v>6729</v>
      </c>
      <c r="K173" s="100">
        <v>13561</v>
      </c>
      <c r="L173" s="85">
        <v>17.18</v>
      </c>
      <c r="M173" s="60"/>
      <c r="N173" s="97">
        <v>40301</v>
      </c>
      <c r="O173" s="97">
        <v>37012</v>
      </c>
      <c r="P173" s="97">
        <v>43590</v>
      </c>
      <c r="Q173" s="85">
        <v>4.16</v>
      </c>
      <c r="R173" s="100">
        <v>9009</v>
      </c>
      <c r="S173" s="100">
        <v>5720</v>
      </c>
      <c r="T173" s="100">
        <v>12298</v>
      </c>
      <c r="U173" s="84">
        <v>18.62</v>
      </c>
      <c r="V173" s="60"/>
      <c r="W173" s="97">
        <v>40789</v>
      </c>
      <c r="X173" s="97">
        <v>37565</v>
      </c>
      <c r="Y173" s="97">
        <v>44013</v>
      </c>
      <c r="Z173" s="85">
        <v>4.03</v>
      </c>
      <c r="AA173" s="100">
        <v>8881</v>
      </c>
      <c r="AB173" s="100">
        <v>5657</v>
      </c>
      <c r="AC173" s="100">
        <v>12105</v>
      </c>
      <c r="AD173" s="85">
        <v>18.510000000000002</v>
      </c>
      <c r="AE173" s="60"/>
      <c r="AF173" s="97">
        <v>40432</v>
      </c>
      <c r="AG173" s="97">
        <v>36920</v>
      </c>
      <c r="AH173" s="97">
        <v>43945</v>
      </c>
      <c r="AI173" s="85">
        <v>4.43</v>
      </c>
      <c r="AJ173" s="100">
        <v>9608</v>
      </c>
      <c r="AK173" s="100">
        <v>6095</v>
      </c>
      <c r="AL173" s="100">
        <v>13120</v>
      </c>
      <c r="AM173" s="85">
        <v>18.649999999999999</v>
      </c>
      <c r="AN173" s="139"/>
      <c r="AO173" s="139"/>
      <c r="AP173" s="56"/>
      <c r="AQ173" s="149"/>
      <c r="AR173" s="149"/>
      <c r="AS173" s="149"/>
      <c r="AT173" s="149"/>
    </row>
    <row r="174" spans="1:46" s="13" customFormat="1" ht="14.4" customHeight="1">
      <c r="A174" s="20" t="s">
        <v>34</v>
      </c>
      <c r="B174" s="56" t="s">
        <v>324</v>
      </c>
      <c r="C174" s="56" t="s">
        <v>375</v>
      </c>
      <c r="D174" s="56" t="s">
        <v>376</v>
      </c>
      <c r="E174" s="97">
        <v>42194</v>
      </c>
      <c r="F174" s="97">
        <v>38913</v>
      </c>
      <c r="G174" s="97">
        <v>45474</v>
      </c>
      <c r="H174" s="85">
        <v>3.97</v>
      </c>
      <c r="I174" s="100">
        <v>8826</v>
      </c>
      <c r="J174" s="100">
        <v>5546</v>
      </c>
      <c r="K174" s="100">
        <v>12107</v>
      </c>
      <c r="L174" s="85">
        <v>18.96</v>
      </c>
      <c r="M174" s="60"/>
      <c r="N174" s="97">
        <v>41719</v>
      </c>
      <c r="O174" s="97">
        <v>38183</v>
      </c>
      <c r="P174" s="97">
        <v>45255</v>
      </c>
      <c r="Q174" s="85">
        <v>4.32</v>
      </c>
      <c r="R174" s="100">
        <v>9901</v>
      </c>
      <c r="S174" s="100">
        <v>6365</v>
      </c>
      <c r="T174" s="100">
        <v>13437</v>
      </c>
      <c r="U174" s="84">
        <v>18.22</v>
      </c>
      <c r="V174" s="61"/>
      <c r="W174" s="97">
        <v>41444</v>
      </c>
      <c r="X174" s="97">
        <v>37893</v>
      </c>
      <c r="Y174" s="97">
        <v>44994</v>
      </c>
      <c r="Z174" s="85">
        <v>4.37</v>
      </c>
      <c r="AA174" s="100">
        <v>10536</v>
      </c>
      <c r="AB174" s="100">
        <v>6986</v>
      </c>
      <c r="AC174" s="100">
        <v>14087</v>
      </c>
      <c r="AD174" s="85">
        <v>17.2</v>
      </c>
      <c r="AE174" s="61"/>
      <c r="AF174" s="97">
        <v>40672</v>
      </c>
      <c r="AG174" s="97">
        <v>36879</v>
      </c>
      <c r="AH174" s="97">
        <v>44465</v>
      </c>
      <c r="AI174" s="85">
        <v>4.76</v>
      </c>
      <c r="AJ174" s="100">
        <v>11788</v>
      </c>
      <c r="AK174" s="100">
        <v>7995</v>
      </c>
      <c r="AL174" s="100">
        <v>15581</v>
      </c>
      <c r="AM174" s="85">
        <v>16.420000000000002</v>
      </c>
      <c r="AN174" s="139"/>
      <c r="AO174" s="139"/>
      <c r="AP174" s="56"/>
      <c r="AQ174" s="149"/>
      <c r="AR174" s="149"/>
      <c r="AS174" s="149"/>
      <c r="AT174" s="149"/>
    </row>
    <row r="175" spans="1:46" s="13" customFormat="1" ht="14.4" customHeight="1">
      <c r="A175" s="20" t="s">
        <v>34</v>
      </c>
      <c r="B175" s="56" t="s">
        <v>324</v>
      </c>
      <c r="C175" s="56" t="s">
        <v>377</v>
      </c>
      <c r="D175" s="56" t="s">
        <v>378</v>
      </c>
      <c r="E175" s="97">
        <v>30720</v>
      </c>
      <c r="F175" s="97">
        <v>28682</v>
      </c>
      <c r="G175" s="97">
        <v>32758</v>
      </c>
      <c r="H175" s="85">
        <v>3.38</v>
      </c>
      <c r="I175" s="104">
        <v>2850</v>
      </c>
      <c r="J175" s="104">
        <v>812</v>
      </c>
      <c r="K175" s="104">
        <v>4888</v>
      </c>
      <c r="L175" s="85">
        <v>36.479999999999997</v>
      </c>
      <c r="M175" s="60"/>
      <c r="N175" s="97">
        <v>28967</v>
      </c>
      <c r="O175" s="97">
        <v>26319</v>
      </c>
      <c r="P175" s="97">
        <v>31615</v>
      </c>
      <c r="Q175" s="85">
        <v>4.66</v>
      </c>
      <c r="R175" s="104">
        <v>4853</v>
      </c>
      <c r="S175" s="104">
        <v>2205</v>
      </c>
      <c r="T175" s="104">
        <v>7501</v>
      </c>
      <c r="U175" s="84">
        <v>27.84</v>
      </c>
      <c r="V175" s="60"/>
      <c r="W175" s="99">
        <v>27504</v>
      </c>
      <c r="X175" s="99">
        <v>24292</v>
      </c>
      <c r="Y175" s="99">
        <v>30716</v>
      </c>
      <c r="Z175" s="85">
        <v>5.96</v>
      </c>
      <c r="AA175" s="104">
        <v>7036</v>
      </c>
      <c r="AB175" s="104">
        <v>3824</v>
      </c>
      <c r="AC175" s="104">
        <v>10248</v>
      </c>
      <c r="AD175" s="85">
        <v>23.3</v>
      </c>
      <c r="AE175" s="60"/>
      <c r="AF175" s="99">
        <v>27061</v>
      </c>
      <c r="AG175" s="99">
        <v>23788</v>
      </c>
      <c r="AH175" s="99">
        <v>30333</v>
      </c>
      <c r="AI175" s="85">
        <v>6.17</v>
      </c>
      <c r="AJ175" s="104">
        <v>7829</v>
      </c>
      <c r="AK175" s="104">
        <v>4557</v>
      </c>
      <c r="AL175" s="104">
        <v>11102</v>
      </c>
      <c r="AM175" s="85">
        <v>21.33</v>
      </c>
      <c r="AN175" s="139"/>
      <c r="AO175" s="139"/>
      <c r="AP175" s="56"/>
      <c r="AQ175" s="149"/>
      <c r="AR175" s="149"/>
      <c r="AS175" s="149"/>
      <c r="AT175" s="149"/>
    </row>
    <row r="176" spans="1:46" s="13" customFormat="1" ht="14.4" customHeight="1">
      <c r="A176" s="20" t="s">
        <v>34</v>
      </c>
      <c r="B176" s="56" t="s">
        <v>324</v>
      </c>
      <c r="C176" s="56" t="s">
        <v>379</v>
      </c>
      <c r="D176" s="56" t="s">
        <v>380</v>
      </c>
      <c r="E176" s="97">
        <v>37028</v>
      </c>
      <c r="F176" s="97">
        <v>33969</v>
      </c>
      <c r="G176" s="97">
        <v>40087</v>
      </c>
      <c r="H176" s="85">
        <v>4.21</v>
      </c>
      <c r="I176" s="100">
        <v>7822</v>
      </c>
      <c r="J176" s="100">
        <v>4763</v>
      </c>
      <c r="K176" s="100">
        <v>10881</v>
      </c>
      <c r="L176" s="85">
        <v>19.95</v>
      </c>
      <c r="M176" s="60"/>
      <c r="N176" s="97">
        <v>36987</v>
      </c>
      <c r="O176" s="97">
        <v>34079</v>
      </c>
      <c r="P176" s="97">
        <v>39896</v>
      </c>
      <c r="Q176" s="85">
        <v>4.01</v>
      </c>
      <c r="R176" s="100">
        <v>8103</v>
      </c>
      <c r="S176" s="100">
        <v>5194</v>
      </c>
      <c r="T176" s="100">
        <v>11011</v>
      </c>
      <c r="U176" s="84">
        <v>18.32</v>
      </c>
      <c r="V176" s="60"/>
      <c r="W176" s="97">
        <v>37746</v>
      </c>
      <c r="X176" s="97">
        <v>34805</v>
      </c>
      <c r="Y176" s="97">
        <v>40688</v>
      </c>
      <c r="Z176" s="85">
        <v>3.98</v>
      </c>
      <c r="AA176" s="100">
        <v>7644</v>
      </c>
      <c r="AB176" s="100">
        <v>4702</v>
      </c>
      <c r="AC176" s="100">
        <v>10585</v>
      </c>
      <c r="AD176" s="85">
        <v>19.64</v>
      </c>
      <c r="AE176" s="60"/>
      <c r="AF176" s="97">
        <v>37911</v>
      </c>
      <c r="AG176" s="97">
        <v>34691</v>
      </c>
      <c r="AH176" s="97">
        <v>41131</v>
      </c>
      <c r="AI176" s="85">
        <v>4.34</v>
      </c>
      <c r="AJ176" s="104">
        <v>7699</v>
      </c>
      <c r="AK176" s="104">
        <v>4479</v>
      </c>
      <c r="AL176" s="104">
        <v>10919</v>
      </c>
      <c r="AM176" s="85">
        <v>21.35</v>
      </c>
      <c r="AN176" s="139"/>
      <c r="AO176" s="139"/>
      <c r="AP176" s="56"/>
      <c r="AQ176" s="149"/>
      <c r="AR176" s="149"/>
      <c r="AS176" s="149"/>
      <c r="AT176" s="149"/>
    </row>
    <row r="177" spans="1:46" s="13" customFormat="1" ht="14.4" customHeight="1">
      <c r="A177" s="20" t="s">
        <v>34</v>
      </c>
      <c r="B177" s="56" t="s">
        <v>324</v>
      </c>
      <c r="C177" s="56" t="s">
        <v>381</v>
      </c>
      <c r="D177" s="56" t="s">
        <v>382</v>
      </c>
      <c r="E177" s="97">
        <v>38460</v>
      </c>
      <c r="F177" s="97">
        <v>34858</v>
      </c>
      <c r="G177" s="97">
        <v>42061</v>
      </c>
      <c r="H177" s="85">
        <v>4.78</v>
      </c>
      <c r="I177" s="100">
        <v>12480</v>
      </c>
      <c r="J177" s="100">
        <v>8879</v>
      </c>
      <c r="K177" s="100">
        <v>16082</v>
      </c>
      <c r="L177" s="85">
        <v>14.73</v>
      </c>
      <c r="M177" s="60"/>
      <c r="N177" s="97">
        <v>40503</v>
      </c>
      <c r="O177" s="97">
        <v>37033</v>
      </c>
      <c r="P177" s="97">
        <v>43973</v>
      </c>
      <c r="Q177" s="85">
        <v>4.37</v>
      </c>
      <c r="R177" s="100">
        <v>10747</v>
      </c>
      <c r="S177" s="100">
        <v>7278</v>
      </c>
      <c r="T177" s="100">
        <v>14217</v>
      </c>
      <c r="U177" s="84">
        <v>16.47</v>
      </c>
      <c r="V177" s="60"/>
      <c r="W177" s="97">
        <v>43155</v>
      </c>
      <c r="X177" s="97">
        <v>39824</v>
      </c>
      <c r="Y177" s="97">
        <v>46486</v>
      </c>
      <c r="Z177" s="85">
        <v>3.94</v>
      </c>
      <c r="AA177" s="100">
        <v>8565</v>
      </c>
      <c r="AB177" s="100">
        <v>5234</v>
      </c>
      <c r="AC177" s="100">
        <v>11896</v>
      </c>
      <c r="AD177" s="85">
        <v>19.84</v>
      </c>
      <c r="AE177" s="60"/>
      <c r="AF177" s="97">
        <v>44097</v>
      </c>
      <c r="AG177" s="97">
        <v>40794</v>
      </c>
      <c r="AH177" s="97">
        <v>47401</v>
      </c>
      <c r="AI177" s="85">
        <v>3.82</v>
      </c>
      <c r="AJ177" s="104">
        <v>7923</v>
      </c>
      <c r="AK177" s="104">
        <v>4619</v>
      </c>
      <c r="AL177" s="104">
        <v>11226</v>
      </c>
      <c r="AM177" s="85">
        <v>21.27</v>
      </c>
      <c r="AN177" s="139"/>
      <c r="AO177" s="139"/>
      <c r="AP177" s="56"/>
      <c r="AQ177" s="149"/>
      <c r="AR177" s="149"/>
      <c r="AS177" s="149"/>
      <c r="AT177" s="149"/>
    </row>
    <row r="178" spans="1:46" s="13" customFormat="1" ht="14.4" customHeight="1">
      <c r="A178" s="20" t="s">
        <v>34</v>
      </c>
      <c r="B178" s="56" t="s">
        <v>324</v>
      </c>
      <c r="C178" s="56" t="s">
        <v>383</v>
      </c>
      <c r="D178" s="56" t="s">
        <v>384</v>
      </c>
      <c r="E178" s="97">
        <v>22286</v>
      </c>
      <c r="F178" s="97">
        <v>20233</v>
      </c>
      <c r="G178" s="97">
        <v>24340</v>
      </c>
      <c r="H178" s="85">
        <v>4.7</v>
      </c>
      <c r="I178" s="104">
        <v>3254</v>
      </c>
      <c r="J178" s="104">
        <v>1200</v>
      </c>
      <c r="K178" s="104">
        <v>5307</v>
      </c>
      <c r="L178" s="85">
        <v>32.21</v>
      </c>
      <c r="M178" s="60"/>
      <c r="N178" s="99">
        <v>21897</v>
      </c>
      <c r="O178" s="99">
        <v>19694</v>
      </c>
      <c r="P178" s="99">
        <v>24101</v>
      </c>
      <c r="Q178" s="85">
        <v>5.13</v>
      </c>
      <c r="R178" s="104">
        <v>3753</v>
      </c>
      <c r="S178" s="104">
        <v>1549</v>
      </c>
      <c r="T178" s="104">
        <v>5956</v>
      </c>
      <c r="U178" s="84">
        <v>29.96</v>
      </c>
      <c r="V178" s="60"/>
      <c r="W178" s="97">
        <v>21728</v>
      </c>
      <c r="X178" s="97">
        <v>19711</v>
      </c>
      <c r="Y178" s="97">
        <v>23744</v>
      </c>
      <c r="Z178" s="85">
        <v>4.74</v>
      </c>
      <c r="AA178" s="104">
        <v>4092</v>
      </c>
      <c r="AB178" s="104">
        <v>2076</v>
      </c>
      <c r="AC178" s="104">
        <v>6109</v>
      </c>
      <c r="AD178" s="85">
        <v>25.14</v>
      </c>
      <c r="AE178" s="60"/>
      <c r="AF178" s="97">
        <v>22813</v>
      </c>
      <c r="AG178" s="97">
        <v>20715</v>
      </c>
      <c r="AH178" s="97">
        <v>24911</v>
      </c>
      <c r="AI178" s="85">
        <v>4.6900000000000004</v>
      </c>
      <c r="AJ178" s="104">
        <v>3217</v>
      </c>
      <c r="AK178" s="104">
        <v>1119</v>
      </c>
      <c r="AL178" s="104">
        <v>5315</v>
      </c>
      <c r="AM178" s="85">
        <v>33.29</v>
      </c>
      <c r="AN178" s="139"/>
      <c r="AO178" s="139"/>
      <c r="AP178" s="56"/>
      <c r="AQ178" s="149"/>
      <c r="AR178" s="149"/>
      <c r="AS178" s="149"/>
      <c r="AT178" s="149"/>
    </row>
    <row r="179" spans="1:46" s="13" customFormat="1" ht="14.4" customHeight="1">
      <c r="A179" s="20" t="s">
        <v>34</v>
      </c>
      <c r="B179" s="56" t="s">
        <v>324</v>
      </c>
      <c r="C179" s="56" t="s">
        <v>385</v>
      </c>
      <c r="D179" s="56" t="s">
        <v>386</v>
      </c>
      <c r="E179" s="97">
        <v>26706</v>
      </c>
      <c r="F179" s="97">
        <v>24389</v>
      </c>
      <c r="G179" s="97">
        <v>29023</v>
      </c>
      <c r="H179" s="85">
        <v>4.43</v>
      </c>
      <c r="I179" s="104">
        <v>4394</v>
      </c>
      <c r="J179" s="104">
        <v>2077</v>
      </c>
      <c r="K179" s="104">
        <v>6711</v>
      </c>
      <c r="L179" s="85">
        <v>26.9</v>
      </c>
      <c r="M179" s="60"/>
      <c r="N179" s="97">
        <v>26941</v>
      </c>
      <c r="O179" s="97">
        <v>24696</v>
      </c>
      <c r="P179" s="97">
        <v>29187</v>
      </c>
      <c r="Q179" s="85">
        <v>4.25</v>
      </c>
      <c r="R179" s="104">
        <v>4339</v>
      </c>
      <c r="S179" s="104">
        <v>2093</v>
      </c>
      <c r="T179" s="104">
        <v>6584</v>
      </c>
      <c r="U179" s="84">
        <v>26.41</v>
      </c>
      <c r="V179" s="60"/>
      <c r="W179" s="97">
        <v>26901</v>
      </c>
      <c r="X179" s="97">
        <v>24475</v>
      </c>
      <c r="Y179" s="97">
        <v>29328</v>
      </c>
      <c r="Z179" s="85">
        <v>4.5999999999999996</v>
      </c>
      <c r="AA179" s="104">
        <v>4449</v>
      </c>
      <c r="AB179" s="104">
        <v>2022</v>
      </c>
      <c r="AC179" s="104">
        <v>6875</v>
      </c>
      <c r="AD179" s="85">
        <v>27.84</v>
      </c>
      <c r="AE179" s="60"/>
      <c r="AF179" s="99">
        <v>27141</v>
      </c>
      <c r="AG179" s="99">
        <v>24409</v>
      </c>
      <c r="AH179" s="99">
        <v>29874</v>
      </c>
      <c r="AI179" s="85">
        <v>5.14</v>
      </c>
      <c r="AJ179" s="104">
        <v>4229</v>
      </c>
      <c r="AK179" s="104">
        <v>1496</v>
      </c>
      <c r="AL179" s="104">
        <v>6961</v>
      </c>
      <c r="AM179" s="85">
        <v>32.979999999999997</v>
      </c>
      <c r="AN179" s="139"/>
      <c r="AO179" s="139"/>
      <c r="AP179" s="56"/>
      <c r="AQ179" s="149"/>
      <c r="AR179" s="149"/>
      <c r="AS179" s="149"/>
      <c r="AT179" s="149"/>
    </row>
    <row r="180" spans="1:46" s="13" customFormat="1" ht="14.4" customHeight="1">
      <c r="A180" s="20" t="s">
        <v>34</v>
      </c>
      <c r="B180" s="56" t="s">
        <v>324</v>
      </c>
      <c r="C180" s="56" t="s">
        <v>387</v>
      </c>
      <c r="D180" s="56" t="s">
        <v>388</v>
      </c>
      <c r="E180" s="99">
        <v>25424</v>
      </c>
      <c r="F180" s="99">
        <v>22714</v>
      </c>
      <c r="G180" s="99">
        <v>28133</v>
      </c>
      <c r="H180" s="85">
        <v>5.43</v>
      </c>
      <c r="I180" s="104">
        <v>6006</v>
      </c>
      <c r="J180" s="104">
        <v>3297</v>
      </c>
      <c r="K180" s="104">
        <v>8716</v>
      </c>
      <c r="L180" s="85">
        <v>23</v>
      </c>
      <c r="M180" s="60"/>
      <c r="N180" s="99">
        <v>24107</v>
      </c>
      <c r="O180" s="99">
        <v>21224</v>
      </c>
      <c r="P180" s="99">
        <v>26990</v>
      </c>
      <c r="Q180" s="85">
        <v>6.1</v>
      </c>
      <c r="R180" s="100">
        <v>7713</v>
      </c>
      <c r="S180" s="100">
        <v>4830</v>
      </c>
      <c r="T180" s="100">
        <v>10596</v>
      </c>
      <c r="U180" s="84">
        <v>19.059999999999999</v>
      </c>
      <c r="V180" s="60"/>
      <c r="W180" s="99">
        <v>23663</v>
      </c>
      <c r="X180" s="99">
        <v>20470</v>
      </c>
      <c r="Y180" s="99">
        <v>26856</v>
      </c>
      <c r="Z180" s="85">
        <v>6.89</v>
      </c>
      <c r="AA180" s="100">
        <v>8527</v>
      </c>
      <c r="AB180" s="100">
        <v>5334</v>
      </c>
      <c r="AC180" s="100">
        <v>11720</v>
      </c>
      <c r="AD180" s="85">
        <v>19.11</v>
      </c>
      <c r="AE180" s="60"/>
      <c r="AF180" s="99">
        <v>24432</v>
      </c>
      <c r="AG180" s="99">
        <v>20946</v>
      </c>
      <c r="AH180" s="99">
        <v>27917</v>
      </c>
      <c r="AI180" s="85">
        <v>7.28</v>
      </c>
      <c r="AJ180" s="104">
        <v>8018</v>
      </c>
      <c r="AK180" s="104">
        <v>4533</v>
      </c>
      <c r="AL180" s="104">
        <v>11504</v>
      </c>
      <c r="AM180" s="85">
        <v>22.17</v>
      </c>
      <c r="AN180" s="139"/>
      <c r="AO180" s="139"/>
      <c r="AP180" s="56"/>
      <c r="AQ180" s="149"/>
      <c r="AR180" s="149"/>
      <c r="AS180" s="149"/>
      <c r="AT180" s="149"/>
    </row>
    <row r="181" spans="1:46" s="13" customFormat="1" ht="14.4" customHeight="1">
      <c r="A181" s="20" t="s">
        <v>34</v>
      </c>
      <c r="B181" s="56" t="s">
        <v>324</v>
      </c>
      <c r="C181" s="56" t="s">
        <v>389</v>
      </c>
      <c r="D181" s="56" t="s">
        <v>390</v>
      </c>
      <c r="E181" s="99">
        <v>26066</v>
      </c>
      <c r="F181" s="99">
        <v>22911</v>
      </c>
      <c r="G181" s="99">
        <v>29222</v>
      </c>
      <c r="H181" s="85">
        <v>6.17</v>
      </c>
      <c r="I181" s="104">
        <v>7254</v>
      </c>
      <c r="J181" s="104">
        <v>4098</v>
      </c>
      <c r="K181" s="104">
        <v>10409</v>
      </c>
      <c r="L181" s="85">
        <v>22.19</v>
      </c>
      <c r="M181" s="60"/>
      <c r="N181" s="99">
        <v>26042</v>
      </c>
      <c r="O181" s="99">
        <v>22995</v>
      </c>
      <c r="P181" s="99">
        <v>29088</v>
      </c>
      <c r="Q181" s="85">
        <v>5.97</v>
      </c>
      <c r="R181" s="104">
        <v>7508</v>
      </c>
      <c r="S181" s="104">
        <v>4462</v>
      </c>
      <c r="T181" s="104">
        <v>10555</v>
      </c>
      <c r="U181" s="84">
        <v>20.69</v>
      </c>
      <c r="V181" s="60"/>
      <c r="W181" s="99">
        <v>25446</v>
      </c>
      <c r="X181" s="99">
        <v>22480</v>
      </c>
      <c r="Y181" s="99">
        <v>28412</v>
      </c>
      <c r="Z181" s="85">
        <v>5.95</v>
      </c>
      <c r="AA181" s="100">
        <v>8374</v>
      </c>
      <c r="AB181" s="100">
        <v>5408</v>
      </c>
      <c r="AC181" s="100">
        <v>11340</v>
      </c>
      <c r="AD181" s="85">
        <v>18.079999999999998</v>
      </c>
      <c r="AE181" s="60"/>
      <c r="AF181" s="99">
        <v>25155</v>
      </c>
      <c r="AG181" s="99">
        <v>22098</v>
      </c>
      <c r="AH181" s="99">
        <v>28213</v>
      </c>
      <c r="AI181" s="85">
        <v>6.2</v>
      </c>
      <c r="AJ181" s="100">
        <v>9005</v>
      </c>
      <c r="AK181" s="100">
        <v>5947</v>
      </c>
      <c r="AL181" s="100">
        <v>12062</v>
      </c>
      <c r="AM181" s="85">
        <v>17.329999999999998</v>
      </c>
      <c r="AN181" s="139"/>
      <c r="AO181" s="139"/>
      <c r="AP181" s="56"/>
      <c r="AQ181" s="149"/>
      <c r="AR181" s="149"/>
      <c r="AS181" s="149"/>
      <c r="AT181" s="149"/>
    </row>
    <row r="182" spans="1:46" s="13" customFormat="1" ht="14.4" customHeight="1">
      <c r="A182" s="20" t="s">
        <v>34</v>
      </c>
      <c r="B182" s="56" t="s">
        <v>324</v>
      </c>
      <c r="C182" s="56" t="s">
        <v>391</v>
      </c>
      <c r="D182" s="56" t="s">
        <v>392</v>
      </c>
      <c r="E182" s="97">
        <v>40896</v>
      </c>
      <c r="F182" s="97">
        <v>38021</v>
      </c>
      <c r="G182" s="97">
        <v>43772</v>
      </c>
      <c r="H182" s="85">
        <v>3.59</v>
      </c>
      <c r="I182" s="100">
        <v>8424</v>
      </c>
      <c r="J182" s="100">
        <v>5549</v>
      </c>
      <c r="K182" s="100">
        <v>11299</v>
      </c>
      <c r="L182" s="85">
        <v>17.420000000000002</v>
      </c>
      <c r="M182" s="60"/>
      <c r="N182" s="97">
        <v>39995</v>
      </c>
      <c r="O182" s="97">
        <v>36816</v>
      </c>
      <c r="P182" s="97">
        <v>43175</v>
      </c>
      <c r="Q182" s="85">
        <v>4.05</v>
      </c>
      <c r="R182" s="100">
        <v>9535</v>
      </c>
      <c r="S182" s="100">
        <v>6355</v>
      </c>
      <c r="T182" s="100">
        <v>12714</v>
      </c>
      <c r="U182" s="84">
        <v>17.010000000000002</v>
      </c>
      <c r="V182" s="60"/>
      <c r="W182" s="97">
        <v>37672</v>
      </c>
      <c r="X182" s="97">
        <v>34001</v>
      </c>
      <c r="Y182" s="97">
        <v>41344</v>
      </c>
      <c r="Z182" s="85">
        <v>4.97</v>
      </c>
      <c r="AA182" s="100">
        <v>12278</v>
      </c>
      <c r="AB182" s="100">
        <v>8606</v>
      </c>
      <c r="AC182" s="100">
        <v>15949</v>
      </c>
      <c r="AD182" s="85">
        <v>15.25</v>
      </c>
      <c r="AE182" s="60"/>
      <c r="AF182" s="99">
        <v>35486</v>
      </c>
      <c r="AG182" s="99">
        <v>31708</v>
      </c>
      <c r="AH182" s="99">
        <v>39263</v>
      </c>
      <c r="AI182" s="85">
        <v>5.43</v>
      </c>
      <c r="AJ182" s="100">
        <v>14884</v>
      </c>
      <c r="AK182" s="100">
        <v>11107</v>
      </c>
      <c r="AL182" s="100">
        <v>18662</v>
      </c>
      <c r="AM182" s="85">
        <v>12.96</v>
      </c>
      <c r="AN182" s="139"/>
      <c r="AO182" s="139"/>
      <c r="AP182" s="56"/>
      <c r="AQ182" s="149"/>
      <c r="AR182" s="149"/>
      <c r="AS182" s="149"/>
      <c r="AT182" s="149"/>
    </row>
    <row r="183" spans="1:46" s="13" customFormat="1" ht="14.4" customHeight="1">
      <c r="A183" s="20" t="s">
        <v>34</v>
      </c>
      <c r="B183" s="56" t="s">
        <v>324</v>
      </c>
      <c r="C183" s="56" t="s">
        <v>393</v>
      </c>
      <c r="D183" s="56" t="s">
        <v>394</v>
      </c>
      <c r="E183" s="97">
        <v>42017</v>
      </c>
      <c r="F183" s="97">
        <v>38914</v>
      </c>
      <c r="G183" s="97">
        <v>45121</v>
      </c>
      <c r="H183" s="85">
        <v>3.77</v>
      </c>
      <c r="I183" s="100">
        <v>8123</v>
      </c>
      <c r="J183" s="100">
        <v>5019</v>
      </c>
      <c r="K183" s="100">
        <v>11226</v>
      </c>
      <c r="L183" s="85">
        <v>19.5</v>
      </c>
      <c r="M183" s="60"/>
      <c r="N183" s="97">
        <v>42329</v>
      </c>
      <c r="O183" s="97">
        <v>39283</v>
      </c>
      <c r="P183" s="97">
        <v>45375</v>
      </c>
      <c r="Q183" s="85">
        <v>3.67</v>
      </c>
      <c r="R183" s="100">
        <v>7931</v>
      </c>
      <c r="S183" s="100">
        <v>4885</v>
      </c>
      <c r="T183" s="100">
        <v>10977</v>
      </c>
      <c r="U183" s="84">
        <v>19.600000000000001</v>
      </c>
      <c r="V183" s="60"/>
      <c r="W183" s="97">
        <v>44074</v>
      </c>
      <c r="X183" s="97">
        <v>41185</v>
      </c>
      <c r="Y183" s="97">
        <v>46963</v>
      </c>
      <c r="Z183" s="85">
        <v>3.35</v>
      </c>
      <c r="AA183" s="104">
        <v>6516</v>
      </c>
      <c r="AB183" s="104">
        <v>3627</v>
      </c>
      <c r="AC183" s="104">
        <v>9405</v>
      </c>
      <c r="AD183" s="85">
        <v>22.64</v>
      </c>
      <c r="AE183" s="60"/>
      <c r="AF183" s="97">
        <v>46180</v>
      </c>
      <c r="AG183" s="97">
        <v>43631</v>
      </c>
      <c r="AH183" s="97">
        <v>48728</v>
      </c>
      <c r="AI183" s="85">
        <v>2.82</v>
      </c>
      <c r="AJ183" s="104">
        <v>4690</v>
      </c>
      <c r="AK183" s="104">
        <v>2142</v>
      </c>
      <c r="AL183" s="104">
        <v>7239</v>
      </c>
      <c r="AM183" s="85">
        <v>27.73</v>
      </c>
      <c r="AN183" s="139"/>
      <c r="AO183" s="139"/>
      <c r="AP183" s="56"/>
      <c r="AQ183" s="149"/>
      <c r="AR183" s="149"/>
      <c r="AS183" s="149"/>
      <c r="AT183" s="149"/>
    </row>
    <row r="184" spans="1:46" s="13" customFormat="1" ht="14.4" customHeight="1">
      <c r="A184" s="20" t="s">
        <v>34</v>
      </c>
      <c r="B184" s="56" t="s">
        <v>324</v>
      </c>
      <c r="C184" s="56" t="s">
        <v>395</v>
      </c>
      <c r="D184" s="56" t="s">
        <v>396</v>
      </c>
      <c r="E184" s="99">
        <v>26393</v>
      </c>
      <c r="F184" s="99">
        <v>23046</v>
      </c>
      <c r="G184" s="99">
        <v>29740</v>
      </c>
      <c r="H184" s="85">
        <v>6.47</v>
      </c>
      <c r="I184" s="100">
        <v>10387</v>
      </c>
      <c r="J184" s="100">
        <v>7040</v>
      </c>
      <c r="K184" s="100">
        <v>13734</v>
      </c>
      <c r="L184" s="85">
        <v>16.440000000000001</v>
      </c>
      <c r="M184" s="60"/>
      <c r="N184" s="99">
        <v>26173</v>
      </c>
      <c r="O184" s="99">
        <v>22706</v>
      </c>
      <c r="P184" s="99">
        <v>29639</v>
      </c>
      <c r="Q184" s="85">
        <v>6.75</v>
      </c>
      <c r="R184" s="100">
        <v>10747</v>
      </c>
      <c r="S184" s="100">
        <v>7281</v>
      </c>
      <c r="T184" s="100">
        <v>14214</v>
      </c>
      <c r="U184" s="84">
        <v>16.45</v>
      </c>
      <c r="V184" s="60"/>
      <c r="W184" s="99">
        <v>26686</v>
      </c>
      <c r="X184" s="99">
        <v>23143</v>
      </c>
      <c r="Y184" s="99">
        <v>30229</v>
      </c>
      <c r="Z184" s="85">
        <v>6.78</v>
      </c>
      <c r="AA184" s="100">
        <v>10414</v>
      </c>
      <c r="AB184" s="100">
        <v>6871</v>
      </c>
      <c r="AC184" s="100">
        <v>13957</v>
      </c>
      <c r="AD184" s="85">
        <v>17.36</v>
      </c>
      <c r="AE184" s="60"/>
      <c r="AF184" s="99">
        <v>27210</v>
      </c>
      <c r="AG184" s="99">
        <v>23436</v>
      </c>
      <c r="AH184" s="99">
        <v>30985</v>
      </c>
      <c r="AI184" s="85">
        <v>7.08</v>
      </c>
      <c r="AJ184" s="100">
        <v>10090</v>
      </c>
      <c r="AK184" s="100">
        <v>6315</v>
      </c>
      <c r="AL184" s="100">
        <v>13864</v>
      </c>
      <c r="AM184" s="85">
        <v>19.09</v>
      </c>
      <c r="AN184" s="139"/>
      <c r="AO184" s="139"/>
      <c r="AP184" s="56"/>
      <c r="AQ184" s="149"/>
      <c r="AR184" s="149"/>
      <c r="AS184" s="149"/>
      <c r="AT184" s="149"/>
    </row>
    <row r="185" spans="1:46" s="13" customFormat="1" ht="14.4" customHeight="1">
      <c r="A185" s="20" t="s">
        <v>34</v>
      </c>
      <c r="B185" s="56" t="s">
        <v>324</v>
      </c>
      <c r="C185" s="56" t="s">
        <v>397</v>
      </c>
      <c r="D185" s="56" t="s">
        <v>398</v>
      </c>
      <c r="E185" s="97">
        <v>50114</v>
      </c>
      <c r="F185" s="97">
        <v>45591</v>
      </c>
      <c r="G185" s="97">
        <v>54638</v>
      </c>
      <c r="H185" s="85">
        <v>4.5999999999999996</v>
      </c>
      <c r="I185" s="100">
        <v>14226</v>
      </c>
      <c r="J185" s="100">
        <v>9702</v>
      </c>
      <c r="K185" s="100">
        <v>18749</v>
      </c>
      <c r="L185" s="85">
        <v>16.21</v>
      </c>
      <c r="M185" s="60"/>
      <c r="N185" s="97">
        <v>48899</v>
      </c>
      <c r="O185" s="97">
        <v>44211</v>
      </c>
      <c r="P185" s="97">
        <v>53587</v>
      </c>
      <c r="Q185" s="85">
        <v>4.8899999999999997</v>
      </c>
      <c r="R185" s="100">
        <v>15671</v>
      </c>
      <c r="S185" s="100">
        <v>10983</v>
      </c>
      <c r="T185" s="100">
        <v>20359</v>
      </c>
      <c r="U185" s="84">
        <v>15.26</v>
      </c>
      <c r="V185" s="60"/>
      <c r="W185" s="97">
        <v>48961</v>
      </c>
      <c r="X185" s="97">
        <v>44388</v>
      </c>
      <c r="Y185" s="97">
        <v>53535</v>
      </c>
      <c r="Z185" s="85">
        <v>4.7699999999999996</v>
      </c>
      <c r="AA185" s="100">
        <v>16009</v>
      </c>
      <c r="AB185" s="100">
        <v>11435</v>
      </c>
      <c r="AC185" s="100">
        <v>20582</v>
      </c>
      <c r="AD185" s="85">
        <v>14.57</v>
      </c>
      <c r="AE185" s="60"/>
      <c r="AF185" s="97">
        <v>49455</v>
      </c>
      <c r="AG185" s="97">
        <v>44908</v>
      </c>
      <c r="AH185" s="97">
        <v>54003</v>
      </c>
      <c r="AI185" s="85">
        <v>4.6900000000000004</v>
      </c>
      <c r="AJ185" s="100">
        <v>15695</v>
      </c>
      <c r="AK185" s="100">
        <v>11147</v>
      </c>
      <c r="AL185" s="100">
        <v>20242</v>
      </c>
      <c r="AM185" s="85">
        <v>14.79</v>
      </c>
      <c r="AN185" s="139"/>
      <c r="AO185" s="139"/>
      <c r="AP185" s="56"/>
      <c r="AQ185" s="149"/>
      <c r="AR185" s="149"/>
      <c r="AS185" s="149"/>
      <c r="AT185" s="149"/>
    </row>
    <row r="186" spans="1:46" s="13" customFormat="1" ht="14.4" customHeight="1">
      <c r="A186" s="20" t="s">
        <v>34</v>
      </c>
      <c r="B186" s="56" t="s">
        <v>324</v>
      </c>
      <c r="C186" s="56" t="s">
        <v>399</v>
      </c>
      <c r="D186" s="56" t="s">
        <v>400</v>
      </c>
      <c r="E186" s="97">
        <v>39132</v>
      </c>
      <c r="F186" s="97">
        <v>35699</v>
      </c>
      <c r="G186" s="97">
        <v>42566</v>
      </c>
      <c r="H186" s="85">
        <v>4.4800000000000004</v>
      </c>
      <c r="I186" s="104">
        <v>8158</v>
      </c>
      <c r="J186" s="104">
        <v>4724</v>
      </c>
      <c r="K186" s="104">
        <v>11591</v>
      </c>
      <c r="L186" s="85">
        <v>21.48</v>
      </c>
      <c r="M186" s="60"/>
      <c r="N186" s="97">
        <v>39452</v>
      </c>
      <c r="O186" s="97">
        <v>36179</v>
      </c>
      <c r="P186" s="97">
        <v>42726</v>
      </c>
      <c r="Q186" s="85">
        <v>4.2300000000000004</v>
      </c>
      <c r="R186" s="104">
        <v>8058</v>
      </c>
      <c r="S186" s="104">
        <v>4784</v>
      </c>
      <c r="T186" s="104">
        <v>11331</v>
      </c>
      <c r="U186" s="84">
        <v>20.72</v>
      </c>
      <c r="V186" s="60"/>
      <c r="W186" s="97">
        <v>38652</v>
      </c>
      <c r="X186" s="97">
        <v>35127</v>
      </c>
      <c r="Y186" s="97">
        <v>42177</v>
      </c>
      <c r="Z186" s="85">
        <v>4.6500000000000004</v>
      </c>
      <c r="AA186" s="100">
        <v>9108</v>
      </c>
      <c r="AB186" s="100">
        <v>5583</v>
      </c>
      <c r="AC186" s="100">
        <v>12633</v>
      </c>
      <c r="AD186" s="85">
        <v>19.73</v>
      </c>
      <c r="AE186" s="60"/>
      <c r="AF186" s="99">
        <v>36833</v>
      </c>
      <c r="AG186" s="99">
        <v>32980</v>
      </c>
      <c r="AH186" s="99">
        <v>40686</v>
      </c>
      <c r="AI186" s="85">
        <v>5.34</v>
      </c>
      <c r="AJ186" s="100">
        <v>11447</v>
      </c>
      <c r="AK186" s="100">
        <v>7594</v>
      </c>
      <c r="AL186" s="100">
        <v>15300</v>
      </c>
      <c r="AM186" s="85">
        <v>17.18</v>
      </c>
      <c r="AN186" s="139"/>
      <c r="AO186" s="139"/>
      <c r="AP186" s="56"/>
      <c r="AQ186" s="149"/>
      <c r="AR186" s="149"/>
      <c r="AS186" s="149"/>
      <c r="AT186" s="149"/>
    </row>
    <row r="187" spans="1:46" s="13" customFormat="1" ht="14.4" customHeight="1">
      <c r="A187" s="20" t="s">
        <v>34</v>
      </c>
      <c r="B187" s="56" t="s">
        <v>324</v>
      </c>
      <c r="C187" s="56" t="s">
        <v>401</v>
      </c>
      <c r="D187" s="56" t="s">
        <v>402</v>
      </c>
      <c r="E187" s="99">
        <v>25124</v>
      </c>
      <c r="F187" s="99">
        <v>21282</v>
      </c>
      <c r="G187" s="99">
        <v>28965</v>
      </c>
      <c r="H187" s="85">
        <v>7.8</v>
      </c>
      <c r="I187" s="100">
        <v>17896</v>
      </c>
      <c r="J187" s="100">
        <v>14055</v>
      </c>
      <c r="K187" s="100">
        <v>21738</v>
      </c>
      <c r="L187" s="85">
        <v>10.95</v>
      </c>
      <c r="M187" s="60"/>
      <c r="N187" s="99">
        <v>25460</v>
      </c>
      <c r="O187" s="99">
        <v>21722</v>
      </c>
      <c r="P187" s="99">
        <v>29198</v>
      </c>
      <c r="Q187" s="85">
        <v>7.49</v>
      </c>
      <c r="R187" s="100">
        <v>17700</v>
      </c>
      <c r="S187" s="100">
        <v>13962</v>
      </c>
      <c r="T187" s="100">
        <v>21438</v>
      </c>
      <c r="U187" s="84">
        <v>10.77</v>
      </c>
      <c r="V187" s="60"/>
      <c r="W187" s="99">
        <v>25653</v>
      </c>
      <c r="X187" s="99">
        <v>21628</v>
      </c>
      <c r="Y187" s="99">
        <v>29678</v>
      </c>
      <c r="Z187" s="106">
        <v>8.01</v>
      </c>
      <c r="AA187" s="100">
        <v>17767</v>
      </c>
      <c r="AB187" s="100">
        <v>13742</v>
      </c>
      <c r="AC187" s="100">
        <v>21792</v>
      </c>
      <c r="AD187" s="85">
        <v>11.56</v>
      </c>
      <c r="AE187" s="60"/>
      <c r="AF187" s="99">
        <v>25246</v>
      </c>
      <c r="AG187" s="99">
        <v>21497</v>
      </c>
      <c r="AH187" s="99">
        <v>28996</v>
      </c>
      <c r="AI187" s="85">
        <v>7.58</v>
      </c>
      <c r="AJ187" s="100">
        <v>18554</v>
      </c>
      <c r="AK187" s="100">
        <v>14804</v>
      </c>
      <c r="AL187" s="100">
        <v>22303</v>
      </c>
      <c r="AM187" s="85">
        <v>10.31</v>
      </c>
      <c r="AN187" s="139"/>
      <c r="AO187" s="139"/>
      <c r="AP187" s="56"/>
      <c r="AQ187" s="149"/>
      <c r="AR187" s="149"/>
      <c r="AS187" s="149"/>
      <c r="AT187" s="149"/>
    </row>
    <row r="188" spans="1:46" s="13" customFormat="1" ht="14.4" customHeight="1">
      <c r="A188" s="20" t="s">
        <v>34</v>
      </c>
      <c r="B188" s="56" t="s">
        <v>324</v>
      </c>
      <c r="C188" s="56" t="s">
        <v>403</v>
      </c>
      <c r="D188" s="56" t="s">
        <v>404</v>
      </c>
      <c r="E188" s="97">
        <v>41104</v>
      </c>
      <c r="F188" s="97">
        <v>38212</v>
      </c>
      <c r="G188" s="97">
        <v>43995</v>
      </c>
      <c r="H188" s="85">
        <v>3.59</v>
      </c>
      <c r="I188" s="100">
        <v>7736</v>
      </c>
      <c r="J188" s="100">
        <v>4845</v>
      </c>
      <c r="K188" s="100">
        <v>10628</v>
      </c>
      <c r="L188" s="85">
        <v>19.079999999999998</v>
      </c>
      <c r="M188" s="60"/>
      <c r="N188" s="97">
        <v>41574</v>
      </c>
      <c r="O188" s="97">
        <v>38623</v>
      </c>
      <c r="P188" s="97">
        <v>44526</v>
      </c>
      <c r="Q188" s="85">
        <v>3.62</v>
      </c>
      <c r="R188" s="100">
        <v>7866</v>
      </c>
      <c r="S188" s="100">
        <v>4914</v>
      </c>
      <c r="T188" s="100">
        <v>10817</v>
      </c>
      <c r="U188" s="84">
        <v>19.16</v>
      </c>
      <c r="V188" s="60"/>
      <c r="W188" s="97">
        <v>42032</v>
      </c>
      <c r="X188" s="97">
        <v>38877</v>
      </c>
      <c r="Y188" s="97">
        <v>45186</v>
      </c>
      <c r="Z188" s="85">
        <v>3.83</v>
      </c>
      <c r="AA188" s="104">
        <v>7958</v>
      </c>
      <c r="AB188" s="104">
        <v>4804</v>
      </c>
      <c r="AC188" s="104">
        <v>11113</v>
      </c>
      <c r="AD188" s="109">
        <v>20.23</v>
      </c>
      <c r="AE188" s="60"/>
      <c r="AF188" s="97">
        <v>42547</v>
      </c>
      <c r="AG188" s="97">
        <v>39277</v>
      </c>
      <c r="AH188" s="97">
        <v>45817</v>
      </c>
      <c r="AI188" s="85">
        <v>3.92</v>
      </c>
      <c r="AJ188" s="100">
        <v>8383</v>
      </c>
      <c r="AK188" s="100">
        <v>5113</v>
      </c>
      <c r="AL188" s="100">
        <v>11653</v>
      </c>
      <c r="AM188" s="85">
        <v>19.91</v>
      </c>
      <c r="AN188" s="139"/>
      <c r="AO188" s="139"/>
      <c r="AP188" s="56"/>
      <c r="AQ188" s="149"/>
      <c r="AR188" s="149"/>
      <c r="AS188" s="149"/>
      <c r="AT188" s="149"/>
    </row>
    <row r="189" spans="1:46" s="13" customFormat="1" ht="14.4" customHeight="1">
      <c r="A189" s="20" t="s">
        <v>34</v>
      </c>
      <c r="B189" s="56" t="s">
        <v>324</v>
      </c>
      <c r="C189" s="56" t="s">
        <v>405</v>
      </c>
      <c r="D189" s="56" t="s">
        <v>406</v>
      </c>
      <c r="E189" s="97">
        <v>27592</v>
      </c>
      <c r="F189" s="97">
        <v>24989</v>
      </c>
      <c r="G189" s="97">
        <v>30194</v>
      </c>
      <c r="H189" s="85">
        <v>4.8099999999999996</v>
      </c>
      <c r="I189" s="104">
        <v>6518</v>
      </c>
      <c r="J189" s="104">
        <v>3916</v>
      </c>
      <c r="K189" s="104">
        <v>9121</v>
      </c>
      <c r="L189" s="85">
        <v>20.37</v>
      </c>
      <c r="M189" s="60"/>
      <c r="N189" s="99">
        <v>28267</v>
      </c>
      <c r="O189" s="99">
        <v>25485</v>
      </c>
      <c r="P189" s="99">
        <v>31048</v>
      </c>
      <c r="Q189" s="85">
        <v>5.0199999999999996</v>
      </c>
      <c r="R189" s="104">
        <v>5983</v>
      </c>
      <c r="S189" s="104">
        <v>3202</v>
      </c>
      <c r="T189" s="104">
        <v>8765</v>
      </c>
      <c r="U189" s="84">
        <v>23.71</v>
      </c>
      <c r="V189" s="60"/>
      <c r="W189" s="97">
        <v>29263</v>
      </c>
      <c r="X189" s="97">
        <v>26653</v>
      </c>
      <c r="Y189" s="97">
        <v>31873</v>
      </c>
      <c r="Z189" s="85">
        <v>4.55</v>
      </c>
      <c r="AA189" s="104">
        <v>5217</v>
      </c>
      <c r="AB189" s="104">
        <v>2607</v>
      </c>
      <c r="AC189" s="104">
        <v>7827</v>
      </c>
      <c r="AD189" s="109">
        <v>25.54</v>
      </c>
      <c r="AE189" s="60"/>
      <c r="AF189" s="97">
        <v>30083</v>
      </c>
      <c r="AG189" s="97">
        <v>27615</v>
      </c>
      <c r="AH189" s="97">
        <v>32551</v>
      </c>
      <c r="AI189" s="85">
        <v>4.18</v>
      </c>
      <c r="AJ189" s="104">
        <v>4527</v>
      </c>
      <c r="AK189" s="104">
        <v>2059</v>
      </c>
      <c r="AL189" s="104">
        <v>6995</v>
      </c>
      <c r="AM189" s="85">
        <v>27.8</v>
      </c>
      <c r="AN189" s="139"/>
      <c r="AO189" s="139"/>
      <c r="AP189" s="56"/>
      <c r="AQ189" s="149"/>
      <c r="AR189" s="149"/>
      <c r="AS189" s="149"/>
      <c r="AT189" s="149"/>
    </row>
    <row r="190" spans="1:46" s="13" customFormat="1" ht="14.4" customHeight="1">
      <c r="A190" s="20" t="s">
        <v>34</v>
      </c>
      <c r="B190" s="56" t="s">
        <v>324</v>
      </c>
      <c r="C190" s="56" t="s">
        <v>407</v>
      </c>
      <c r="D190" s="56" t="s">
        <v>408</v>
      </c>
      <c r="E190" s="100">
        <v>12942</v>
      </c>
      <c r="F190" s="100">
        <v>9986</v>
      </c>
      <c r="G190" s="100">
        <v>15898</v>
      </c>
      <c r="H190" s="85">
        <v>11.65</v>
      </c>
      <c r="I190" s="100">
        <v>9488</v>
      </c>
      <c r="J190" s="100">
        <v>6532</v>
      </c>
      <c r="K190" s="100">
        <v>12444</v>
      </c>
      <c r="L190" s="85">
        <v>15.89</v>
      </c>
      <c r="M190" s="60"/>
      <c r="N190" s="100">
        <v>12002</v>
      </c>
      <c r="O190" s="100">
        <v>9134</v>
      </c>
      <c r="P190" s="100">
        <v>14871</v>
      </c>
      <c r="Q190" s="85">
        <v>12.19</v>
      </c>
      <c r="R190" s="100">
        <v>10708</v>
      </c>
      <c r="S190" s="100">
        <v>7839</v>
      </c>
      <c r="T190" s="100">
        <v>13576</v>
      </c>
      <c r="U190" s="84">
        <v>13.67</v>
      </c>
      <c r="V190" s="60"/>
      <c r="W190" s="100">
        <v>12039</v>
      </c>
      <c r="X190" s="100">
        <v>9317</v>
      </c>
      <c r="Y190" s="100">
        <v>14760</v>
      </c>
      <c r="Z190" s="85">
        <v>11.53</v>
      </c>
      <c r="AA190" s="100">
        <v>11041</v>
      </c>
      <c r="AB190" s="100">
        <v>8320</v>
      </c>
      <c r="AC190" s="100">
        <v>13763</v>
      </c>
      <c r="AD190" s="85">
        <v>12.57</v>
      </c>
      <c r="AE190" s="60"/>
      <c r="AF190" s="100">
        <v>12624</v>
      </c>
      <c r="AG190" s="100">
        <v>9827</v>
      </c>
      <c r="AH190" s="100">
        <v>15421</v>
      </c>
      <c r="AI190" s="85">
        <v>11.3</v>
      </c>
      <c r="AJ190" s="100">
        <v>10646</v>
      </c>
      <c r="AK190" s="100">
        <v>7849</v>
      </c>
      <c r="AL190" s="100">
        <v>13443</v>
      </c>
      <c r="AM190" s="108">
        <v>13.4</v>
      </c>
      <c r="AN190" s="103"/>
      <c r="AO190" s="103"/>
      <c r="AP190" s="56"/>
      <c r="AQ190" s="149"/>
      <c r="AR190" s="149"/>
      <c r="AS190" s="149"/>
      <c r="AT190" s="149"/>
    </row>
    <row r="191" spans="1:46" s="13" customFormat="1" ht="14.4" customHeight="1">
      <c r="A191" s="20" t="s">
        <v>34</v>
      </c>
      <c r="B191" s="56" t="s">
        <v>324</v>
      </c>
      <c r="C191" s="56" t="s">
        <v>409</v>
      </c>
      <c r="D191" s="56" t="s">
        <v>410</v>
      </c>
      <c r="E191" s="99">
        <v>33208</v>
      </c>
      <c r="F191" s="99">
        <v>29672</v>
      </c>
      <c r="G191" s="99">
        <v>36745</v>
      </c>
      <c r="H191" s="85">
        <v>5.43</v>
      </c>
      <c r="I191" s="100">
        <v>13322</v>
      </c>
      <c r="J191" s="100">
        <v>9785</v>
      </c>
      <c r="K191" s="100">
        <v>16858</v>
      </c>
      <c r="L191" s="85">
        <v>13.54</v>
      </c>
      <c r="M191" s="60"/>
      <c r="N191" s="99">
        <v>32599</v>
      </c>
      <c r="O191" s="99">
        <v>28862</v>
      </c>
      <c r="P191" s="99">
        <v>36336</v>
      </c>
      <c r="Q191" s="85">
        <v>5.85</v>
      </c>
      <c r="R191" s="100">
        <v>14051</v>
      </c>
      <c r="S191" s="100">
        <v>10314</v>
      </c>
      <c r="T191" s="100">
        <v>17788</v>
      </c>
      <c r="U191" s="84">
        <v>13.57</v>
      </c>
      <c r="V191" s="60"/>
      <c r="W191" s="99">
        <v>31172</v>
      </c>
      <c r="X191" s="99">
        <v>27486</v>
      </c>
      <c r="Y191" s="99">
        <v>34858</v>
      </c>
      <c r="Z191" s="85">
        <v>6.04</v>
      </c>
      <c r="AA191" s="100">
        <v>15668</v>
      </c>
      <c r="AB191" s="100">
        <v>11982</v>
      </c>
      <c r="AC191" s="100">
        <v>19354</v>
      </c>
      <c r="AD191" s="85">
        <v>12.01</v>
      </c>
      <c r="AE191" s="60"/>
      <c r="AF191" s="99">
        <v>31043</v>
      </c>
      <c r="AG191" s="99">
        <v>27330</v>
      </c>
      <c r="AH191" s="99">
        <v>34756</v>
      </c>
      <c r="AI191" s="85">
        <v>6.1</v>
      </c>
      <c r="AJ191" s="100">
        <v>16077</v>
      </c>
      <c r="AK191" s="100">
        <v>12364</v>
      </c>
      <c r="AL191" s="100">
        <v>19790</v>
      </c>
      <c r="AM191" s="108">
        <v>11.79</v>
      </c>
      <c r="AN191" s="103"/>
      <c r="AO191" s="103"/>
      <c r="AP191" s="56"/>
      <c r="AQ191" s="149"/>
      <c r="AR191" s="149"/>
      <c r="AS191" s="149"/>
      <c r="AT191" s="149"/>
    </row>
    <row r="192" spans="1:46" s="13" customFormat="1" ht="14.4" customHeight="1">
      <c r="A192" s="20" t="s">
        <v>34</v>
      </c>
      <c r="B192" s="56" t="s">
        <v>324</v>
      </c>
      <c r="C192" s="56" t="s">
        <v>411</v>
      </c>
      <c r="D192" s="56" t="s">
        <v>412</v>
      </c>
      <c r="E192" s="97">
        <v>30977</v>
      </c>
      <c r="F192" s="97">
        <v>28181</v>
      </c>
      <c r="G192" s="97">
        <v>33773</v>
      </c>
      <c r="H192" s="85">
        <v>4.6100000000000003</v>
      </c>
      <c r="I192" s="104">
        <v>6703</v>
      </c>
      <c r="J192" s="104">
        <v>3907</v>
      </c>
      <c r="K192" s="104">
        <v>9499</v>
      </c>
      <c r="L192" s="85">
        <v>21.29</v>
      </c>
      <c r="M192" s="60"/>
      <c r="N192" s="97">
        <v>30995</v>
      </c>
      <c r="O192" s="97">
        <v>28168</v>
      </c>
      <c r="P192" s="97">
        <v>33823</v>
      </c>
      <c r="Q192" s="85">
        <v>4.66</v>
      </c>
      <c r="R192" s="104">
        <v>6855</v>
      </c>
      <c r="S192" s="104">
        <v>4027</v>
      </c>
      <c r="T192" s="104">
        <v>9682</v>
      </c>
      <c r="U192" s="84">
        <v>21.06</v>
      </c>
      <c r="V192" s="60"/>
      <c r="W192" s="97">
        <v>31566</v>
      </c>
      <c r="X192" s="97">
        <v>28670</v>
      </c>
      <c r="Y192" s="97">
        <v>34461</v>
      </c>
      <c r="Z192" s="85">
        <v>4.68</v>
      </c>
      <c r="AA192" s="104">
        <v>6784</v>
      </c>
      <c r="AB192" s="104">
        <v>3889</v>
      </c>
      <c r="AC192" s="104">
        <v>9680</v>
      </c>
      <c r="AD192" s="85">
        <v>21.79</v>
      </c>
      <c r="AE192" s="60"/>
      <c r="AF192" s="97">
        <v>32348</v>
      </c>
      <c r="AG192" s="97">
        <v>29441</v>
      </c>
      <c r="AH192" s="97">
        <v>35254</v>
      </c>
      <c r="AI192" s="85">
        <v>4.58</v>
      </c>
      <c r="AJ192" s="104">
        <v>6452</v>
      </c>
      <c r="AK192" s="104">
        <v>3546</v>
      </c>
      <c r="AL192" s="104">
        <v>9359</v>
      </c>
      <c r="AM192" s="85">
        <v>22.97</v>
      </c>
      <c r="AN192" s="139"/>
      <c r="AO192" s="139"/>
      <c r="AP192" s="56"/>
      <c r="AQ192" s="149"/>
      <c r="AR192" s="149"/>
      <c r="AS192" s="149"/>
      <c r="AT192" s="149"/>
    </row>
    <row r="193" spans="1:46" s="13" customFormat="1" ht="14.4" customHeight="1">
      <c r="A193" s="20" t="s">
        <v>34</v>
      </c>
      <c r="B193" s="56" t="s">
        <v>324</v>
      </c>
      <c r="C193" s="56" t="s">
        <v>413</v>
      </c>
      <c r="D193" s="56" t="s">
        <v>414</v>
      </c>
      <c r="E193" s="97">
        <v>30490</v>
      </c>
      <c r="F193" s="97">
        <v>27630</v>
      </c>
      <c r="G193" s="97">
        <v>33350</v>
      </c>
      <c r="H193" s="85">
        <v>4.78</v>
      </c>
      <c r="I193" s="100">
        <v>8580</v>
      </c>
      <c r="J193" s="100">
        <v>5720</v>
      </c>
      <c r="K193" s="100">
        <v>11440</v>
      </c>
      <c r="L193" s="85">
        <v>17</v>
      </c>
      <c r="M193" s="60"/>
      <c r="N193" s="99">
        <v>27918</v>
      </c>
      <c r="O193" s="99">
        <v>24770</v>
      </c>
      <c r="P193" s="99">
        <v>31066</v>
      </c>
      <c r="Q193" s="85">
        <v>5.76</v>
      </c>
      <c r="R193" s="100">
        <v>11282</v>
      </c>
      <c r="S193" s="100">
        <v>8134</v>
      </c>
      <c r="T193" s="100">
        <v>14430</v>
      </c>
      <c r="U193" s="84">
        <v>14.24</v>
      </c>
      <c r="V193" s="60"/>
      <c r="W193" s="99">
        <v>26628</v>
      </c>
      <c r="X193" s="99">
        <v>23218</v>
      </c>
      <c r="Y193" s="99">
        <v>30037</v>
      </c>
      <c r="Z193" s="85">
        <v>6.53</v>
      </c>
      <c r="AA193" s="100">
        <v>12832</v>
      </c>
      <c r="AB193" s="100">
        <v>9423</v>
      </c>
      <c r="AC193" s="100">
        <v>16242</v>
      </c>
      <c r="AD193" s="85">
        <v>13.55</v>
      </c>
      <c r="AE193" s="60"/>
      <c r="AF193" s="99">
        <v>27893</v>
      </c>
      <c r="AG193" s="99">
        <v>24401</v>
      </c>
      <c r="AH193" s="99">
        <v>31385</v>
      </c>
      <c r="AI193" s="85">
        <v>6.39</v>
      </c>
      <c r="AJ193" s="100">
        <v>12287</v>
      </c>
      <c r="AK193" s="100">
        <v>8795</v>
      </c>
      <c r="AL193" s="100">
        <v>15779</v>
      </c>
      <c r="AM193" s="85">
        <v>14.5</v>
      </c>
      <c r="AN193" s="139"/>
      <c r="AO193" s="139"/>
      <c r="AP193" s="56"/>
      <c r="AQ193" s="149"/>
      <c r="AR193" s="149"/>
      <c r="AS193" s="149"/>
      <c r="AT193" s="149"/>
    </row>
    <row r="194" spans="1:46" s="13" customFormat="1" ht="14.4" customHeight="1">
      <c r="A194" s="20" t="s">
        <v>34</v>
      </c>
      <c r="B194" s="56" t="s">
        <v>324</v>
      </c>
      <c r="C194" s="56" t="s">
        <v>415</v>
      </c>
      <c r="D194" s="56" t="s">
        <v>416</v>
      </c>
      <c r="E194" s="97">
        <v>42463</v>
      </c>
      <c r="F194" s="97">
        <v>39099</v>
      </c>
      <c r="G194" s="97">
        <v>45827</v>
      </c>
      <c r="H194" s="85">
        <v>4.04</v>
      </c>
      <c r="I194" s="100">
        <v>9857</v>
      </c>
      <c r="J194" s="100">
        <v>6493</v>
      </c>
      <c r="K194" s="100">
        <v>13221</v>
      </c>
      <c r="L194" s="85">
        <v>17.420000000000002</v>
      </c>
      <c r="M194" s="60"/>
      <c r="N194" s="97">
        <v>42587</v>
      </c>
      <c r="O194" s="97">
        <v>39064</v>
      </c>
      <c r="P194" s="97">
        <v>46111</v>
      </c>
      <c r="Q194" s="85">
        <v>4.22</v>
      </c>
      <c r="R194" s="100">
        <v>10003</v>
      </c>
      <c r="S194" s="100">
        <v>6479</v>
      </c>
      <c r="T194" s="100">
        <v>13526</v>
      </c>
      <c r="U194" s="84">
        <v>17.96</v>
      </c>
      <c r="V194" s="60"/>
      <c r="W194" s="97">
        <v>41812</v>
      </c>
      <c r="X194" s="97">
        <v>38378</v>
      </c>
      <c r="Y194" s="97">
        <v>45247</v>
      </c>
      <c r="Z194" s="85">
        <v>4.1900000000000004</v>
      </c>
      <c r="AA194" s="100">
        <v>10948</v>
      </c>
      <c r="AB194" s="100">
        <v>7513</v>
      </c>
      <c r="AC194" s="100">
        <v>14382</v>
      </c>
      <c r="AD194" s="85">
        <v>16.010000000000002</v>
      </c>
      <c r="AE194" s="60"/>
      <c r="AF194" s="97">
        <v>42220</v>
      </c>
      <c r="AG194" s="97">
        <v>38808</v>
      </c>
      <c r="AH194" s="97">
        <v>45631</v>
      </c>
      <c r="AI194" s="85">
        <v>4.13</v>
      </c>
      <c r="AJ194" s="100">
        <v>10920</v>
      </c>
      <c r="AK194" s="100">
        <v>7509</v>
      </c>
      <c r="AL194" s="100">
        <v>14332</v>
      </c>
      <c r="AM194" s="85">
        <v>15.95</v>
      </c>
      <c r="AN194" s="139"/>
      <c r="AO194" s="139"/>
      <c r="AP194" s="56"/>
      <c r="AQ194" s="149"/>
      <c r="AR194" s="149"/>
      <c r="AS194" s="149"/>
      <c r="AT194" s="149"/>
    </row>
    <row r="195" spans="1:46" s="13" customFormat="1" ht="14.4" customHeight="1">
      <c r="A195" s="20" t="s">
        <v>34</v>
      </c>
      <c r="B195" s="56" t="s">
        <v>324</v>
      </c>
      <c r="C195" s="56" t="s">
        <v>417</v>
      </c>
      <c r="D195" s="56" t="s">
        <v>418</v>
      </c>
      <c r="E195" s="97">
        <v>37983</v>
      </c>
      <c r="F195" s="97">
        <v>34663</v>
      </c>
      <c r="G195" s="97">
        <v>41303</v>
      </c>
      <c r="H195" s="85">
        <v>4.46</v>
      </c>
      <c r="I195" s="100">
        <v>9377</v>
      </c>
      <c r="J195" s="100">
        <v>6057</v>
      </c>
      <c r="K195" s="100">
        <v>12697</v>
      </c>
      <c r="L195" s="85">
        <v>18.07</v>
      </c>
      <c r="M195" s="60"/>
      <c r="N195" s="97">
        <v>36820</v>
      </c>
      <c r="O195" s="97">
        <v>33448</v>
      </c>
      <c r="P195" s="97">
        <v>40192</v>
      </c>
      <c r="Q195" s="85">
        <v>4.67</v>
      </c>
      <c r="R195" s="100">
        <v>10610</v>
      </c>
      <c r="S195" s="100">
        <v>7238</v>
      </c>
      <c r="T195" s="100">
        <v>13982</v>
      </c>
      <c r="U195" s="84">
        <v>16.21</v>
      </c>
      <c r="V195" s="60"/>
      <c r="W195" s="99">
        <v>36338</v>
      </c>
      <c r="X195" s="99">
        <v>32735</v>
      </c>
      <c r="Y195" s="99">
        <v>39941</v>
      </c>
      <c r="Z195" s="85">
        <v>5.0599999999999996</v>
      </c>
      <c r="AA195" s="100">
        <v>11262</v>
      </c>
      <c r="AB195" s="100">
        <v>7659</v>
      </c>
      <c r="AC195" s="100">
        <v>14865</v>
      </c>
      <c r="AD195" s="85">
        <v>16.329999999999998</v>
      </c>
      <c r="AE195" s="60"/>
      <c r="AF195" s="97">
        <v>37024</v>
      </c>
      <c r="AG195" s="97">
        <v>33416</v>
      </c>
      <c r="AH195" s="97">
        <v>40633</v>
      </c>
      <c r="AI195" s="85">
        <v>4.97</v>
      </c>
      <c r="AJ195" s="100">
        <v>10706</v>
      </c>
      <c r="AK195" s="100">
        <v>7097</v>
      </c>
      <c r="AL195" s="100">
        <v>14314</v>
      </c>
      <c r="AM195" s="85">
        <v>17.190000000000001</v>
      </c>
      <c r="AN195" s="139"/>
      <c r="AO195" s="139"/>
      <c r="AP195" s="56"/>
      <c r="AQ195" s="149"/>
      <c r="AR195" s="149"/>
      <c r="AS195" s="149"/>
      <c r="AT195" s="149"/>
    </row>
    <row r="196" spans="1:46" s="13" customFormat="1" ht="14.4" customHeight="1">
      <c r="A196" s="20" t="s">
        <v>35</v>
      </c>
      <c r="B196" s="56" t="s">
        <v>26</v>
      </c>
      <c r="C196" s="56" t="s">
        <v>419</v>
      </c>
      <c r="D196" s="56" t="s">
        <v>420</v>
      </c>
      <c r="E196" s="99">
        <v>35534</v>
      </c>
      <c r="F196" s="99">
        <v>31703</v>
      </c>
      <c r="G196" s="99">
        <v>39365</v>
      </c>
      <c r="H196" s="85">
        <v>5.5</v>
      </c>
      <c r="I196" s="99">
        <v>29846</v>
      </c>
      <c r="J196" s="99">
        <v>26015</v>
      </c>
      <c r="K196" s="99">
        <v>33677</v>
      </c>
      <c r="L196" s="85">
        <v>6.54</v>
      </c>
      <c r="M196" s="60"/>
      <c r="N196" s="99">
        <v>36080</v>
      </c>
      <c r="O196" s="99">
        <v>32383</v>
      </c>
      <c r="P196" s="99">
        <v>39777</v>
      </c>
      <c r="Q196" s="85">
        <v>5.23</v>
      </c>
      <c r="R196" s="99">
        <v>29700</v>
      </c>
      <c r="S196" s="99">
        <v>26003</v>
      </c>
      <c r="T196" s="99">
        <v>33397</v>
      </c>
      <c r="U196" s="84">
        <v>6.35</v>
      </c>
      <c r="V196" s="60"/>
      <c r="W196" s="97">
        <v>37573</v>
      </c>
      <c r="X196" s="97">
        <v>33902</v>
      </c>
      <c r="Y196" s="97">
        <v>41245</v>
      </c>
      <c r="Z196" s="85">
        <v>4.99</v>
      </c>
      <c r="AA196" s="99">
        <v>28577</v>
      </c>
      <c r="AB196" s="99">
        <v>24905</v>
      </c>
      <c r="AC196" s="99">
        <v>32248</v>
      </c>
      <c r="AD196" s="85">
        <v>6.55</v>
      </c>
      <c r="AE196" s="60"/>
      <c r="AF196" s="99">
        <v>39696</v>
      </c>
      <c r="AG196" s="99">
        <v>35784</v>
      </c>
      <c r="AH196" s="99">
        <v>43608</v>
      </c>
      <c r="AI196" s="106">
        <v>5.03</v>
      </c>
      <c r="AJ196" s="99">
        <v>27404</v>
      </c>
      <c r="AK196" s="99">
        <v>23492</v>
      </c>
      <c r="AL196" s="99">
        <v>31316</v>
      </c>
      <c r="AM196" s="85">
        <v>7.28</v>
      </c>
      <c r="AN196" s="139"/>
      <c r="AO196" s="139"/>
      <c r="AP196" s="56"/>
      <c r="AQ196" s="149"/>
      <c r="AR196" s="149"/>
      <c r="AS196" s="149"/>
      <c r="AT196" s="149"/>
    </row>
    <row r="197" spans="1:46" s="13" customFormat="1">
      <c r="A197" s="20" t="s">
        <v>35</v>
      </c>
      <c r="B197" s="56" t="s">
        <v>26</v>
      </c>
      <c r="C197" s="56" t="s">
        <v>421</v>
      </c>
      <c r="D197" s="56" t="s">
        <v>422</v>
      </c>
      <c r="E197" s="69" t="s">
        <v>1001</v>
      </c>
      <c r="F197" s="69" t="s">
        <v>1001</v>
      </c>
      <c r="G197" s="69" t="s">
        <v>1001</v>
      </c>
      <c r="H197" s="107" t="s">
        <v>1001</v>
      </c>
      <c r="I197" s="69" t="s">
        <v>1001</v>
      </c>
      <c r="J197" s="69" t="s">
        <v>1001</v>
      </c>
      <c r="K197" s="69" t="s">
        <v>1001</v>
      </c>
      <c r="L197" s="107" t="s">
        <v>1001</v>
      </c>
      <c r="M197" s="60"/>
      <c r="N197" s="69" t="s">
        <v>1001</v>
      </c>
      <c r="O197" s="69" t="s">
        <v>1001</v>
      </c>
      <c r="P197" s="69" t="s">
        <v>1001</v>
      </c>
      <c r="Q197" s="107" t="s">
        <v>1001</v>
      </c>
      <c r="R197" s="69" t="s">
        <v>1001</v>
      </c>
      <c r="S197" s="69" t="s">
        <v>1001</v>
      </c>
      <c r="T197" s="69" t="s">
        <v>1001</v>
      </c>
      <c r="U197" s="43" t="s">
        <v>1001</v>
      </c>
      <c r="V197" s="60"/>
      <c r="W197" s="69" t="s">
        <v>1001</v>
      </c>
      <c r="X197" s="69" t="s">
        <v>1001</v>
      </c>
      <c r="Y197" s="69" t="s">
        <v>1001</v>
      </c>
      <c r="Z197" s="107" t="s">
        <v>1001</v>
      </c>
      <c r="AA197" s="69" t="s">
        <v>1001</v>
      </c>
      <c r="AB197" s="69" t="s">
        <v>1001</v>
      </c>
      <c r="AC197" s="69" t="s">
        <v>1001</v>
      </c>
      <c r="AD197" s="107" t="s">
        <v>1001</v>
      </c>
      <c r="AE197" s="60"/>
      <c r="AF197" s="69" t="s">
        <v>1001</v>
      </c>
      <c r="AG197" s="69" t="s">
        <v>1001</v>
      </c>
      <c r="AH197" s="69" t="s">
        <v>1001</v>
      </c>
      <c r="AI197" s="107" t="s">
        <v>1001</v>
      </c>
      <c r="AJ197" s="69" t="s">
        <v>1001</v>
      </c>
      <c r="AK197" s="69" t="s">
        <v>1001</v>
      </c>
      <c r="AL197" s="69" t="s">
        <v>1001</v>
      </c>
      <c r="AM197" s="107" t="s">
        <v>1001</v>
      </c>
      <c r="AN197" s="43"/>
      <c r="AO197" s="43"/>
      <c r="AP197" s="56"/>
      <c r="AQ197" s="149"/>
      <c r="AR197" s="149"/>
      <c r="AS197" s="149"/>
      <c r="AT197" s="149"/>
    </row>
    <row r="198" spans="1:46" s="13" customFormat="1" ht="14.4" customHeight="1">
      <c r="A198" s="20" t="s">
        <v>35</v>
      </c>
      <c r="B198" s="56" t="s">
        <v>26</v>
      </c>
      <c r="C198" s="56" t="s">
        <v>423</v>
      </c>
      <c r="D198" s="56" t="s">
        <v>424</v>
      </c>
      <c r="E198" s="97">
        <v>35278</v>
      </c>
      <c r="F198" s="97">
        <v>31944</v>
      </c>
      <c r="G198" s="97">
        <v>38613</v>
      </c>
      <c r="H198" s="85">
        <v>4.82</v>
      </c>
      <c r="I198" s="99">
        <v>22612</v>
      </c>
      <c r="J198" s="99">
        <v>19277</v>
      </c>
      <c r="K198" s="99">
        <v>25946</v>
      </c>
      <c r="L198" s="85">
        <v>7.52</v>
      </c>
      <c r="M198" s="60"/>
      <c r="N198" s="99">
        <v>34478</v>
      </c>
      <c r="O198" s="99">
        <v>30879</v>
      </c>
      <c r="P198" s="99">
        <v>38077</v>
      </c>
      <c r="Q198" s="85">
        <v>5.33</v>
      </c>
      <c r="R198" s="99">
        <v>23762</v>
      </c>
      <c r="S198" s="99">
        <v>20163</v>
      </c>
      <c r="T198" s="99">
        <v>27361</v>
      </c>
      <c r="U198" s="84">
        <v>7.73</v>
      </c>
      <c r="V198" s="60"/>
      <c r="W198" s="99">
        <v>33781</v>
      </c>
      <c r="X198" s="99">
        <v>30188</v>
      </c>
      <c r="Y198" s="99">
        <v>37375</v>
      </c>
      <c r="Z198" s="85">
        <v>5.43</v>
      </c>
      <c r="AA198" s="99">
        <v>26009</v>
      </c>
      <c r="AB198" s="99">
        <v>22415</v>
      </c>
      <c r="AC198" s="99">
        <v>29602</v>
      </c>
      <c r="AD198" s="85">
        <v>7.05</v>
      </c>
      <c r="AE198" s="60"/>
      <c r="AF198" s="99">
        <v>34234</v>
      </c>
      <c r="AG198" s="99">
        <v>30467</v>
      </c>
      <c r="AH198" s="99">
        <v>38002</v>
      </c>
      <c r="AI198" s="85">
        <v>5.61</v>
      </c>
      <c r="AJ198" s="99">
        <v>26336</v>
      </c>
      <c r="AK198" s="99">
        <v>22568</v>
      </c>
      <c r="AL198" s="99">
        <v>30103</v>
      </c>
      <c r="AM198" s="85">
        <v>7.3</v>
      </c>
      <c r="AN198" s="139"/>
      <c r="AO198" s="139"/>
      <c r="AP198" s="56"/>
      <c r="AQ198" s="149"/>
      <c r="AR198" s="149"/>
      <c r="AS198" s="149"/>
      <c r="AT198" s="149"/>
    </row>
    <row r="199" spans="1:46" s="13" customFormat="1" ht="14.4" customHeight="1">
      <c r="A199" s="20" t="s">
        <v>35</v>
      </c>
      <c r="B199" s="56" t="s">
        <v>26</v>
      </c>
      <c r="C199" s="56" t="s">
        <v>425</v>
      </c>
      <c r="D199" s="56" t="s">
        <v>426</v>
      </c>
      <c r="E199" s="97">
        <v>35100</v>
      </c>
      <c r="F199" s="97">
        <v>32268</v>
      </c>
      <c r="G199" s="97">
        <v>37932</v>
      </c>
      <c r="H199" s="85">
        <v>4.12</v>
      </c>
      <c r="I199" s="99">
        <v>21770</v>
      </c>
      <c r="J199" s="99">
        <v>18938</v>
      </c>
      <c r="K199" s="99">
        <v>24602</v>
      </c>
      <c r="L199" s="85">
        <v>6.64</v>
      </c>
      <c r="M199" s="60"/>
      <c r="N199" s="97">
        <v>34851</v>
      </c>
      <c r="O199" s="97">
        <v>31872</v>
      </c>
      <c r="P199" s="97">
        <v>37830</v>
      </c>
      <c r="Q199" s="85">
        <v>4.3600000000000003</v>
      </c>
      <c r="R199" s="99">
        <v>22659</v>
      </c>
      <c r="S199" s="99">
        <v>19680</v>
      </c>
      <c r="T199" s="99">
        <v>25638</v>
      </c>
      <c r="U199" s="84">
        <v>6.71</v>
      </c>
      <c r="V199" s="60"/>
      <c r="W199" s="97">
        <v>34579</v>
      </c>
      <c r="X199" s="97">
        <v>31558</v>
      </c>
      <c r="Y199" s="97">
        <v>37599</v>
      </c>
      <c r="Z199" s="85">
        <v>4.46</v>
      </c>
      <c r="AA199" s="99">
        <v>23841</v>
      </c>
      <c r="AB199" s="99">
        <v>20821</v>
      </c>
      <c r="AC199" s="99">
        <v>26862</v>
      </c>
      <c r="AD199" s="85">
        <v>6.47</v>
      </c>
      <c r="AE199" s="60"/>
      <c r="AF199" s="97">
        <v>34603</v>
      </c>
      <c r="AG199" s="97">
        <v>31339</v>
      </c>
      <c r="AH199" s="97">
        <v>37866</v>
      </c>
      <c r="AI199" s="85">
        <v>4.8099999999999996</v>
      </c>
      <c r="AJ199" s="99">
        <v>25057</v>
      </c>
      <c r="AK199" s="99">
        <v>21794</v>
      </c>
      <c r="AL199" s="99">
        <v>28321</v>
      </c>
      <c r="AM199" s="85">
        <v>6.64</v>
      </c>
      <c r="AN199" s="139"/>
      <c r="AO199" s="139"/>
      <c r="AP199" s="56"/>
      <c r="AQ199" s="149"/>
      <c r="AR199" s="149"/>
      <c r="AS199" s="149"/>
      <c r="AT199" s="149"/>
    </row>
    <row r="200" spans="1:46" s="13" customFormat="1" ht="14.4" customHeight="1">
      <c r="A200" s="20" t="s">
        <v>35</v>
      </c>
      <c r="B200" s="56" t="s">
        <v>26</v>
      </c>
      <c r="C200" s="56" t="s">
        <v>427</v>
      </c>
      <c r="D200" s="56" t="s">
        <v>428</v>
      </c>
      <c r="E200" s="97">
        <v>49877</v>
      </c>
      <c r="F200" s="97">
        <v>45381</v>
      </c>
      <c r="G200" s="97">
        <v>54373</v>
      </c>
      <c r="H200" s="85">
        <v>4.5999999999999996</v>
      </c>
      <c r="I200" s="99">
        <v>28583</v>
      </c>
      <c r="J200" s="99">
        <v>24087</v>
      </c>
      <c r="K200" s="99">
        <v>33079</v>
      </c>
      <c r="L200" s="85">
        <v>8.02</v>
      </c>
      <c r="M200" s="60"/>
      <c r="N200" s="97">
        <v>49450</v>
      </c>
      <c r="O200" s="97">
        <v>45270</v>
      </c>
      <c r="P200" s="97">
        <v>53631</v>
      </c>
      <c r="Q200" s="85">
        <v>4.32</v>
      </c>
      <c r="R200" s="99">
        <v>29280</v>
      </c>
      <c r="S200" s="99">
        <v>25099</v>
      </c>
      <c r="T200" s="99">
        <v>33460</v>
      </c>
      <c r="U200" s="84">
        <v>7.29</v>
      </c>
      <c r="V200" s="60"/>
      <c r="W200" s="97">
        <v>49591</v>
      </c>
      <c r="X200" s="97">
        <v>45125</v>
      </c>
      <c r="Y200" s="97">
        <v>54057</v>
      </c>
      <c r="Z200" s="85">
        <v>4.59</v>
      </c>
      <c r="AA200" s="99">
        <v>29729</v>
      </c>
      <c r="AB200" s="99">
        <v>25263</v>
      </c>
      <c r="AC200" s="99">
        <v>34195</v>
      </c>
      <c r="AD200" s="85">
        <v>7.66</v>
      </c>
      <c r="AE200" s="60"/>
      <c r="AF200" s="97">
        <v>48229</v>
      </c>
      <c r="AG200" s="97">
        <v>43742</v>
      </c>
      <c r="AH200" s="97">
        <v>52716</v>
      </c>
      <c r="AI200" s="85">
        <v>4.75</v>
      </c>
      <c r="AJ200" s="99">
        <v>31331</v>
      </c>
      <c r="AK200" s="99">
        <v>26844</v>
      </c>
      <c r="AL200" s="99">
        <v>35818</v>
      </c>
      <c r="AM200" s="85">
        <v>7.31</v>
      </c>
      <c r="AN200" s="139"/>
      <c r="AO200" s="139"/>
      <c r="AP200" s="56"/>
      <c r="AQ200" s="149"/>
      <c r="AR200" s="149"/>
      <c r="AS200" s="149"/>
      <c r="AT200" s="149"/>
    </row>
    <row r="201" spans="1:46" s="13" customFormat="1" ht="14.4" customHeight="1">
      <c r="A201" s="20" t="s">
        <v>35</v>
      </c>
      <c r="B201" s="56" t="s">
        <v>26</v>
      </c>
      <c r="C201" s="56" t="s">
        <v>429</v>
      </c>
      <c r="D201" s="56" t="s">
        <v>430</v>
      </c>
      <c r="E201" s="99">
        <v>30121</v>
      </c>
      <c r="F201" s="99">
        <v>26564</v>
      </c>
      <c r="G201" s="99">
        <v>33677</v>
      </c>
      <c r="H201" s="85">
        <v>6.03</v>
      </c>
      <c r="I201" s="99">
        <v>26689</v>
      </c>
      <c r="J201" s="99">
        <v>23133</v>
      </c>
      <c r="K201" s="99">
        <v>30246</v>
      </c>
      <c r="L201" s="85">
        <v>6.8</v>
      </c>
      <c r="M201" s="60"/>
      <c r="N201" s="99">
        <v>31156</v>
      </c>
      <c r="O201" s="99">
        <v>27521</v>
      </c>
      <c r="P201" s="99">
        <v>34791</v>
      </c>
      <c r="Q201" s="85">
        <v>5.95</v>
      </c>
      <c r="R201" s="99">
        <v>26264</v>
      </c>
      <c r="S201" s="99">
        <v>22629</v>
      </c>
      <c r="T201" s="99">
        <v>29899</v>
      </c>
      <c r="U201" s="84">
        <v>7.06</v>
      </c>
      <c r="V201" s="60"/>
      <c r="W201" s="99">
        <v>31479</v>
      </c>
      <c r="X201" s="99">
        <v>27908</v>
      </c>
      <c r="Y201" s="99">
        <v>35051</v>
      </c>
      <c r="Z201" s="85">
        <v>5.79</v>
      </c>
      <c r="AA201" s="99">
        <v>26881</v>
      </c>
      <c r="AB201" s="99">
        <v>23309</v>
      </c>
      <c r="AC201" s="99">
        <v>30452</v>
      </c>
      <c r="AD201" s="85">
        <v>6.78</v>
      </c>
      <c r="AE201" s="60"/>
      <c r="AF201" s="99">
        <v>29630</v>
      </c>
      <c r="AG201" s="99">
        <v>25997</v>
      </c>
      <c r="AH201" s="99">
        <v>33262</v>
      </c>
      <c r="AI201" s="85">
        <v>6.25</v>
      </c>
      <c r="AJ201" s="99">
        <v>29440</v>
      </c>
      <c r="AK201" s="99">
        <v>25808</v>
      </c>
      <c r="AL201" s="99">
        <v>33073</v>
      </c>
      <c r="AM201" s="85">
        <v>6.29</v>
      </c>
      <c r="AN201" s="139"/>
      <c r="AO201" s="139"/>
      <c r="AP201" s="56"/>
      <c r="AQ201" s="149"/>
      <c r="AR201" s="149"/>
      <c r="AS201" s="149"/>
      <c r="AT201" s="149"/>
    </row>
    <row r="202" spans="1:46" s="13" customFormat="1" ht="14.4" customHeight="1">
      <c r="A202" s="20" t="s">
        <v>35</v>
      </c>
      <c r="B202" s="56" t="s">
        <v>26</v>
      </c>
      <c r="C202" s="56" t="s">
        <v>431</v>
      </c>
      <c r="D202" s="56" t="s">
        <v>432</v>
      </c>
      <c r="E202" s="97">
        <v>34217</v>
      </c>
      <c r="F202" s="97">
        <v>31212</v>
      </c>
      <c r="G202" s="97">
        <v>37223</v>
      </c>
      <c r="H202" s="85">
        <v>4.4800000000000004</v>
      </c>
      <c r="I202" s="99">
        <v>30283</v>
      </c>
      <c r="J202" s="99">
        <v>27277</v>
      </c>
      <c r="K202" s="99">
        <v>33288</v>
      </c>
      <c r="L202" s="85">
        <v>5.0599999999999996</v>
      </c>
      <c r="M202" s="60"/>
      <c r="N202" s="97">
        <v>33917</v>
      </c>
      <c r="O202" s="97">
        <v>30849</v>
      </c>
      <c r="P202" s="97">
        <v>36986</v>
      </c>
      <c r="Q202" s="85">
        <v>4.62</v>
      </c>
      <c r="R202" s="99">
        <v>30823</v>
      </c>
      <c r="S202" s="99">
        <v>27754</v>
      </c>
      <c r="T202" s="99">
        <v>33891</v>
      </c>
      <c r="U202" s="84">
        <v>5.08</v>
      </c>
      <c r="V202" s="60"/>
      <c r="W202" s="97">
        <v>35730</v>
      </c>
      <c r="X202" s="97">
        <v>32702</v>
      </c>
      <c r="Y202" s="97">
        <v>38758</v>
      </c>
      <c r="Z202" s="85">
        <v>4.33</v>
      </c>
      <c r="AA202" s="99">
        <v>29950</v>
      </c>
      <c r="AB202" s="99">
        <v>26922</v>
      </c>
      <c r="AC202" s="99">
        <v>32978</v>
      </c>
      <c r="AD202" s="85">
        <v>5.16</v>
      </c>
      <c r="AE202" s="60"/>
      <c r="AF202" s="97">
        <v>36738</v>
      </c>
      <c r="AG202" s="97">
        <v>33620</v>
      </c>
      <c r="AH202" s="97">
        <v>39856</v>
      </c>
      <c r="AI202" s="85">
        <v>4.33</v>
      </c>
      <c r="AJ202" s="99">
        <v>30022</v>
      </c>
      <c r="AK202" s="99">
        <v>26904</v>
      </c>
      <c r="AL202" s="99">
        <v>33140</v>
      </c>
      <c r="AM202" s="85">
        <v>5.3</v>
      </c>
      <c r="AN202" s="139"/>
      <c r="AO202" s="139"/>
      <c r="AP202" s="56"/>
      <c r="AQ202" s="149"/>
      <c r="AR202" s="149"/>
      <c r="AS202" s="149"/>
      <c r="AT202" s="149"/>
    </row>
    <row r="203" spans="1:46" s="13" customFormat="1" ht="14.4" customHeight="1">
      <c r="A203" s="20" t="s">
        <v>35</v>
      </c>
      <c r="B203" s="56" t="s">
        <v>26</v>
      </c>
      <c r="C203" s="56" t="s">
        <v>433</v>
      </c>
      <c r="D203" s="56" t="s">
        <v>434</v>
      </c>
      <c r="E203" s="99">
        <v>45805</v>
      </c>
      <c r="F203" s="99">
        <v>40259</v>
      </c>
      <c r="G203" s="99">
        <v>51351</v>
      </c>
      <c r="H203" s="85">
        <v>6.17</v>
      </c>
      <c r="I203" s="99">
        <v>38225</v>
      </c>
      <c r="J203" s="99">
        <v>32679</v>
      </c>
      <c r="K203" s="99">
        <v>43771</v>
      </c>
      <c r="L203" s="85">
        <v>7.4</v>
      </c>
      <c r="M203" s="60"/>
      <c r="N203" s="99">
        <v>45383</v>
      </c>
      <c r="O203" s="99">
        <v>40012</v>
      </c>
      <c r="P203" s="99">
        <v>50754</v>
      </c>
      <c r="Q203" s="85">
        <v>6.04</v>
      </c>
      <c r="R203" s="99">
        <v>39067</v>
      </c>
      <c r="S203" s="99">
        <v>33696</v>
      </c>
      <c r="T203" s="99">
        <v>44438</v>
      </c>
      <c r="U203" s="84">
        <v>7.02</v>
      </c>
      <c r="V203" s="60"/>
      <c r="W203" s="99">
        <v>47015</v>
      </c>
      <c r="X203" s="99">
        <v>41292</v>
      </c>
      <c r="Y203" s="99">
        <v>52738</v>
      </c>
      <c r="Z203" s="106">
        <v>6.22</v>
      </c>
      <c r="AA203" s="99">
        <v>39045</v>
      </c>
      <c r="AB203" s="99">
        <v>33322</v>
      </c>
      <c r="AC203" s="99">
        <v>44768</v>
      </c>
      <c r="AD203" s="85">
        <v>7.48</v>
      </c>
      <c r="AE203" s="60"/>
      <c r="AF203" s="99">
        <v>50042</v>
      </c>
      <c r="AG203" s="99">
        <v>43888</v>
      </c>
      <c r="AH203" s="99">
        <v>56196</v>
      </c>
      <c r="AI203" s="85">
        <v>6.27</v>
      </c>
      <c r="AJ203" s="99">
        <v>37628</v>
      </c>
      <c r="AK203" s="99">
        <v>31474</v>
      </c>
      <c r="AL203" s="99">
        <v>43782</v>
      </c>
      <c r="AM203" s="85">
        <v>8.34</v>
      </c>
      <c r="AN203" s="139"/>
      <c r="AO203" s="139"/>
      <c r="AP203" s="56"/>
      <c r="AQ203" s="149"/>
      <c r="AR203" s="149"/>
      <c r="AS203" s="149"/>
      <c r="AT203" s="149"/>
    </row>
    <row r="204" spans="1:46" s="13" customFormat="1" ht="14.4" customHeight="1">
      <c r="A204" s="20" t="s">
        <v>35</v>
      </c>
      <c r="B204" s="56" t="s">
        <v>26</v>
      </c>
      <c r="C204" s="56" t="s">
        <v>435</v>
      </c>
      <c r="D204" s="56" t="s">
        <v>436</v>
      </c>
      <c r="E204" s="97">
        <v>56625</v>
      </c>
      <c r="F204" s="97">
        <v>52203</v>
      </c>
      <c r="G204" s="97">
        <v>61048</v>
      </c>
      <c r="H204" s="85">
        <v>3.99</v>
      </c>
      <c r="I204" s="99">
        <v>24675</v>
      </c>
      <c r="J204" s="99">
        <v>20252</v>
      </c>
      <c r="K204" s="99">
        <v>29097</v>
      </c>
      <c r="L204" s="85">
        <v>9.15</v>
      </c>
      <c r="M204" s="60"/>
      <c r="N204" s="97">
        <v>56222</v>
      </c>
      <c r="O204" s="97">
        <v>51797</v>
      </c>
      <c r="P204" s="97">
        <v>60646</v>
      </c>
      <c r="Q204" s="85">
        <v>4.01</v>
      </c>
      <c r="R204" s="99">
        <v>26178</v>
      </c>
      <c r="S204" s="99">
        <v>21754</v>
      </c>
      <c r="T204" s="99">
        <v>30603</v>
      </c>
      <c r="U204" s="84">
        <v>8.6199999999999992</v>
      </c>
      <c r="V204" s="60"/>
      <c r="W204" s="97">
        <v>56024</v>
      </c>
      <c r="X204" s="97">
        <v>51736</v>
      </c>
      <c r="Y204" s="97">
        <v>60312</v>
      </c>
      <c r="Z204" s="85">
        <v>3.9</v>
      </c>
      <c r="AA204" s="99">
        <v>27246</v>
      </c>
      <c r="AB204" s="99">
        <v>22958</v>
      </c>
      <c r="AC204" s="99">
        <v>31534</v>
      </c>
      <c r="AD204" s="85">
        <v>8.0299999999999994</v>
      </c>
      <c r="AE204" s="60"/>
      <c r="AF204" s="97">
        <v>56969</v>
      </c>
      <c r="AG204" s="97">
        <v>52110</v>
      </c>
      <c r="AH204" s="97">
        <v>61828</v>
      </c>
      <c r="AI204" s="85">
        <v>4.3499999999999996</v>
      </c>
      <c r="AJ204" s="99">
        <v>27831</v>
      </c>
      <c r="AK204" s="99">
        <v>22972</v>
      </c>
      <c r="AL204" s="99">
        <v>32690</v>
      </c>
      <c r="AM204" s="85">
        <v>8.91</v>
      </c>
      <c r="AN204" s="139"/>
      <c r="AO204" s="139"/>
      <c r="AP204" s="56"/>
      <c r="AQ204" s="149"/>
      <c r="AR204" s="149"/>
      <c r="AS204" s="149"/>
      <c r="AT204" s="149"/>
    </row>
    <row r="205" spans="1:46" s="13" customFormat="1" ht="14.4" customHeight="1">
      <c r="A205" s="20" t="s">
        <v>35</v>
      </c>
      <c r="B205" s="56" t="s">
        <v>26</v>
      </c>
      <c r="C205" s="56" t="s">
        <v>437</v>
      </c>
      <c r="D205" s="56" t="s">
        <v>438</v>
      </c>
      <c r="E205" s="99">
        <v>31983</v>
      </c>
      <c r="F205" s="99">
        <v>27691</v>
      </c>
      <c r="G205" s="99">
        <v>36275</v>
      </c>
      <c r="H205" s="85">
        <v>6.84</v>
      </c>
      <c r="I205" s="99">
        <v>40887</v>
      </c>
      <c r="J205" s="99">
        <v>36595</v>
      </c>
      <c r="K205" s="99">
        <v>45179</v>
      </c>
      <c r="L205" s="85">
        <v>5.35</v>
      </c>
      <c r="M205" s="60"/>
      <c r="N205" s="99">
        <v>31728</v>
      </c>
      <c r="O205" s="99">
        <v>27498</v>
      </c>
      <c r="P205" s="99">
        <v>35957</v>
      </c>
      <c r="Q205" s="85">
        <v>6.8</v>
      </c>
      <c r="R205" s="99">
        <v>42212</v>
      </c>
      <c r="S205" s="99">
        <v>37983</v>
      </c>
      <c r="T205" s="99">
        <v>46442</v>
      </c>
      <c r="U205" s="84">
        <v>5.1100000000000003</v>
      </c>
      <c r="V205" s="60"/>
      <c r="W205" s="99">
        <v>31664</v>
      </c>
      <c r="X205" s="99">
        <v>27076</v>
      </c>
      <c r="Y205" s="99">
        <v>36251</v>
      </c>
      <c r="Z205" s="85">
        <v>7.39</v>
      </c>
      <c r="AA205" s="99">
        <v>44286</v>
      </c>
      <c r="AB205" s="99">
        <v>39699</v>
      </c>
      <c r="AC205" s="99">
        <v>48874</v>
      </c>
      <c r="AD205" s="85">
        <v>5.28</v>
      </c>
      <c r="AE205" s="60"/>
      <c r="AF205" s="99">
        <v>32415</v>
      </c>
      <c r="AG205" s="99">
        <v>27636</v>
      </c>
      <c r="AH205" s="99">
        <v>37194</v>
      </c>
      <c r="AI205" s="85">
        <v>7.52</v>
      </c>
      <c r="AJ205" s="99">
        <v>45675</v>
      </c>
      <c r="AK205" s="99">
        <v>40896</v>
      </c>
      <c r="AL205" s="99">
        <v>50454</v>
      </c>
      <c r="AM205" s="85">
        <v>5.34</v>
      </c>
      <c r="AN205" s="139"/>
      <c r="AO205" s="139"/>
      <c r="AP205" s="56"/>
      <c r="AQ205" s="149"/>
      <c r="AR205" s="149"/>
      <c r="AS205" s="149"/>
      <c r="AT205" s="149"/>
    </row>
    <row r="206" spans="1:46" s="13" customFormat="1" ht="14.4" customHeight="1">
      <c r="A206" s="20" t="s">
        <v>35</v>
      </c>
      <c r="B206" s="56" t="s">
        <v>26</v>
      </c>
      <c r="C206" s="56" t="s">
        <v>439</v>
      </c>
      <c r="D206" s="56" t="s">
        <v>440</v>
      </c>
      <c r="E206" s="99">
        <v>40378</v>
      </c>
      <c r="F206" s="99">
        <v>36251</v>
      </c>
      <c r="G206" s="99">
        <v>44505</v>
      </c>
      <c r="H206" s="85">
        <v>5.21</v>
      </c>
      <c r="I206" s="99">
        <v>28632</v>
      </c>
      <c r="J206" s="99">
        <v>24505</v>
      </c>
      <c r="K206" s="99">
        <v>32759</v>
      </c>
      <c r="L206" s="85">
        <v>7.35</v>
      </c>
      <c r="M206" s="60"/>
      <c r="N206" s="99">
        <v>41066</v>
      </c>
      <c r="O206" s="99">
        <v>37008</v>
      </c>
      <c r="P206" s="99">
        <v>45123</v>
      </c>
      <c r="Q206" s="85">
        <v>5.04</v>
      </c>
      <c r="R206" s="99">
        <v>29994</v>
      </c>
      <c r="S206" s="99">
        <v>25937</v>
      </c>
      <c r="T206" s="99">
        <v>34052</v>
      </c>
      <c r="U206" s="84">
        <v>6.91</v>
      </c>
      <c r="V206" s="60"/>
      <c r="W206" s="97">
        <v>41875</v>
      </c>
      <c r="X206" s="97">
        <v>38100</v>
      </c>
      <c r="Y206" s="97">
        <v>45649</v>
      </c>
      <c r="Z206" s="85">
        <v>4.5999999999999996</v>
      </c>
      <c r="AA206" s="99">
        <v>30025</v>
      </c>
      <c r="AB206" s="99">
        <v>26251</v>
      </c>
      <c r="AC206" s="99">
        <v>33800</v>
      </c>
      <c r="AD206" s="85">
        <v>6.41</v>
      </c>
      <c r="AE206" s="60"/>
      <c r="AF206" s="99">
        <v>43550</v>
      </c>
      <c r="AG206" s="99">
        <v>39279</v>
      </c>
      <c r="AH206" s="99">
        <v>47822</v>
      </c>
      <c r="AI206" s="85">
        <v>5.01</v>
      </c>
      <c r="AJ206" s="99">
        <v>29350</v>
      </c>
      <c r="AK206" s="99">
        <v>25078</v>
      </c>
      <c r="AL206" s="99">
        <v>33621</v>
      </c>
      <c r="AM206" s="85">
        <v>7.43</v>
      </c>
      <c r="AN206" s="139"/>
      <c r="AO206" s="139"/>
      <c r="AP206" s="56"/>
      <c r="AQ206" s="149"/>
      <c r="AR206" s="149"/>
      <c r="AS206" s="149"/>
      <c r="AT206" s="149"/>
    </row>
    <row r="207" spans="1:46" s="13" customFormat="1" ht="14.4" customHeight="1">
      <c r="A207" s="20" t="s">
        <v>35</v>
      </c>
      <c r="B207" s="56" t="s">
        <v>26</v>
      </c>
      <c r="C207" s="56" t="s">
        <v>441</v>
      </c>
      <c r="D207" s="56" t="s">
        <v>442</v>
      </c>
      <c r="E207" s="99">
        <v>23801</v>
      </c>
      <c r="F207" s="99">
        <v>20064</v>
      </c>
      <c r="G207" s="99">
        <v>27537</v>
      </c>
      <c r="H207" s="85">
        <v>8.01</v>
      </c>
      <c r="I207" s="97">
        <v>41639</v>
      </c>
      <c r="J207" s="97">
        <v>37903</v>
      </c>
      <c r="K207" s="97">
        <v>45376</v>
      </c>
      <c r="L207" s="85">
        <v>4.58</v>
      </c>
      <c r="M207" s="60"/>
      <c r="N207" s="99">
        <v>25658</v>
      </c>
      <c r="O207" s="99">
        <v>21698</v>
      </c>
      <c r="P207" s="99">
        <v>29618</v>
      </c>
      <c r="Q207" s="85">
        <v>7.87</v>
      </c>
      <c r="R207" s="99">
        <v>40232</v>
      </c>
      <c r="S207" s="99">
        <v>36272</v>
      </c>
      <c r="T207" s="99">
        <v>44192</v>
      </c>
      <c r="U207" s="84">
        <v>5.0199999999999996</v>
      </c>
      <c r="V207" s="60"/>
      <c r="W207" s="99">
        <v>28218</v>
      </c>
      <c r="X207" s="99">
        <v>23894</v>
      </c>
      <c r="Y207" s="99">
        <v>32542</v>
      </c>
      <c r="Z207" s="85">
        <v>7.82</v>
      </c>
      <c r="AA207" s="99">
        <v>38302</v>
      </c>
      <c r="AB207" s="99">
        <v>33978</v>
      </c>
      <c r="AC207" s="99">
        <v>42626</v>
      </c>
      <c r="AD207" s="85">
        <v>5.76</v>
      </c>
      <c r="AE207" s="60"/>
      <c r="AF207" s="99">
        <v>29684</v>
      </c>
      <c r="AG207" s="99">
        <v>25172</v>
      </c>
      <c r="AH207" s="99">
        <v>34195</v>
      </c>
      <c r="AI207" s="85">
        <v>7.76</v>
      </c>
      <c r="AJ207" s="99">
        <v>38056</v>
      </c>
      <c r="AK207" s="99">
        <v>33545</v>
      </c>
      <c r="AL207" s="99">
        <v>42568</v>
      </c>
      <c r="AM207" s="85">
        <v>6.05</v>
      </c>
      <c r="AN207" s="139"/>
      <c r="AO207" s="139"/>
      <c r="AP207" s="56"/>
      <c r="AQ207" s="149"/>
      <c r="AR207" s="149"/>
      <c r="AS207" s="149"/>
      <c r="AT207" s="149"/>
    </row>
    <row r="208" spans="1:46" s="13" customFormat="1" ht="14.4" customHeight="1">
      <c r="A208" s="20" t="s">
        <v>35</v>
      </c>
      <c r="B208" s="56" t="s">
        <v>26</v>
      </c>
      <c r="C208" s="56" t="s">
        <v>443</v>
      </c>
      <c r="D208" s="56" t="s">
        <v>444</v>
      </c>
      <c r="E208" s="97">
        <v>69679</v>
      </c>
      <c r="F208" s="97">
        <v>63432</v>
      </c>
      <c r="G208" s="97">
        <v>75926</v>
      </c>
      <c r="H208" s="85">
        <v>4.58</v>
      </c>
      <c r="I208" s="99">
        <v>38401</v>
      </c>
      <c r="J208" s="99">
        <v>32154</v>
      </c>
      <c r="K208" s="99">
        <v>44648</v>
      </c>
      <c r="L208" s="85">
        <v>8.31</v>
      </c>
      <c r="M208" s="60"/>
      <c r="N208" s="97">
        <v>70766</v>
      </c>
      <c r="O208" s="97">
        <v>64324</v>
      </c>
      <c r="P208" s="97">
        <v>77208</v>
      </c>
      <c r="Q208" s="85">
        <v>4.6500000000000004</v>
      </c>
      <c r="R208" s="99">
        <v>38054</v>
      </c>
      <c r="S208" s="99">
        <v>31612</v>
      </c>
      <c r="T208" s="99">
        <v>44496</v>
      </c>
      <c r="U208" s="84">
        <v>8.64</v>
      </c>
      <c r="V208" s="60"/>
      <c r="W208" s="97">
        <v>69275</v>
      </c>
      <c r="X208" s="97">
        <v>62760</v>
      </c>
      <c r="Y208" s="97">
        <v>75790</v>
      </c>
      <c r="Z208" s="85">
        <v>4.8</v>
      </c>
      <c r="AA208" s="99">
        <v>40965</v>
      </c>
      <c r="AB208" s="99">
        <v>34450</v>
      </c>
      <c r="AC208" s="99">
        <v>47480</v>
      </c>
      <c r="AD208" s="85">
        <v>8.11</v>
      </c>
      <c r="AE208" s="60"/>
      <c r="AF208" s="97">
        <v>67262</v>
      </c>
      <c r="AG208" s="97">
        <v>60955</v>
      </c>
      <c r="AH208" s="97">
        <v>73568</v>
      </c>
      <c r="AI208" s="85">
        <v>4.79</v>
      </c>
      <c r="AJ208" s="99">
        <v>43768</v>
      </c>
      <c r="AK208" s="99">
        <v>37462</v>
      </c>
      <c r="AL208" s="99">
        <v>50075</v>
      </c>
      <c r="AM208" s="85">
        <v>7.36</v>
      </c>
      <c r="AN208" s="139"/>
      <c r="AO208" s="139"/>
      <c r="AP208" s="56"/>
      <c r="AQ208" s="149"/>
      <c r="AR208" s="149"/>
      <c r="AS208" s="149"/>
      <c r="AT208" s="149"/>
    </row>
    <row r="209" spans="1:46" s="13" customFormat="1" ht="14.4" customHeight="1">
      <c r="A209" s="20" t="s">
        <v>35</v>
      </c>
      <c r="B209" s="56" t="s">
        <v>26</v>
      </c>
      <c r="C209" s="56" t="s">
        <v>445</v>
      </c>
      <c r="D209" s="56" t="s">
        <v>446</v>
      </c>
      <c r="E209" s="99">
        <v>40290</v>
      </c>
      <c r="F209" s="99">
        <v>35745</v>
      </c>
      <c r="G209" s="99">
        <v>44835</v>
      </c>
      <c r="H209" s="85">
        <v>5.75</v>
      </c>
      <c r="I209" s="97">
        <v>51340</v>
      </c>
      <c r="J209" s="97">
        <v>46795</v>
      </c>
      <c r="K209" s="97">
        <v>55885</v>
      </c>
      <c r="L209" s="85">
        <v>4.51</v>
      </c>
      <c r="M209" s="60"/>
      <c r="N209" s="99">
        <v>39666</v>
      </c>
      <c r="O209" s="99">
        <v>35197</v>
      </c>
      <c r="P209" s="99">
        <v>44135</v>
      </c>
      <c r="Q209" s="85">
        <v>5.75</v>
      </c>
      <c r="R209" s="97">
        <v>52474</v>
      </c>
      <c r="S209" s="97">
        <v>48005</v>
      </c>
      <c r="T209" s="97">
        <v>56943</v>
      </c>
      <c r="U209" s="84">
        <v>4.3499999999999996</v>
      </c>
      <c r="V209" s="60"/>
      <c r="W209" s="99">
        <v>40315</v>
      </c>
      <c r="X209" s="99">
        <v>35910</v>
      </c>
      <c r="Y209" s="99">
        <v>44719</v>
      </c>
      <c r="Z209" s="85">
        <v>5.58</v>
      </c>
      <c r="AA209" s="97">
        <v>52405</v>
      </c>
      <c r="AB209" s="97">
        <v>48001</v>
      </c>
      <c r="AC209" s="97">
        <v>56810</v>
      </c>
      <c r="AD209" s="85">
        <v>4.29</v>
      </c>
      <c r="AE209" s="60"/>
      <c r="AF209" s="99">
        <v>41667</v>
      </c>
      <c r="AG209" s="99">
        <v>36708</v>
      </c>
      <c r="AH209" s="99">
        <v>46626</v>
      </c>
      <c r="AI209" s="85">
        <v>6.07</v>
      </c>
      <c r="AJ209" s="97">
        <v>51903</v>
      </c>
      <c r="AK209" s="97">
        <v>46944</v>
      </c>
      <c r="AL209" s="97">
        <v>56862</v>
      </c>
      <c r="AM209" s="85">
        <v>4.87</v>
      </c>
      <c r="AN209" s="139"/>
      <c r="AO209" s="139"/>
      <c r="AP209" s="56"/>
      <c r="AQ209" s="149"/>
      <c r="AR209" s="149"/>
      <c r="AS209" s="149"/>
      <c r="AT209" s="149"/>
    </row>
    <row r="210" spans="1:46" s="13" customFormat="1" ht="14.4" customHeight="1">
      <c r="A210" s="20" t="s">
        <v>35</v>
      </c>
      <c r="B210" s="56" t="s">
        <v>26</v>
      </c>
      <c r="C210" s="56" t="s">
        <v>447</v>
      </c>
      <c r="D210" s="56" t="s">
        <v>448</v>
      </c>
      <c r="E210" s="97">
        <v>33422</v>
      </c>
      <c r="F210" s="97">
        <v>30827</v>
      </c>
      <c r="G210" s="97">
        <v>36017</v>
      </c>
      <c r="H210" s="85">
        <v>3.96</v>
      </c>
      <c r="I210" s="99">
        <v>14988</v>
      </c>
      <c r="J210" s="99">
        <v>12393</v>
      </c>
      <c r="K210" s="99">
        <v>17583</v>
      </c>
      <c r="L210" s="85">
        <v>8.83</v>
      </c>
      <c r="M210" s="60"/>
      <c r="N210" s="97">
        <v>33699</v>
      </c>
      <c r="O210" s="97">
        <v>31080</v>
      </c>
      <c r="P210" s="97">
        <v>36318</v>
      </c>
      <c r="Q210" s="85">
        <v>3.97</v>
      </c>
      <c r="R210" s="99">
        <v>15161</v>
      </c>
      <c r="S210" s="99">
        <v>12542</v>
      </c>
      <c r="T210" s="99">
        <v>17780</v>
      </c>
      <c r="U210" s="84">
        <v>8.82</v>
      </c>
      <c r="V210" s="60"/>
      <c r="W210" s="97">
        <v>34513</v>
      </c>
      <c r="X210" s="97">
        <v>31774</v>
      </c>
      <c r="Y210" s="97">
        <v>37252</v>
      </c>
      <c r="Z210" s="85">
        <v>4.05</v>
      </c>
      <c r="AA210" s="99">
        <v>15557</v>
      </c>
      <c r="AB210" s="99">
        <v>12818</v>
      </c>
      <c r="AC210" s="99">
        <v>18296</v>
      </c>
      <c r="AD210" s="85">
        <v>8.98</v>
      </c>
      <c r="AE210" s="60"/>
      <c r="AF210" s="97">
        <v>34914</v>
      </c>
      <c r="AG210" s="97">
        <v>32215</v>
      </c>
      <c r="AH210" s="97">
        <v>37612</v>
      </c>
      <c r="AI210" s="85">
        <v>3.95</v>
      </c>
      <c r="AJ210" s="99">
        <v>15336</v>
      </c>
      <c r="AK210" s="99">
        <v>12638</v>
      </c>
      <c r="AL210" s="99">
        <v>18035</v>
      </c>
      <c r="AM210" s="85">
        <v>8.98</v>
      </c>
      <c r="AN210" s="139"/>
      <c r="AO210" s="139"/>
      <c r="AP210" s="56"/>
      <c r="AQ210" s="149"/>
      <c r="AR210" s="149"/>
      <c r="AS210" s="149"/>
      <c r="AT210" s="149"/>
    </row>
    <row r="211" spans="1:46" s="13" customFormat="1" ht="14.4" customHeight="1">
      <c r="A211" s="20" t="s">
        <v>35</v>
      </c>
      <c r="B211" s="56" t="s">
        <v>26</v>
      </c>
      <c r="C211" s="56" t="s">
        <v>449</v>
      </c>
      <c r="D211" s="56" t="s">
        <v>450</v>
      </c>
      <c r="E211" s="97">
        <v>82876</v>
      </c>
      <c r="F211" s="97">
        <v>76134</v>
      </c>
      <c r="G211" s="97">
        <v>89618</v>
      </c>
      <c r="H211" s="85">
        <v>4.1500000000000004</v>
      </c>
      <c r="I211" s="99">
        <v>39704</v>
      </c>
      <c r="J211" s="99">
        <v>32962</v>
      </c>
      <c r="K211" s="99">
        <v>46446</v>
      </c>
      <c r="L211" s="85">
        <v>8.67</v>
      </c>
      <c r="M211" s="60"/>
      <c r="N211" s="97">
        <v>84530</v>
      </c>
      <c r="O211" s="97">
        <v>77937</v>
      </c>
      <c r="P211" s="97">
        <v>91122</v>
      </c>
      <c r="Q211" s="85">
        <v>3.98</v>
      </c>
      <c r="R211" s="99">
        <v>39160</v>
      </c>
      <c r="S211" s="99">
        <v>32568</v>
      </c>
      <c r="T211" s="99">
        <v>45753</v>
      </c>
      <c r="U211" s="84">
        <v>8.58</v>
      </c>
      <c r="V211" s="60"/>
      <c r="W211" s="97">
        <v>85284</v>
      </c>
      <c r="X211" s="97">
        <v>78818</v>
      </c>
      <c r="Y211" s="97">
        <v>91750</v>
      </c>
      <c r="Z211" s="85">
        <v>3.87</v>
      </c>
      <c r="AA211" s="99">
        <v>39546</v>
      </c>
      <c r="AB211" s="99">
        <v>33080</v>
      </c>
      <c r="AC211" s="99">
        <v>46012</v>
      </c>
      <c r="AD211" s="85">
        <v>8.34</v>
      </c>
      <c r="AE211" s="60"/>
      <c r="AF211" s="97">
        <v>88915</v>
      </c>
      <c r="AG211" s="97">
        <v>82242</v>
      </c>
      <c r="AH211" s="97">
        <v>95589</v>
      </c>
      <c r="AI211" s="85">
        <v>3.83</v>
      </c>
      <c r="AJ211" s="99">
        <v>37475</v>
      </c>
      <c r="AK211" s="99">
        <v>30801</v>
      </c>
      <c r="AL211" s="99">
        <v>44148</v>
      </c>
      <c r="AM211" s="85">
        <v>9.09</v>
      </c>
      <c r="AN211" s="139"/>
      <c r="AO211" s="139"/>
      <c r="AP211" s="56"/>
      <c r="AQ211" s="149"/>
      <c r="AR211" s="149"/>
      <c r="AS211" s="149"/>
      <c r="AT211" s="149"/>
    </row>
    <row r="212" spans="1:46" s="13" customFormat="1" ht="14.4" customHeight="1">
      <c r="A212" s="20" t="s">
        <v>35</v>
      </c>
      <c r="B212" s="56" t="s">
        <v>26</v>
      </c>
      <c r="C212" s="56" t="s">
        <v>451</v>
      </c>
      <c r="D212" s="56" t="s">
        <v>452</v>
      </c>
      <c r="E212" s="97">
        <v>71993</v>
      </c>
      <c r="F212" s="97">
        <v>69187</v>
      </c>
      <c r="G212" s="97">
        <v>74799</v>
      </c>
      <c r="H212" s="85">
        <v>1.99</v>
      </c>
      <c r="I212" s="100">
        <v>9567</v>
      </c>
      <c r="J212" s="100">
        <v>6761</v>
      </c>
      <c r="K212" s="100">
        <v>12373</v>
      </c>
      <c r="L212" s="85">
        <v>14.97</v>
      </c>
      <c r="M212" s="60"/>
      <c r="N212" s="97">
        <v>71497</v>
      </c>
      <c r="O212" s="97">
        <v>68517</v>
      </c>
      <c r="P212" s="97">
        <v>74477</v>
      </c>
      <c r="Q212" s="85">
        <v>2.13</v>
      </c>
      <c r="R212" s="100">
        <v>10373</v>
      </c>
      <c r="S212" s="100">
        <v>7393</v>
      </c>
      <c r="T212" s="100">
        <v>13353</v>
      </c>
      <c r="U212" s="84">
        <v>14.68</v>
      </c>
      <c r="V212" s="60"/>
      <c r="W212" s="97">
        <v>72343</v>
      </c>
      <c r="X212" s="97">
        <v>69287</v>
      </c>
      <c r="Y212" s="97">
        <v>75399</v>
      </c>
      <c r="Z212" s="85">
        <v>2.16</v>
      </c>
      <c r="AA212" s="100">
        <v>10467</v>
      </c>
      <c r="AB212" s="100">
        <v>7411</v>
      </c>
      <c r="AC212" s="100">
        <v>13523</v>
      </c>
      <c r="AD212" s="85">
        <v>14.91</v>
      </c>
      <c r="AE212" s="60"/>
      <c r="AF212" s="97">
        <v>73091</v>
      </c>
      <c r="AG212" s="97">
        <v>70048</v>
      </c>
      <c r="AH212" s="97">
        <v>76135</v>
      </c>
      <c r="AI212" s="85">
        <v>2.13</v>
      </c>
      <c r="AJ212" s="100">
        <v>10299</v>
      </c>
      <c r="AK212" s="100">
        <v>7255</v>
      </c>
      <c r="AL212" s="100">
        <v>13342</v>
      </c>
      <c r="AM212" s="85">
        <v>15.08</v>
      </c>
      <c r="AN212" s="139"/>
      <c r="AO212" s="139"/>
      <c r="AP212" s="56"/>
      <c r="AQ212" s="149"/>
      <c r="AR212" s="149"/>
      <c r="AS212" s="149"/>
      <c r="AT212" s="149"/>
    </row>
    <row r="213" spans="1:46" s="13" customFormat="1" ht="14.4" customHeight="1">
      <c r="A213" s="20" t="s">
        <v>35</v>
      </c>
      <c r="B213" s="56" t="s">
        <v>26</v>
      </c>
      <c r="C213" s="56" t="s">
        <v>453</v>
      </c>
      <c r="D213" s="56" t="s">
        <v>454</v>
      </c>
      <c r="E213" s="97">
        <v>50190</v>
      </c>
      <c r="F213" s="97">
        <v>45583</v>
      </c>
      <c r="G213" s="97">
        <v>54797</v>
      </c>
      <c r="H213" s="85">
        <v>4.68</v>
      </c>
      <c r="I213" s="99">
        <v>36900</v>
      </c>
      <c r="J213" s="99">
        <v>32293</v>
      </c>
      <c r="K213" s="99">
        <v>41507</v>
      </c>
      <c r="L213" s="85">
        <v>6.37</v>
      </c>
      <c r="M213" s="60"/>
      <c r="N213" s="97">
        <v>50699</v>
      </c>
      <c r="O213" s="97">
        <v>46502</v>
      </c>
      <c r="P213" s="97">
        <v>54895</v>
      </c>
      <c r="Q213" s="85">
        <v>4.22</v>
      </c>
      <c r="R213" s="99">
        <v>37091</v>
      </c>
      <c r="S213" s="99">
        <v>32895</v>
      </c>
      <c r="T213" s="99">
        <v>41288</v>
      </c>
      <c r="U213" s="84">
        <v>5.77</v>
      </c>
      <c r="V213" s="60"/>
      <c r="W213" s="97">
        <v>49959</v>
      </c>
      <c r="X213" s="97">
        <v>45914</v>
      </c>
      <c r="Y213" s="97">
        <v>54005</v>
      </c>
      <c r="Z213" s="85">
        <v>4.13</v>
      </c>
      <c r="AA213" s="99">
        <v>38371</v>
      </c>
      <c r="AB213" s="99">
        <v>34325</v>
      </c>
      <c r="AC213" s="99">
        <v>42416</v>
      </c>
      <c r="AD213" s="85">
        <v>5.38</v>
      </c>
      <c r="AE213" s="60"/>
      <c r="AF213" s="97">
        <v>48821</v>
      </c>
      <c r="AG213" s="97">
        <v>44472</v>
      </c>
      <c r="AH213" s="97">
        <v>53170</v>
      </c>
      <c r="AI213" s="85">
        <v>4.54</v>
      </c>
      <c r="AJ213" s="99">
        <v>41039</v>
      </c>
      <c r="AK213" s="99">
        <v>36690</v>
      </c>
      <c r="AL213" s="99">
        <v>45388</v>
      </c>
      <c r="AM213" s="85">
        <v>5.41</v>
      </c>
      <c r="AN213" s="139"/>
      <c r="AO213" s="139"/>
      <c r="AP213" s="56"/>
      <c r="AQ213" s="149"/>
      <c r="AR213" s="149"/>
      <c r="AS213" s="149"/>
      <c r="AT213" s="149"/>
    </row>
    <row r="214" spans="1:46" s="13" customFormat="1" ht="14.4" customHeight="1">
      <c r="A214" s="20" t="s">
        <v>35</v>
      </c>
      <c r="B214" s="56" t="s">
        <v>26</v>
      </c>
      <c r="C214" s="56" t="s">
        <v>455</v>
      </c>
      <c r="D214" s="56" t="s">
        <v>456</v>
      </c>
      <c r="E214" s="97">
        <v>98139</v>
      </c>
      <c r="F214" s="97">
        <v>93878</v>
      </c>
      <c r="G214" s="97">
        <v>102400</v>
      </c>
      <c r="H214" s="85">
        <v>2.21</v>
      </c>
      <c r="I214" s="100">
        <v>18291</v>
      </c>
      <c r="J214" s="100">
        <v>14030</v>
      </c>
      <c r="K214" s="100">
        <v>22552</v>
      </c>
      <c r="L214" s="85">
        <v>11.88</v>
      </c>
      <c r="M214" s="60"/>
      <c r="N214" s="97">
        <v>99329</v>
      </c>
      <c r="O214" s="97">
        <v>95289</v>
      </c>
      <c r="P214" s="97">
        <v>103370</v>
      </c>
      <c r="Q214" s="85">
        <v>2.0699999999999998</v>
      </c>
      <c r="R214" s="100">
        <v>17791</v>
      </c>
      <c r="S214" s="100">
        <v>13750</v>
      </c>
      <c r="T214" s="100">
        <v>21831</v>
      </c>
      <c r="U214" s="84">
        <v>11.57</v>
      </c>
      <c r="V214" s="60"/>
      <c r="W214" s="97">
        <v>98218</v>
      </c>
      <c r="X214" s="97">
        <v>94132</v>
      </c>
      <c r="Y214" s="97">
        <v>102305</v>
      </c>
      <c r="Z214" s="85">
        <v>2.12</v>
      </c>
      <c r="AA214" s="100">
        <v>19212</v>
      </c>
      <c r="AB214" s="100">
        <v>15125</v>
      </c>
      <c r="AC214" s="100">
        <v>23298</v>
      </c>
      <c r="AD214" s="85">
        <v>10.85</v>
      </c>
      <c r="AE214" s="60"/>
      <c r="AF214" s="97">
        <v>95884</v>
      </c>
      <c r="AG214" s="97">
        <v>91298</v>
      </c>
      <c r="AH214" s="97">
        <v>100471</v>
      </c>
      <c r="AI214" s="85">
        <v>2.44</v>
      </c>
      <c r="AJ214" s="100">
        <v>22026</v>
      </c>
      <c r="AK214" s="100">
        <v>17439</v>
      </c>
      <c r="AL214" s="100">
        <v>26612</v>
      </c>
      <c r="AM214" s="85">
        <v>10.63</v>
      </c>
      <c r="AN214" s="139"/>
      <c r="AO214" s="139"/>
      <c r="AP214" s="56"/>
      <c r="AQ214" s="149"/>
      <c r="AR214" s="149"/>
      <c r="AS214" s="149"/>
      <c r="AT214" s="149"/>
    </row>
    <row r="215" spans="1:46" s="13" customFormat="1" ht="14.4" customHeight="1">
      <c r="A215" s="20" t="s">
        <v>35</v>
      </c>
      <c r="B215" s="56" t="s">
        <v>26</v>
      </c>
      <c r="C215" s="56" t="s">
        <v>457</v>
      </c>
      <c r="D215" s="56" t="s">
        <v>458</v>
      </c>
      <c r="E215" s="97">
        <v>93105</v>
      </c>
      <c r="F215" s="97">
        <v>86988</v>
      </c>
      <c r="G215" s="97">
        <v>99223</v>
      </c>
      <c r="H215" s="85">
        <v>3.36</v>
      </c>
      <c r="I215" s="100">
        <v>29985</v>
      </c>
      <c r="J215" s="100">
        <v>23867</v>
      </c>
      <c r="K215" s="100">
        <v>36102</v>
      </c>
      <c r="L215" s="85">
        <v>10.42</v>
      </c>
      <c r="M215" s="60"/>
      <c r="N215" s="97">
        <v>95104</v>
      </c>
      <c r="O215" s="97">
        <v>89338</v>
      </c>
      <c r="P215" s="97">
        <v>100869</v>
      </c>
      <c r="Q215" s="85">
        <v>3.09</v>
      </c>
      <c r="R215" s="100">
        <v>28616</v>
      </c>
      <c r="S215" s="100">
        <v>22851</v>
      </c>
      <c r="T215" s="100">
        <v>34382</v>
      </c>
      <c r="U215" s="84">
        <v>10.27</v>
      </c>
      <c r="V215" s="60"/>
      <c r="W215" s="97">
        <v>97375</v>
      </c>
      <c r="X215" s="97">
        <v>91466</v>
      </c>
      <c r="Y215" s="97">
        <v>103284</v>
      </c>
      <c r="Z215" s="85">
        <v>3.1</v>
      </c>
      <c r="AA215" s="100">
        <v>27545</v>
      </c>
      <c r="AB215" s="100">
        <v>21636</v>
      </c>
      <c r="AC215" s="100">
        <v>33454</v>
      </c>
      <c r="AD215" s="85">
        <v>10.95</v>
      </c>
      <c r="AE215" s="60"/>
      <c r="AF215" s="97">
        <v>98873</v>
      </c>
      <c r="AG215" s="97">
        <v>93181</v>
      </c>
      <c r="AH215" s="97">
        <v>104565</v>
      </c>
      <c r="AI215" s="85">
        <v>2.94</v>
      </c>
      <c r="AJ215" s="100">
        <v>27337</v>
      </c>
      <c r="AK215" s="100">
        <v>21645</v>
      </c>
      <c r="AL215" s="100">
        <v>33029</v>
      </c>
      <c r="AM215" s="85">
        <v>10.63</v>
      </c>
      <c r="AN215" s="139"/>
      <c r="AO215" s="139"/>
      <c r="AP215" s="56"/>
      <c r="AQ215" s="149"/>
      <c r="AR215" s="149"/>
      <c r="AS215" s="149"/>
      <c r="AT215" s="149"/>
    </row>
    <row r="216" spans="1:46" s="13" customFormat="1" ht="14.4" customHeight="1">
      <c r="A216" s="20" t="s">
        <v>35</v>
      </c>
      <c r="B216" s="56" t="s">
        <v>26</v>
      </c>
      <c r="C216" s="56" t="s">
        <v>459</v>
      </c>
      <c r="D216" s="56" t="s">
        <v>460</v>
      </c>
      <c r="E216" s="97">
        <v>65982</v>
      </c>
      <c r="F216" s="97">
        <v>60428</v>
      </c>
      <c r="G216" s="97">
        <v>71536</v>
      </c>
      <c r="H216" s="85">
        <v>4.29</v>
      </c>
      <c r="I216" s="99">
        <v>38818</v>
      </c>
      <c r="J216" s="99">
        <v>33264</v>
      </c>
      <c r="K216" s="99">
        <v>44372</v>
      </c>
      <c r="L216" s="85">
        <v>7.3</v>
      </c>
      <c r="M216" s="60"/>
      <c r="N216" s="97">
        <v>68021</v>
      </c>
      <c r="O216" s="97">
        <v>62372</v>
      </c>
      <c r="P216" s="97">
        <v>73670</v>
      </c>
      <c r="Q216" s="85">
        <v>4.2300000000000004</v>
      </c>
      <c r="R216" s="99">
        <v>37569</v>
      </c>
      <c r="S216" s="99">
        <v>31920</v>
      </c>
      <c r="T216" s="99">
        <v>43218</v>
      </c>
      <c r="U216" s="84">
        <v>7.67</v>
      </c>
      <c r="V216" s="60"/>
      <c r="W216" s="97">
        <v>68256</v>
      </c>
      <c r="X216" s="97">
        <v>62305</v>
      </c>
      <c r="Y216" s="97">
        <v>74206</v>
      </c>
      <c r="Z216" s="85">
        <v>4.45</v>
      </c>
      <c r="AA216" s="99">
        <v>38194</v>
      </c>
      <c r="AB216" s="99">
        <v>32244</v>
      </c>
      <c r="AC216" s="99">
        <v>44145</v>
      </c>
      <c r="AD216" s="85">
        <v>7.95</v>
      </c>
      <c r="AE216" s="60"/>
      <c r="AF216" s="97">
        <v>67770</v>
      </c>
      <c r="AG216" s="97">
        <v>62295</v>
      </c>
      <c r="AH216" s="97">
        <v>73245</v>
      </c>
      <c r="AI216" s="85">
        <v>4.12</v>
      </c>
      <c r="AJ216" s="99">
        <v>39580</v>
      </c>
      <c r="AK216" s="99">
        <v>34105</v>
      </c>
      <c r="AL216" s="99">
        <v>45055</v>
      </c>
      <c r="AM216" s="85">
        <v>7.06</v>
      </c>
      <c r="AN216" s="139"/>
      <c r="AO216" s="139"/>
      <c r="AP216" s="56"/>
      <c r="AQ216" s="149"/>
      <c r="AR216" s="149"/>
      <c r="AS216" s="149"/>
      <c r="AT216" s="149"/>
    </row>
    <row r="217" spans="1:46" s="13" customFormat="1" ht="14.4" customHeight="1">
      <c r="A217" s="20" t="s">
        <v>35</v>
      </c>
      <c r="B217" s="56" t="s">
        <v>26</v>
      </c>
      <c r="C217" s="56" t="s">
        <v>461</v>
      </c>
      <c r="D217" s="56" t="s">
        <v>462</v>
      </c>
      <c r="E217" s="97">
        <v>77144</v>
      </c>
      <c r="F217" s="97">
        <v>72302</v>
      </c>
      <c r="G217" s="97">
        <v>81985</v>
      </c>
      <c r="H217" s="85">
        <v>3.2</v>
      </c>
      <c r="I217" s="99">
        <v>26086</v>
      </c>
      <c r="J217" s="99">
        <v>21245</v>
      </c>
      <c r="K217" s="99">
        <v>30928</v>
      </c>
      <c r="L217" s="85">
        <v>9.4700000000000006</v>
      </c>
      <c r="M217" s="60"/>
      <c r="N217" s="97">
        <v>77633</v>
      </c>
      <c r="O217" s="97">
        <v>72585</v>
      </c>
      <c r="P217" s="97">
        <v>82681</v>
      </c>
      <c r="Q217" s="85">
        <v>3.31</v>
      </c>
      <c r="R217" s="99">
        <v>26447</v>
      </c>
      <c r="S217" s="99">
        <v>21399</v>
      </c>
      <c r="T217" s="99">
        <v>31495</v>
      </c>
      <c r="U217" s="84">
        <v>9.73</v>
      </c>
      <c r="V217" s="60"/>
      <c r="W217" s="97">
        <v>77225</v>
      </c>
      <c r="X217" s="97">
        <v>71899</v>
      </c>
      <c r="Y217" s="97">
        <v>82551</v>
      </c>
      <c r="Z217" s="85">
        <v>3.52</v>
      </c>
      <c r="AA217" s="99">
        <v>27615</v>
      </c>
      <c r="AB217" s="99">
        <v>22289</v>
      </c>
      <c r="AC217" s="99">
        <v>32941</v>
      </c>
      <c r="AD217" s="85">
        <v>9.84</v>
      </c>
      <c r="AE217" s="60"/>
      <c r="AF217" s="97">
        <v>74451</v>
      </c>
      <c r="AG217" s="97">
        <v>68729</v>
      </c>
      <c r="AH217" s="97">
        <v>80173</v>
      </c>
      <c r="AI217" s="85">
        <v>3.92</v>
      </c>
      <c r="AJ217" s="99">
        <v>30929</v>
      </c>
      <c r="AK217" s="99">
        <v>25207</v>
      </c>
      <c r="AL217" s="99">
        <v>36651</v>
      </c>
      <c r="AM217" s="85">
        <v>9.44</v>
      </c>
      <c r="AN217" s="139"/>
      <c r="AO217" s="139"/>
      <c r="AP217" s="56"/>
      <c r="AQ217" s="149"/>
      <c r="AR217" s="149"/>
      <c r="AS217" s="149"/>
      <c r="AT217" s="149"/>
    </row>
    <row r="218" spans="1:46" s="13" customFormat="1" ht="14.4" customHeight="1">
      <c r="A218" s="20" t="s">
        <v>35</v>
      </c>
      <c r="B218" s="56" t="s">
        <v>26</v>
      </c>
      <c r="C218" s="56" t="s">
        <v>463</v>
      </c>
      <c r="D218" s="56" t="s">
        <v>464</v>
      </c>
      <c r="E218" s="97">
        <v>43383</v>
      </c>
      <c r="F218" s="97">
        <v>40155</v>
      </c>
      <c r="G218" s="97">
        <v>46611</v>
      </c>
      <c r="H218" s="85">
        <v>3.8</v>
      </c>
      <c r="I218" s="99">
        <v>19057</v>
      </c>
      <c r="J218" s="99">
        <v>15829</v>
      </c>
      <c r="K218" s="99">
        <v>22285</v>
      </c>
      <c r="L218" s="85">
        <v>8.64</v>
      </c>
      <c r="M218" s="60"/>
      <c r="N218" s="97">
        <v>48073</v>
      </c>
      <c r="O218" s="97">
        <v>44125</v>
      </c>
      <c r="P218" s="97">
        <v>52022</v>
      </c>
      <c r="Q218" s="85">
        <v>4.1900000000000004</v>
      </c>
      <c r="R218" s="99">
        <v>21197</v>
      </c>
      <c r="S218" s="99">
        <v>17248</v>
      </c>
      <c r="T218" s="99">
        <v>25145</v>
      </c>
      <c r="U218" s="84">
        <v>9.51</v>
      </c>
      <c r="V218" s="60"/>
      <c r="W218" s="97">
        <v>47936</v>
      </c>
      <c r="X218" s="97">
        <v>43694</v>
      </c>
      <c r="Y218" s="97">
        <v>52178</v>
      </c>
      <c r="Z218" s="85">
        <v>4.51</v>
      </c>
      <c r="AA218" s="99">
        <v>22064</v>
      </c>
      <c r="AB218" s="99">
        <v>17822</v>
      </c>
      <c r="AC218" s="99">
        <v>26306</v>
      </c>
      <c r="AD218" s="85">
        <v>9.8000000000000007</v>
      </c>
      <c r="AE218" s="60"/>
      <c r="AF218" s="97">
        <v>48175</v>
      </c>
      <c r="AG218" s="97">
        <v>43684</v>
      </c>
      <c r="AH218" s="97">
        <v>52666</v>
      </c>
      <c r="AI218" s="85">
        <v>4.76</v>
      </c>
      <c r="AJ218" s="99">
        <v>22995</v>
      </c>
      <c r="AK218" s="99">
        <v>18504</v>
      </c>
      <c r="AL218" s="99">
        <v>27486</v>
      </c>
      <c r="AM218" s="85">
        <v>9.9600000000000009</v>
      </c>
      <c r="AN218" s="139"/>
      <c r="AO218" s="139"/>
      <c r="AP218" s="56"/>
      <c r="AQ218" s="149"/>
      <c r="AR218" s="149"/>
      <c r="AS218" s="149"/>
      <c r="AT218" s="149"/>
    </row>
    <row r="219" spans="1:46" s="13" customFormat="1" ht="14.4" customHeight="1">
      <c r="A219" s="20" t="s">
        <v>35</v>
      </c>
      <c r="B219" s="56" t="s">
        <v>26</v>
      </c>
      <c r="C219" s="56" t="s">
        <v>465</v>
      </c>
      <c r="D219" s="56" t="s">
        <v>466</v>
      </c>
      <c r="E219" s="97">
        <v>53534</v>
      </c>
      <c r="F219" s="97">
        <v>50099</v>
      </c>
      <c r="G219" s="97">
        <v>56969</v>
      </c>
      <c r="H219" s="85">
        <v>3.28</v>
      </c>
      <c r="I219" s="99">
        <v>24356</v>
      </c>
      <c r="J219" s="99">
        <v>20921</v>
      </c>
      <c r="K219" s="99">
        <v>27791</v>
      </c>
      <c r="L219" s="85">
        <v>7.2</v>
      </c>
      <c r="M219" s="60"/>
      <c r="N219" s="97">
        <v>54576</v>
      </c>
      <c r="O219" s="97">
        <v>51272</v>
      </c>
      <c r="P219" s="97">
        <v>57879</v>
      </c>
      <c r="Q219" s="85">
        <v>3.09</v>
      </c>
      <c r="R219" s="99">
        <v>23894</v>
      </c>
      <c r="S219" s="99">
        <v>20591</v>
      </c>
      <c r="T219" s="99">
        <v>27198</v>
      </c>
      <c r="U219" s="84">
        <v>7.05</v>
      </c>
      <c r="V219" s="60"/>
      <c r="W219" s="97">
        <v>55901</v>
      </c>
      <c r="X219" s="97">
        <v>52596</v>
      </c>
      <c r="Y219" s="97">
        <v>59207</v>
      </c>
      <c r="Z219" s="85">
        <v>3.02</v>
      </c>
      <c r="AA219" s="99">
        <v>22989</v>
      </c>
      <c r="AB219" s="99">
        <v>19683</v>
      </c>
      <c r="AC219" s="99">
        <v>26294</v>
      </c>
      <c r="AD219" s="85">
        <v>7.33</v>
      </c>
      <c r="AE219" s="60"/>
      <c r="AF219" s="97">
        <v>55980</v>
      </c>
      <c r="AG219" s="97">
        <v>52464</v>
      </c>
      <c r="AH219" s="97">
        <v>59496</v>
      </c>
      <c r="AI219" s="85">
        <v>3.21</v>
      </c>
      <c r="AJ219" s="99">
        <v>23390</v>
      </c>
      <c r="AK219" s="99">
        <v>19874</v>
      </c>
      <c r="AL219" s="99">
        <v>26906</v>
      </c>
      <c r="AM219" s="85">
        <v>7.68</v>
      </c>
      <c r="AN219" s="139"/>
      <c r="AO219" s="139"/>
      <c r="AP219" s="56"/>
      <c r="AQ219" s="149"/>
      <c r="AR219" s="149"/>
      <c r="AS219" s="149"/>
      <c r="AT219" s="149"/>
    </row>
    <row r="220" spans="1:46" s="13" customFormat="1" ht="14.4" customHeight="1">
      <c r="A220" s="20" t="s">
        <v>35</v>
      </c>
      <c r="B220" s="56" t="s">
        <v>26</v>
      </c>
      <c r="C220" s="56" t="s">
        <v>467</v>
      </c>
      <c r="D220" s="56" t="s">
        <v>468</v>
      </c>
      <c r="E220" s="97">
        <v>76058</v>
      </c>
      <c r="F220" s="97">
        <v>73008</v>
      </c>
      <c r="G220" s="97">
        <v>79108</v>
      </c>
      <c r="H220" s="85">
        <v>2.0499999999999998</v>
      </c>
      <c r="I220" s="100">
        <v>9372</v>
      </c>
      <c r="J220" s="100">
        <v>6322</v>
      </c>
      <c r="K220" s="100">
        <v>12422</v>
      </c>
      <c r="L220" s="85">
        <v>16.61</v>
      </c>
      <c r="M220" s="60"/>
      <c r="N220" s="97">
        <v>74055</v>
      </c>
      <c r="O220" s="97">
        <v>70776</v>
      </c>
      <c r="P220" s="97">
        <v>77334</v>
      </c>
      <c r="Q220" s="85">
        <v>2.2599999999999998</v>
      </c>
      <c r="R220" s="100">
        <v>11115</v>
      </c>
      <c r="S220" s="100">
        <v>7836</v>
      </c>
      <c r="T220" s="100">
        <v>14394</v>
      </c>
      <c r="U220" s="84">
        <v>15.05</v>
      </c>
      <c r="V220" s="60"/>
      <c r="W220" s="97">
        <v>72795</v>
      </c>
      <c r="X220" s="97">
        <v>69598</v>
      </c>
      <c r="Y220" s="97">
        <v>75992</v>
      </c>
      <c r="Z220" s="85">
        <v>2.2400000000000002</v>
      </c>
      <c r="AA220" s="100">
        <v>12455</v>
      </c>
      <c r="AB220" s="100">
        <v>9258</v>
      </c>
      <c r="AC220" s="100">
        <v>15652</v>
      </c>
      <c r="AD220" s="85">
        <v>13.11</v>
      </c>
      <c r="AE220" s="60"/>
      <c r="AF220" s="97">
        <v>73694</v>
      </c>
      <c r="AG220" s="97">
        <v>70483</v>
      </c>
      <c r="AH220" s="97">
        <v>76904</v>
      </c>
      <c r="AI220" s="85">
        <v>2.2200000000000002</v>
      </c>
      <c r="AJ220" s="100">
        <v>12146</v>
      </c>
      <c r="AK220" s="100">
        <v>8936</v>
      </c>
      <c r="AL220" s="100">
        <v>15357</v>
      </c>
      <c r="AM220" s="85">
        <v>13.5</v>
      </c>
      <c r="AN220" s="139"/>
      <c r="AO220" s="139"/>
      <c r="AP220" s="56"/>
      <c r="AQ220" s="149"/>
      <c r="AR220" s="149"/>
      <c r="AS220" s="149"/>
      <c r="AT220" s="149"/>
    </row>
    <row r="221" spans="1:46" s="13" customFormat="1" ht="14.4" customHeight="1">
      <c r="A221" s="20" t="s">
        <v>35</v>
      </c>
      <c r="B221" s="56" t="s">
        <v>26</v>
      </c>
      <c r="C221" s="56" t="s">
        <v>469</v>
      </c>
      <c r="D221" s="56" t="s">
        <v>470</v>
      </c>
      <c r="E221" s="97">
        <v>62889</v>
      </c>
      <c r="F221" s="97">
        <v>58623</v>
      </c>
      <c r="G221" s="97">
        <v>67154</v>
      </c>
      <c r="H221" s="85">
        <v>3.46</v>
      </c>
      <c r="I221" s="99">
        <v>23461</v>
      </c>
      <c r="J221" s="99">
        <v>19196</v>
      </c>
      <c r="K221" s="99">
        <v>27727</v>
      </c>
      <c r="L221" s="85">
        <v>9.2799999999999994</v>
      </c>
      <c r="M221" s="60"/>
      <c r="N221" s="97">
        <v>63450</v>
      </c>
      <c r="O221" s="97">
        <v>59036</v>
      </c>
      <c r="P221" s="97">
        <v>67865</v>
      </c>
      <c r="Q221" s="85">
        <v>3.55</v>
      </c>
      <c r="R221" s="99">
        <v>24310</v>
      </c>
      <c r="S221" s="99">
        <v>19895</v>
      </c>
      <c r="T221" s="99">
        <v>28724</v>
      </c>
      <c r="U221" s="84">
        <v>9.27</v>
      </c>
      <c r="V221" s="60"/>
      <c r="W221" s="97">
        <v>62585</v>
      </c>
      <c r="X221" s="97">
        <v>58324</v>
      </c>
      <c r="Y221" s="97">
        <v>66847</v>
      </c>
      <c r="Z221" s="85">
        <v>3.47</v>
      </c>
      <c r="AA221" s="99">
        <v>25825</v>
      </c>
      <c r="AB221" s="99">
        <v>21563</v>
      </c>
      <c r="AC221" s="99">
        <v>30086</v>
      </c>
      <c r="AD221" s="85">
        <v>8.42</v>
      </c>
      <c r="AE221" s="60"/>
      <c r="AF221" s="97">
        <v>62465</v>
      </c>
      <c r="AG221" s="97">
        <v>57864</v>
      </c>
      <c r="AH221" s="97">
        <v>67065</v>
      </c>
      <c r="AI221" s="85">
        <v>3.76</v>
      </c>
      <c r="AJ221" s="99">
        <v>26175</v>
      </c>
      <c r="AK221" s="99">
        <v>21575</v>
      </c>
      <c r="AL221" s="99">
        <v>30776</v>
      </c>
      <c r="AM221" s="85">
        <v>8.9600000000000009</v>
      </c>
      <c r="AN221" s="139"/>
      <c r="AO221" s="139"/>
      <c r="AP221" s="56"/>
      <c r="AQ221" s="149"/>
      <c r="AR221" s="149"/>
      <c r="AS221" s="149"/>
      <c r="AT221" s="149"/>
    </row>
    <row r="222" spans="1:46" s="13" customFormat="1" ht="14.4" customHeight="1">
      <c r="A222" s="20" t="s">
        <v>35</v>
      </c>
      <c r="B222" s="56" t="s">
        <v>26</v>
      </c>
      <c r="C222" s="56" t="s">
        <v>471</v>
      </c>
      <c r="D222" s="56" t="s">
        <v>472</v>
      </c>
      <c r="E222" s="97">
        <v>51875</v>
      </c>
      <c r="F222" s="97">
        <v>47972</v>
      </c>
      <c r="G222" s="97">
        <v>55777</v>
      </c>
      <c r="H222" s="85">
        <v>3.84</v>
      </c>
      <c r="I222" s="99">
        <v>24795</v>
      </c>
      <c r="J222" s="99">
        <v>20893</v>
      </c>
      <c r="K222" s="99">
        <v>28698</v>
      </c>
      <c r="L222" s="85">
        <v>8.0399999999999991</v>
      </c>
      <c r="M222" s="60"/>
      <c r="N222" s="97">
        <v>50019</v>
      </c>
      <c r="O222" s="97">
        <v>46007</v>
      </c>
      <c r="P222" s="97">
        <v>54032</v>
      </c>
      <c r="Q222" s="85">
        <v>4.0999999999999996</v>
      </c>
      <c r="R222" s="99">
        <v>26851</v>
      </c>
      <c r="S222" s="99">
        <v>22838</v>
      </c>
      <c r="T222" s="99">
        <v>30863</v>
      </c>
      <c r="U222" s="84">
        <v>7.63</v>
      </c>
      <c r="V222" s="60"/>
      <c r="W222" s="97">
        <v>49624</v>
      </c>
      <c r="X222" s="97">
        <v>45388</v>
      </c>
      <c r="Y222" s="97">
        <v>53860</v>
      </c>
      <c r="Z222" s="85">
        <v>4.3499999999999996</v>
      </c>
      <c r="AA222" s="99">
        <v>27816</v>
      </c>
      <c r="AB222" s="99">
        <v>23580</v>
      </c>
      <c r="AC222" s="99">
        <v>32052</v>
      </c>
      <c r="AD222" s="85">
        <v>7.76</v>
      </c>
      <c r="AE222" s="60"/>
      <c r="AF222" s="97">
        <v>49173</v>
      </c>
      <c r="AG222" s="97">
        <v>44820</v>
      </c>
      <c r="AH222" s="97">
        <v>53527</v>
      </c>
      <c r="AI222" s="85">
        <v>4.5199999999999996</v>
      </c>
      <c r="AJ222" s="99">
        <v>28707</v>
      </c>
      <c r="AK222" s="99">
        <v>24353</v>
      </c>
      <c r="AL222" s="99">
        <v>33060</v>
      </c>
      <c r="AM222" s="85">
        <v>7.74</v>
      </c>
      <c r="AN222" s="139"/>
      <c r="AO222" s="139"/>
      <c r="AP222" s="56"/>
      <c r="AQ222" s="149"/>
      <c r="AR222" s="149"/>
      <c r="AS222" s="149"/>
      <c r="AT222" s="149"/>
    </row>
    <row r="223" spans="1:46" s="13" customFormat="1" ht="14.4" customHeight="1">
      <c r="A223" s="20" t="s">
        <v>35</v>
      </c>
      <c r="B223" s="56" t="s">
        <v>26</v>
      </c>
      <c r="C223" s="56" t="s">
        <v>473</v>
      </c>
      <c r="D223" s="56" t="s">
        <v>474</v>
      </c>
      <c r="E223" s="97">
        <v>39904</v>
      </c>
      <c r="F223" s="97">
        <v>36958</v>
      </c>
      <c r="G223" s="97">
        <v>42850</v>
      </c>
      <c r="H223" s="85">
        <v>3.76</v>
      </c>
      <c r="I223" s="99">
        <v>18316</v>
      </c>
      <c r="J223" s="99">
        <v>15370</v>
      </c>
      <c r="K223" s="99">
        <v>21262</v>
      </c>
      <c r="L223" s="85">
        <v>8.1999999999999993</v>
      </c>
      <c r="M223" s="60"/>
      <c r="N223" s="97">
        <v>42461</v>
      </c>
      <c r="O223" s="97">
        <v>39719</v>
      </c>
      <c r="P223" s="97">
        <v>45204</v>
      </c>
      <c r="Q223" s="85">
        <v>3.29</v>
      </c>
      <c r="R223" s="99">
        <v>15889</v>
      </c>
      <c r="S223" s="99">
        <v>13146</v>
      </c>
      <c r="T223" s="99">
        <v>18631</v>
      </c>
      <c r="U223" s="84">
        <v>8.8000000000000007</v>
      </c>
      <c r="V223" s="60"/>
      <c r="W223" s="97">
        <v>43980</v>
      </c>
      <c r="X223" s="97">
        <v>41259</v>
      </c>
      <c r="Y223" s="97">
        <v>46701</v>
      </c>
      <c r="Z223" s="85">
        <v>3.15</v>
      </c>
      <c r="AA223" s="99">
        <v>14660</v>
      </c>
      <c r="AB223" s="99">
        <v>11939</v>
      </c>
      <c r="AC223" s="99">
        <v>17381</v>
      </c>
      <c r="AD223" s="85">
        <v>9.4600000000000009</v>
      </c>
      <c r="AE223" s="60"/>
      <c r="AF223" s="97">
        <v>44340</v>
      </c>
      <c r="AG223" s="97">
        <v>41490</v>
      </c>
      <c r="AH223" s="97">
        <v>47190</v>
      </c>
      <c r="AI223" s="85">
        <v>3.28</v>
      </c>
      <c r="AJ223" s="99">
        <v>14670</v>
      </c>
      <c r="AK223" s="99">
        <v>11820</v>
      </c>
      <c r="AL223" s="99">
        <v>17520</v>
      </c>
      <c r="AM223" s="85">
        <v>9.92</v>
      </c>
      <c r="AN223" s="139"/>
      <c r="AO223" s="139"/>
      <c r="AP223" s="56"/>
      <c r="AQ223" s="149"/>
      <c r="AR223" s="149"/>
      <c r="AS223" s="149"/>
      <c r="AT223" s="149"/>
    </row>
    <row r="224" spans="1:46" s="13" customFormat="1" ht="14.4" customHeight="1">
      <c r="A224" s="20" t="s">
        <v>35</v>
      </c>
      <c r="B224" s="56" t="s">
        <v>26</v>
      </c>
      <c r="C224" s="56" t="s">
        <v>475</v>
      </c>
      <c r="D224" s="56" t="s">
        <v>476</v>
      </c>
      <c r="E224" s="97">
        <v>51171</v>
      </c>
      <c r="F224" s="97">
        <v>48061</v>
      </c>
      <c r="G224" s="97">
        <v>54281</v>
      </c>
      <c r="H224" s="85">
        <v>3.1</v>
      </c>
      <c r="I224" s="99">
        <v>18869</v>
      </c>
      <c r="J224" s="99">
        <v>15759</v>
      </c>
      <c r="K224" s="99">
        <v>21979</v>
      </c>
      <c r="L224" s="85">
        <v>8.4</v>
      </c>
      <c r="M224" s="60"/>
      <c r="N224" s="97">
        <v>50132</v>
      </c>
      <c r="O224" s="97">
        <v>46621</v>
      </c>
      <c r="P224" s="97">
        <v>53642</v>
      </c>
      <c r="Q224" s="85">
        <v>3.57</v>
      </c>
      <c r="R224" s="99">
        <v>20228</v>
      </c>
      <c r="S224" s="99">
        <v>16718</v>
      </c>
      <c r="T224" s="99">
        <v>23739</v>
      </c>
      <c r="U224" s="84">
        <v>8.86</v>
      </c>
      <c r="V224" s="60"/>
      <c r="W224" s="97">
        <v>48941</v>
      </c>
      <c r="X224" s="97">
        <v>45216</v>
      </c>
      <c r="Y224" s="97">
        <v>52666</v>
      </c>
      <c r="Z224" s="85">
        <v>3.88</v>
      </c>
      <c r="AA224" s="99">
        <v>22009</v>
      </c>
      <c r="AB224" s="99">
        <v>18284</v>
      </c>
      <c r="AC224" s="99">
        <v>25734</v>
      </c>
      <c r="AD224" s="85">
        <v>8.64</v>
      </c>
      <c r="AE224" s="60"/>
      <c r="AF224" s="97">
        <v>49169</v>
      </c>
      <c r="AG224" s="97">
        <v>45364</v>
      </c>
      <c r="AH224" s="97">
        <v>52975</v>
      </c>
      <c r="AI224" s="85">
        <v>3.95</v>
      </c>
      <c r="AJ224" s="99">
        <v>22091</v>
      </c>
      <c r="AK224" s="99">
        <v>18285</v>
      </c>
      <c r="AL224" s="99">
        <v>25896</v>
      </c>
      <c r="AM224" s="85">
        <v>8.7899999999999991</v>
      </c>
      <c r="AN224" s="139"/>
      <c r="AO224" s="139"/>
      <c r="AP224" s="56"/>
      <c r="AQ224" s="149"/>
      <c r="AR224" s="149"/>
      <c r="AS224" s="149"/>
      <c r="AT224" s="149"/>
    </row>
    <row r="225" spans="1:46" s="13" customFormat="1" ht="14.4" customHeight="1">
      <c r="A225" s="20" t="s">
        <v>35</v>
      </c>
      <c r="B225" s="56" t="s">
        <v>26</v>
      </c>
      <c r="C225" s="56" t="s">
        <v>477</v>
      </c>
      <c r="D225" s="56" t="s">
        <v>478</v>
      </c>
      <c r="E225" s="97">
        <v>67063</v>
      </c>
      <c r="F225" s="97">
        <v>63005</v>
      </c>
      <c r="G225" s="97">
        <v>71122</v>
      </c>
      <c r="H225" s="85">
        <v>3.09</v>
      </c>
      <c r="I225" s="99">
        <v>25387</v>
      </c>
      <c r="J225" s="99">
        <v>21328</v>
      </c>
      <c r="K225" s="99">
        <v>29445</v>
      </c>
      <c r="L225" s="85">
        <v>8.16</v>
      </c>
      <c r="M225" s="60"/>
      <c r="N225" s="97">
        <v>62621</v>
      </c>
      <c r="O225" s="97">
        <v>58720</v>
      </c>
      <c r="P225" s="97">
        <v>66521</v>
      </c>
      <c r="Q225" s="85">
        <v>3.18</v>
      </c>
      <c r="R225" s="99">
        <v>24449</v>
      </c>
      <c r="S225" s="99">
        <v>20549</v>
      </c>
      <c r="T225" s="99">
        <v>28350</v>
      </c>
      <c r="U225" s="84">
        <v>8.14</v>
      </c>
      <c r="V225" s="60"/>
      <c r="W225" s="97">
        <v>62971</v>
      </c>
      <c r="X225" s="97">
        <v>59092</v>
      </c>
      <c r="Y225" s="97">
        <v>66849</v>
      </c>
      <c r="Z225" s="85">
        <v>3.14</v>
      </c>
      <c r="AA225" s="99">
        <v>24379</v>
      </c>
      <c r="AB225" s="99">
        <v>20501</v>
      </c>
      <c r="AC225" s="99">
        <v>28258</v>
      </c>
      <c r="AD225" s="85">
        <v>8.1199999999999992</v>
      </c>
      <c r="AE225" s="60"/>
      <c r="AF225" s="97">
        <v>67254</v>
      </c>
      <c r="AG225" s="97">
        <v>63156</v>
      </c>
      <c r="AH225" s="97">
        <v>71351</v>
      </c>
      <c r="AI225" s="85">
        <v>3.11</v>
      </c>
      <c r="AJ225" s="99">
        <v>26076</v>
      </c>
      <c r="AK225" s="99">
        <v>21979</v>
      </c>
      <c r="AL225" s="99">
        <v>30174</v>
      </c>
      <c r="AM225" s="85">
        <v>8.01</v>
      </c>
      <c r="AN225" s="139"/>
      <c r="AO225" s="139"/>
      <c r="AP225" s="56"/>
      <c r="AQ225" s="149"/>
      <c r="AR225" s="149"/>
      <c r="AS225" s="149"/>
      <c r="AT225" s="149"/>
    </row>
    <row r="226" spans="1:46" s="13" customFormat="1" ht="14.4" customHeight="1">
      <c r="A226" s="20" t="s">
        <v>35</v>
      </c>
      <c r="B226" s="56" t="s">
        <v>26</v>
      </c>
      <c r="C226" s="56" t="s">
        <v>479</v>
      </c>
      <c r="D226" s="56" t="s">
        <v>480</v>
      </c>
      <c r="E226" s="97">
        <v>54252</v>
      </c>
      <c r="F226" s="97">
        <v>50782</v>
      </c>
      <c r="G226" s="97">
        <v>57722</v>
      </c>
      <c r="H226" s="85">
        <v>3.26</v>
      </c>
      <c r="I226" s="99">
        <v>18638</v>
      </c>
      <c r="J226" s="99">
        <v>15168</v>
      </c>
      <c r="K226" s="99">
        <v>22108</v>
      </c>
      <c r="L226" s="85">
        <v>9.49</v>
      </c>
      <c r="M226" s="60"/>
      <c r="N226" s="97">
        <v>54563</v>
      </c>
      <c r="O226" s="97">
        <v>51232</v>
      </c>
      <c r="P226" s="97">
        <v>57894</v>
      </c>
      <c r="Q226" s="85">
        <v>3.11</v>
      </c>
      <c r="R226" s="99">
        <v>18647</v>
      </c>
      <c r="S226" s="99">
        <v>15316</v>
      </c>
      <c r="T226" s="99">
        <v>21978</v>
      </c>
      <c r="U226" s="84">
        <v>9.1</v>
      </c>
      <c r="V226" s="60"/>
      <c r="W226" s="97">
        <v>55596</v>
      </c>
      <c r="X226" s="97">
        <v>52360</v>
      </c>
      <c r="Y226" s="97">
        <v>58833</v>
      </c>
      <c r="Z226" s="85">
        <v>2.97</v>
      </c>
      <c r="AA226" s="99">
        <v>17954</v>
      </c>
      <c r="AB226" s="99">
        <v>14717</v>
      </c>
      <c r="AC226" s="99">
        <v>21190</v>
      </c>
      <c r="AD226" s="85">
        <v>9.1999999999999993</v>
      </c>
      <c r="AE226" s="60"/>
      <c r="AF226" s="97">
        <v>56728</v>
      </c>
      <c r="AG226" s="97">
        <v>53447</v>
      </c>
      <c r="AH226" s="97">
        <v>60010</v>
      </c>
      <c r="AI226" s="85">
        <v>2.95</v>
      </c>
      <c r="AJ226" s="99">
        <v>17012</v>
      </c>
      <c r="AK226" s="99">
        <v>13730</v>
      </c>
      <c r="AL226" s="99">
        <v>20293</v>
      </c>
      <c r="AM226" s="85">
        <v>9.85</v>
      </c>
      <c r="AN226" s="139"/>
      <c r="AO226" s="139"/>
      <c r="AP226" s="56"/>
      <c r="AQ226" s="149"/>
      <c r="AR226" s="149"/>
      <c r="AS226" s="149"/>
      <c r="AT226" s="149"/>
    </row>
    <row r="227" spans="1:46" s="13" customFormat="1" ht="14.4" customHeight="1">
      <c r="A227" s="20" t="s">
        <v>35</v>
      </c>
      <c r="B227" s="56" t="s">
        <v>26</v>
      </c>
      <c r="C227" s="56" t="s">
        <v>481</v>
      </c>
      <c r="D227" s="56" t="s">
        <v>482</v>
      </c>
      <c r="E227" s="97">
        <v>56959</v>
      </c>
      <c r="F227" s="97">
        <v>53990</v>
      </c>
      <c r="G227" s="97">
        <v>59927</v>
      </c>
      <c r="H227" s="85">
        <v>2.66</v>
      </c>
      <c r="I227" s="100">
        <v>12241</v>
      </c>
      <c r="J227" s="100">
        <v>9273</v>
      </c>
      <c r="K227" s="100">
        <v>15210</v>
      </c>
      <c r="L227" s="85">
        <v>12.37</v>
      </c>
      <c r="M227" s="60"/>
      <c r="N227" s="97">
        <v>55461</v>
      </c>
      <c r="O227" s="97">
        <v>52159</v>
      </c>
      <c r="P227" s="97">
        <v>58763</v>
      </c>
      <c r="Q227" s="85">
        <v>3.04</v>
      </c>
      <c r="R227" s="100">
        <v>13909</v>
      </c>
      <c r="S227" s="100">
        <v>10607</v>
      </c>
      <c r="T227" s="100">
        <v>17211</v>
      </c>
      <c r="U227" s="84">
        <v>12.11</v>
      </c>
      <c r="V227" s="60"/>
      <c r="W227" s="97">
        <v>54738</v>
      </c>
      <c r="X227" s="97">
        <v>51185</v>
      </c>
      <c r="Y227" s="97">
        <v>58291</v>
      </c>
      <c r="Z227" s="85">
        <v>3.31</v>
      </c>
      <c r="AA227" s="100">
        <v>15072</v>
      </c>
      <c r="AB227" s="100">
        <v>11519</v>
      </c>
      <c r="AC227" s="100">
        <v>18625</v>
      </c>
      <c r="AD227" s="85">
        <v>12.03</v>
      </c>
      <c r="AE227" s="60"/>
      <c r="AF227" s="97">
        <v>56005</v>
      </c>
      <c r="AG227" s="97">
        <v>52513</v>
      </c>
      <c r="AH227" s="97">
        <v>59497</v>
      </c>
      <c r="AI227" s="85">
        <v>3.18</v>
      </c>
      <c r="AJ227" s="100">
        <v>14115</v>
      </c>
      <c r="AK227" s="100">
        <v>10623</v>
      </c>
      <c r="AL227" s="100">
        <v>17607</v>
      </c>
      <c r="AM227" s="85">
        <v>12.62</v>
      </c>
      <c r="AN227" s="139"/>
      <c r="AO227" s="139"/>
      <c r="AP227" s="56"/>
      <c r="AQ227" s="149"/>
      <c r="AR227" s="149"/>
      <c r="AS227" s="149"/>
      <c r="AT227" s="149"/>
    </row>
    <row r="228" spans="1:46" s="13" customFormat="1" ht="14.4" customHeight="1">
      <c r="A228" s="20" t="s">
        <v>35</v>
      </c>
      <c r="B228" s="56" t="s">
        <v>26</v>
      </c>
      <c r="C228" s="56" t="s">
        <v>483</v>
      </c>
      <c r="D228" s="56" t="s">
        <v>484</v>
      </c>
      <c r="E228" s="97">
        <v>49618</v>
      </c>
      <c r="F228" s="97">
        <v>45480</v>
      </c>
      <c r="G228" s="97">
        <v>53755</v>
      </c>
      <c r="H228" s="85">
        <v>4.25</v>
      </c>
      <c r="I228" s="99">
        <v>27572</v>
      </c>
      <c r="J228" s="99">
        <v>23435</v>
      </c>
      <c r="K228" s="99">
        <v>31710</v>
      </c>
      <c r="L228" s="85">
        <v>7.66</v>
      </c>
      <c r="M228" s="60"/>
      <c r="N228" s="97">
        <v>48214</v>
      </c>
      <c r="O228" s="97">
        <v>43878</v>
      </c>
      <c r="P228" s="97">
        <v>52551</v>
      </c>
      <c r="Q228" s="85">
        <v>4.59</v>
      </c>
      <c r="R228" s="99">
        <v>29226</v>
      </c>
      <c r="S228" s="99">
        <v>24889</v>
      </c>
      <c r="T228" s="99">
        <v>33562</v>
      </c>
      <c r="U228" s="84">
        <v>7.57</v>
      </c>
      <c r="V228" s="60"/>
      <c r="W228" s="97">
        <v>50019</v>
      </c>
      <c r="X228" s="97">
        <v>45314</v>
      </c>
      <c r="Y228" s="97">
        <v>54723</v>
      </c>
      <c r="Z228" s="85">
        <v>4.8</v>
      </c>
      <c r="AA228" s="99">
        <v>28001</v>
      </c>
      <c r="AB228" s="99">
        <v>23297</v>
      </c>
      <c r="AC228" s="99">
        <v>32706</v>
      </c>
      <c r="AD228" s="85">
        <v>8.57</v>
      </c>
      <c r="AE228" s="60"/>
      <c r="AF228" s="97">
        <v>53704</v>
      </c>
      <c r="AG228" s="97">
        <v>48723</v>
      </c>
      <c r="AH228" s="97">
        <v>58684</v>
      </c>
      <c r="AI228" s="85">
        <v>4.7300000000000004</v>
      </c>
      <c r="AJ228" s="100">
        <v>24856</v>
      </c>
      <c r="AK228" s="100">
        <v>19876</v>
      </c>
      <c r="AL228" s="100">
        <v>29837</v>
      </c>
      <c r="AM228" s="85">
        <v>10.220000000000001</v>
      </c>
      <c r="AN228" s="139"/>
      <c r="AO228" s="139"/>
      <c r="AP228" s="56"/>
      <c r="AQ228" s="149"/>
      <c r="AR228" s="149"/>
      <c r="AS228" s="149"/>
      <c r="AT228" s="149"/>
    </row>
    <row r="229" spans="1:46" s="13" customFormat="1" ht="14.4" customHeight="1">
      <c r="A229" s="20" t="s">
        <v>36</v>
      </c>
      <c r="B229" s="56" t="s">
        <v>27</v>
      </c>
      <c r="C229" s="56" t="s">
        <v>485</v>
      </c>
      <c r="D229" s="56" t="s">
        <v>486</v>
      </c>
      <c r="E229" s="97">
        <v>33186</v>
      </c>
      <c r="F229" s="97">
        <v>32113</v>
      </c>
      <c r="G229" s="97">
        <v>34259</v>
      </c>
      <c r="H229" s="85">
        <v>1.65</v>
      </c>
      <c r="I229" s="99">
        <v>5824</v>
      </c>
      <c r="J229" s="99">
        <v>4751</v>
      </c>
      <c r="K229" s="99">
        <v>6897</v>
      </c>
      <c r="L229" s="85">
        <v>9.3800000000000008</v>
      </c>
      <c r="M229" s="60"/>
      <c r="N229" s="97">
        <v>33799</v>
      </c>
      <c r="O229" s="97">
        <v>32785</v>
      </c>
      <c r="P229" s="97">
        <v>34813</v>
      </c>
      <c r="Q229" s="85">
        <v>1.53</v>
      </c>
      <c r="R229" s="99">
        <v>5511</v>
      </c>
      <c r="S229" s="99">
        <v>4497</v>
      </c>
      <c r="T229" s="99">
        <v>6525</v>
      </c>
      <c r="U229" s="84">
        <v>9.4</v>
      </c>
      <c r="V229" s="60"/>
      <c r="W229" s="97">
        <v>34191</v>
      </c>
      <c r="X229" s="97">
        <v>33213</v>
      </c>
      <c r="Y229" s="97">
        <v>35170</v>
      </c>
      <c r="Z229" s="85">
        <v>1.46</v>
      </c>
      <c r="AA229" s="99">
        <v>5419</v>
      </c>
      <c r="AB229" s="99">
        <v>4440</v>
      </c>
      <c r="AC229" s="99">
        <v>6397</v>
      </c>
      <c r="AD229" s="85">
        <v>9.1999999999999993</v>
      </c>
      <c r="AE229" s="60"/>
      <c r="AF229" s="97">
        <v>34307</v>
      </c>
      <c r="AG229" s="97">
        <v>33331</v>
      </c>
      <c r="AH229" s="97">
        <v>35283</v>
      </c>
      <c r="AI229" s="85">
        <v>1.45</v>
      </c>
      <c r="AJ229" s="99">
        <v>5543</v>
      </c>
      <c r="AK229" s="99">
        <v>4567</v>
      </c>
      <c r="AL229" s="99">
        <v>6519</v>
      </c>
      <c r="AM229" s="85">
        <v>8.9700000000000006</v>
      </c>
      <c r="AN229" s="139"/>
      <c r="AO229" s="139"/>
      <c r="AP229" s="56"/>
      <c r="AQ229" s="149"/>
      <c r="AR229" s="149"/>
      <c r="AS229" s="149"/>
      <c r="AT229" s="149"/>
    </row>
    <row r="230" spans="1:46" s="13" customFormat="1" ht="14.4" customHeight="1">
      <c r="A230" s="20" t="s">
        <v>36</v>
      </c>
      <c r="B230" s="56" t="s">
        <v>27</v>
      </c>
      <c r="C230" s="56" t="s">
        <v>487</v>
      </c>
      <c r="D230" s="56" t="s">
        <v>488</v>
      </c>
      <c r="E230" s="97">
        <v>70311</v>
      </c>
      <c r="F230" s="97">
        <v>66509</v>
      </c>
      <c r="G230" s="97">
        <v>74113</v>
      </c>
      <c r="H230" s="85">
        <v>2.76</v>
      </c>
      <c r="I230" s="99">
        <v>35899</v>
      </c>
      <c r="J230" s="99">
        <v>32097</v>
      </c>
      <c r="K230" s="99">
        <v>39701</v>
      </c>
      <c r="L230" s="85">
        <v>5.4</v>
      </c>
      <c r="M230" s="60"/>
      <c r="N230" s="97">
        <v>71986</v>
      </c>
      <c r="O230" s="97">
        <v>68279</v>
      </c>
      <c r="P230" s="97">
        <v>75693</v>
      </c>
      <c r="Q230" s="85">
        <v>2.62</v>
      </c>
      <c r="R230" s="99">
        <v>34834</v>
      </c>
      <c r="S230" s="99">
        <v>31127</v>
      </c>
      <c r="T230" s="99">
        <v>38541</v>
      </c>
      <c r="U230" s="84">
        <v>5.42</v>
      </c>
      <c r="V230" s="60"/>
      <c r="W230" s="97">
        <v>75359</v>
      </c>
      <c r="X230" s="97">
        <v>71773</v>
      </c>
      <c r="Y230" s="97">
        <v>78946</v>
      </c>
      <c r="Z230" s="85">
        <v>2.4300000000000002</v>
      </c>
      <c r="AA230" s="99">
        <v>32021</v>
      </c>
      <c r="AB230" s="99">
        <v>28434</v>
      </c>
      <c r="AC230" s="99">
        <v>35607</v>
      </c>
      <c r="AD230" s="85">
        <v>5.71</v>
      </c>
      <c r="AE230" s="60"/>
      <c r="AF230" s="97">
        <v>78126</v>
      </c>
      <c r="AG230" s="97">
        <v>74592</v>
      </c>
      <c r="AH230" s="97">
        <v>81659</v>
      </c>
      <c r="AI230" s="85">
        <v>2.31</v>
      </c>
      <c r="AJ230" s="99">
        <v>29604</v>
      </c>
      <c r="AK230" s="99">
        <v>26071</v>
      </c>
      <c r="AL230" s="99">
        <v>33138</v>
      </c>
      <c r="AM230" s="85">
        <v>6.09</v>
      </c>
      <c r="AN230" s="139"/>
      <c r="AO230" s="139"/>
      <c r="AP230" s="56"/>
      <c r="AQ230" s="149"/>
      <c r="AR230" s="149"/>
      <c r="AS230" s="149"/>
      <c r="AT230" s="149"/>
    </row>
    <row r="231" spans="1:46" s="13" customFormat="1" ht="14.4" customHeight="1">
      <c r="A231" s="20" t="s">
        <v>36</v>
      </c>
      <c r="B231" s="56" t="s">
        <v>27</v>
      </c>
      <c r="C231" s="56" t="s">
        <v>489</v>
      </c>
      <c r="D231" s="56" t="s">
        <v>490</v>
      </c>
      <c r="E231" s="97">
        <v>49947</v>
      </c>
      <c r="F231" s="97">
        <v>48482</v>
      </c>
      <c r="G231" s="97">
        <v>51413</v>
      </c>
      <c r="H231" s="85">
        <v>1.5</v>
      </c>
      <c r="I231" s="99">
        <v>11113</v>
      </c>
      <c r="J231" s="99">
        <v>9647</v>
      </c>
      <c r="K231" s="99">
        <v>12578</v>
      </c>
      <c r="L231" s="85">
        <v>6.73</v>
      </c>
      <c r="M231" s="60"/>
      <c r="N231" s="97">
        <v>50078</v>
      </c>
      <c r="O231" s="97">
        <v>48635</v>
      </c>
      <c r="P231" s="97">
        <v>51521</v>
      </c>
      <c r="Q231" s="85">
        <v>1.47</v>
      </c>
      <c r="R231" s="99">
        <v>11322</v>
      </c>
      <c r="S231" s="99">
        <v>9879</v>
      </c>
      <c r="T231" s="99">
        <v>12765</v>
      </c>
      <c r="U231" s="84">
        <v>6.49</v>
      </c>
      <c r="V231" s="60"/>
      <c r="W231" s="97">
        <v>49766</v>
      </c>
      <c r="X231" s="97">
        <v>48290</v>
      </c>
      <c r="Y231" s="97">
        <v>51242</v>
      </c>
      <c r="Z231" s="85">
        <v>1.52</v>
      </c>
      <c r="AA231" s="99">
        <v>11994</v>
      </c>
      <c r="AB231" s="99">
        <v>10518</v>
      </c>
      <c r="AC231" s="99">
        <v>13470</v>
      </c>
      <c r="AD231" s="85">
        <v>6.29</v>
      </c>
      <c r="AE231" s="60"/>
      <c r="AF231" s="97">
        <v>49589</v>
      </c>
      <c r="AG231" s="97">
        <v>48073</v>
      </c>
      <c r="AH231" s="97">
        <v>51106</v>
      </c>
      <c r="AI231" s="85">
        <v>1.56</v>
      </c>
      <c r="AJ231" s="99">
        <v>12561</v>
      </c>
      <c r="AK231" s="99">
        <v>11044</v>
      </c>
      <c r="AL231" s="99">
        <v>14077</v>
      </c>
      <c r="AM231" s="85">
        <v>6.15</v>
      </c>
      <c r="AN231" s="139"/>
      <c r="AO231" s="139"/>
      <c r="AP231" s="56"/>
      <c r="AQ231" s="149"/>
      <c r="AR231" s="149"/>
      <c r="AS231" s="149"/>
      <c r="AT231" s="149"/>
    </row>
    <row r="232" spans="1:46" s="13" customFormat="1" ht="14.4" customHeight="1">
      <c r="A232" s="20" t="s">
        <v>36</v>
      </c>
      <c r="B232" s="56" t="s">
        <v>27</v>
      </c>
      <c r="C232" s="56" t="s">
        <v>491</v>
      </c>
      <c r="D232" s="56" t="s">
        <v>492</v>
      </c>
      <c r="E232" s="97">
        <v>82197</v>
      </c>
      <c r="F232" s="97">
        <v>79151</v>
      </c>
      <c r="G232" s="97">
        <v>85243</v>
      </c>
      <c r="H232" s="85">
        <v>1.89</v>
      </c>
      <c r="I232" s="99">
        <v>21053</v>
      </c>
      <c r="J232" s="99">
        <v>18007</v>
      </c>
      <c r="K232" s="99">
        <v>24099</v>
      </c>
      <c r="L232" s="85">
        <v>7.39</v>
      </c>
      <c r="M232" s="60"/>
      <c r="N232" s="97">
        <v>81903</v>
      </c>
      <c r="O232" s="97">
        <v>78817</v>
      </c>
      <c r="P232" s="97">
        <v>84990</v>
      </c>
      <c r="Q232" s="85">
        <v>1.92</v>
      </c>
      <c r="R232" s="99">
        <v>21667</v>
      </c>
      <c r="S232" s="99">
        <v>18580</v>
      </c>
      <c r="T232" s="99">
        <v>24753</v>
      </c>
      <c r="U232" s="84">
        <v>7.27</v>
      </c>
      <c r="V232" s="60"/>
      <c r="W232" s="97">
        <v>81312</v>
      </c>
      <c r="X232" s="97">
        <v>78317</v>
      </c>
      <c r="Y232" s="97">
        <v>84308</v>
      </c>
      <c r="Z232" s="85">
        <v>1.88</v>
      </c>
      <c r="AA232" s="99">
        <v>22708</v>
      </c>
      <c r="AB232" s="99">
        <v>19712</v>
      </c>
      <c r="AC232" s="99">
        <v>25703</v>
      </c>
      <c r="AD232" s="85">
        <v>6.74</v>
      </c>
      <c r="AE232" s="60"/>
      <c r="AF232" s="97">
        <v>81119</v>
      </c>
      <c r="AG232" s="97">
        <v>77975</v>
      </c>
      <c r="AH232" s="97">
        <v>84262</v>
      </c>
      <c r="AI232" s="85">
        <v>1.98</v>
      </c>
      <c r="AJ232" s="99">
        <v>23321</v>
      </c>
      <c r="AK232" s="99">
        <v>20178</v>
      </c>
      <c r="AL232" s="99">
        <v>26465</v>
      </c>
      <c r="AM232" s="85">
        <v>6.88</v>
      </c>
      <c r="AN232" s="139"/>
      <c r="AO232" s="139"/>
      <c r="AP232" s="56"/>
      <c r="AQ232" s="149"/>
      <c r="AR232" s="149"/>
      <c r="AS232" s="149"/>
      <c r="AT232" s="149"/>
    </row>
    <row r="233" spans="1:46" s="13" customFormat="1" ht="14.4" customHeight="1">
      <c r="A233" s="20" t="s">
        <v>36</v>
      </c>
      <c r="B233" s="56" t="s">
        <v>27</v>
      </c>
      <c r="C233" s="56" t="s">
        <v>493</v>
      </c>
      <c r="D233" s="56" t="s">
        <v>494</v>
      </c>
      <c r="E233" s="97">
        <v>67463</v>
      </c>
      <c r="F233" s="97">
        <v>64915</v>
      </c>
      <c r="G233" s="97">
        <v>70010</v>
      </c>
      <c r="H233" s="85">
        <v>1.93</v>
      </c>
      <c r="I233" s="99">
        <v>16897</v>
      </c>
      <c r="J233" s="99">
        <v>14350</v>
      </c>
      <c r="K233" s="99">
        <v>19445</v>
      </c>
      <c r="L233" s="85">
        <v>7.7</v>
      </c>
      <c r="M233" s="60"/>
      <c r="N233" s="97">
        <v>67233</v>
      </c>
      <c r="O233" s="97">
        <v>64699</v>
      </c>
      <c r="P233" s="97">
        <v>69767</v>
      </c>
      <c r="Q233" s="85">
        <v>1.92</v>
      </c>
      <c r="R233" s="99">
        <v>17797</v>
      </c>
      <c r="S233" s="99">
        <v>15263</v>
      </c>
      <c r="T233" s="99">
        <v>20331</v>
      </c>
      <c r="U233" s="84">
        <v>7.25</v>
      </c>
      <c r="V233" s="60"/>
      <c r="W233" s="97">
        <v>67781</v>
      </c>
      <c r="X233" s="97">
        <v>65123</v>
      </c>
      <c r="Y233" s="97">
        <v>70439</v>
      </c>
      <c r="Z233" s="85">
        <v>2</v>
      </c>
      <c r="AA233" s="99">
        <v>18509</v>
      </c>
      <c r="AB233" s="99">
        <v>15851</v>
      </c>
      <c r="AC233" s="99">
        <v>21167</v>
      </c>
      <c r="AD233" s="85">
        <v>7.32</v>
      </c>
      <c r="AE233" s="60"/>
      <c r="AF233" s="97">
        <v>68451</v>
      </c>
      <c r="AG233" s="97">
        <v>65665</v>
      </c>
      <c r="AH233" s="97">
        <v>71236</v>
      </c>
      <c r="AI233" s="85">
        <v>2.0699999999999998</v>
      </c>
      <c r="AJ233" s="99">
        <v>19149</v>
      </c>
      <c r="AK233" s="99">
        <v>16364</v>
      </c>
      <c r="AL233" s="99">
        <v>21935</v>
      </c>
      <c r="AM233" s="85">
        <v>7.42</v>
      </c>
      <c r="AN233" s="139"/>
      <c r="AO233" s="139"/>
      <c r="AP233" s="56"/>
      <c r="AQ233" s="149"/>
      <c r="AR233" s="149"/>
      <c r="AS233" s="149"/>
      <c r="AT233" s="149"/>
    </row>
    <row r="234" spans="1:46" s="13" customFormat="1" ht="14.4" customHeight="1">
      <c r="A234" s="20" t="s">
        <v>36</v>
      </c>
      <c r="B234" s="56" t="s">
        <v>27</v>
      </c>
      <c r="C234" s="56" t="s">
        <v>495</v>
      </c>
      <c r="D234" s="56" t="s">
        <v>496</v>
      </c>
      <c r="E234" s="97">
        <v>50348</v>
      </c>
      <c r="F234" s="97">
        <v>47877</v>
      </c>
      <c r="G234" s="97">
        <v>52820</v>
      </c>
      <c r="H234" s="85">
        <v>2.5</v>
      </c>
      <c r="I234" s="99">
        <v>21302</v>
      </c>
      <c r="J234" s="99">
        <v>18830</v>
      </c>
      <c r="K234" s="99">
        <v>23773</v>
      </c>
      <c r="L234" s="85">
        <v>5.91</v>
      </c>
      <c r="M234" s="60"/>
      <c r="N234" s="97">
        <v>51452</v>
      </c>
      <c r="O234" s="97">
        <v>49077</v>
      </c>
      <c r="P234" s="97">
        <v>53827</v>
      </c>
      <c r="Q234" s="85">
        <v>2.35</v>
      </c>
      <c r="R234" s="99">
        <v>20288</v>
      </c>
      <c r="S234" s="99">
        <v>17913</v>
      </c>
      <c r="T234" s="99">
        <v>22663</v>
      </c>
      <c r="U234" s="84">
        <v>5.97</v>
      </c>
      <c r="V234" s="60"/>
      <c r="W234" s="97">
        <v>52149</v>
      </c>
      <c r="X234" s="97">
        <v>49841</v>
      </c>
      <c r="Y234" s="97">
        <v>54458</v>
      </c>
      <c r="Z234" s="85">
        <v>2.2599999999999998</v>
      </c>
      <c r="AA234" s="99">
        <v>19771</v>
      </c>
      <c r="AB234" s="99">
        <v>17462</v>
      </c>
      <c r="AC234" s="99">
        <v>22079</v>
      </c>
      <c r="AD234" s="85">
        <v>5.95</v>
      </c>
      <c r="AE234" s="60"/>
      <c r="AF234" s="97">
        <v>52989</v>
      </c>
      <c r="AG234" s="97">
        <v>50559</v>
      </c>
      <c r="AH234" s="97">
        <v>55418</v>
      </c>
      <c r="AI234" s="85">
        <v>2.34</v>
      </c>
      <c r="AJ234" s="99">
        <v>19311</v>
      </c>
      <c r="AK234" s="99">
        <v>16882</v>
      </c>
      <c r="AL234" s="99">
        <v>21741</v>
      </c>
      <c r="AM234" s="85">
        <v>6.41</v>
      </c>
      <c r="AN234" s="139"/>
      <c r="AO234" s="139"/>
      <c r="AP234" s="56"/>
      <c r="AQ234" s="149"/>
      <c r="AR234" s="149"/>
      <c r="AS234" s="149"/>
      <c r="AT234" s="149"/>
    </row>
    <row r="235" spans="1:46" s="13" customFormat="1" ht="14.4" customHeight="1">
      <c r="A235" s="20" t="s">
        <v>36</v>
      </c>
      <c r="B235" s="56" t="s">
        <v>27</v>
      </c>
      <c r="C235" s="56" t="s">
        <v>497</v>
      </c>
      <c r="D235" s="56" t="s">
        <v>498</v>
      </c>
      <c r="E235" s="97">
        <v>38037</v>
      </c>
      <c r="F235" s="97">
        <v>36205</v>
      </c>
      <c r="G235" s="97">
        <v>39868</v>
      </c>
      <c r="H235" s="85">
        <v>2.4500000000000002</v>
      </c>
      <c r="I235" s="99">
        <v>16953</v>
      </c>
      <c r="J235" s="99">
        <v>15122</v>
      </c>
      <c r="K235" s="99">
        <v>18785</v>
      </c>
      <c r="L235" s="85">
        <v>5.5</v>
      </c>
      <c r="M235" s="60"/>
      <c r="N235" s="97">
        <v>38828</v>
      </c>
      <c r="O235" s="97">
        <v>37007</v>
      </c>
      <c r="P235" s="97">
        <v>40649</v>
      </c>
      <c r="Q235" s="85">
        <v>2.39</v>
      </c>
      <c r="R235" s="99">
        <v>16522</v>
      </c>
      <c r="S235" s="99">
        <v>14701</v>
      </c>
      <c r="T235" s="99">
        <v>18343</v>
      </c>
      <c r="U235" s="84">
        <v>5.63</v>
      </c>
      <c r="V235" s="60"/>
      <c r="W235" s="97">
        <v>38844</v>
      </c>
      <c r="X235" s="97">
        <v>37070</v>
      </c>
      <c r="Y235" s="97">
        <v>40618</v>
      </c>
      <c r="Z235" s="85">
        <v>2.33</v>
      </c>
      <c r="AA235" s="99">
        <v>16766</v>
      </c>
      <c r="AB235" s="99">
        <v>14992</v>
      </c>
      <c r="AC235" s="99">
        <v>18540</v>
      </c>
      <c r="AD235" s="85">
        <v>5.39</v>
      </c>
      <c r="AE235" s="60"/>
      <c r="AF235" s="97">
        <v>39407</v>
      </c>
      <c r="AG235" s="97">
        <v>37512</v>
      </c>
      <c r="AH235" s="97">
        <v>41303</v>
      </c>
      <c r="AI235" s="85">
        <v>2.46</v>
      </c>
      <c r="AJ235" s="99">
        <v>16833</v>
      </c>
      <c r="AK235" s="99">
        <v>14937</v>
      </c>
      <c r="AL235" s="99">
        <v>18728</v>
      </c>
      <c r="AM235" s="85">
        <v>5.75</v>
      </c>
      <c r="AN235" s="139"/>
      <c r="AO235" s="139"/>
      <c r="AP235" s="56"/>
      <c r="AQ235" s="149"/>
      <c r="AR235" s="149"/>
      <c r="AS235" s="149"/>
      <c r="AT235" s="149"/>
    </row>
    <row r="236" spans="1:46" s="13" customFormat="1" ht="14.4" customHeight="1">
      <c r="A236" s="20" t="s">
        <v>36</v>
      </c>
      <c r="B236" s="56" t="s">
        <v>27</v>
      </c>
      <c r="C236" s="56" t="s">
        <v>499</v>
      </c>
      <c r="D236" s="56" t="s">
        <v>500</v>
      </c>
      <c r="E236" s="97">
        <v>28344</v>
      </c>
      <c r="F236" s="97">
        <v>26798</v>
      </c>
      <c r="G236" s="97">
        <v>29890</v>
      </c>
      <c r="H236" s="85">
        <v>2.78</v>
      </c>
      <c r="I236" s="99">
        <v>12986</v>
      </c>
      <c r="J236" s="99">
        <v>11440</v>
      </c>
      <c r="K236" s="99">
        <v>14532</v>
      </c>
      <c r="L236" s="85">
        <v>6.08</v>
      </c>
      <c r="M236" s="60"/>
      <c r="N236" s="97">
        <v>27839</v>
      </c>
      <c r="O236" s="97">
        <v>26275</v>
      </c>
      <c r="P236" s="97">
        <v>29402</v>
      </c>
      <c r="Q236" s="85">
        <v>2.86</v>
      </c>
      <c r="R236" s="99">
        <v>13961</v>
      </c>
      <c r="S236" s="99">
        <v>12398</v>
      </c>
      <c r="T236" s="99">
        <v>15525</v>
      </c>
      <c r="U236" s="84">
        <v>5.71</v>
      </c>
      <c r="V236" s="61"/>
      <c r="W236" s="97">
        <v>27555</v>
      </c>
      <c r="X236" s="97">
        <v>26009</v>
      </c>
      <c r="Y236" s="97">
        <v>29101</v>
      </c>
      <c r="Z236" s="85">
        <v>2.86</v>
      </c>
      <c r="AA236" s="99">
        <v>14565</v>
      </c>
      <c r="AB236" s="99">
        <v>13019</v>
      </c>
      <c r="AC236" s="99">
        <v>16111</v>
      </c>
      <c r="AD236" s="85">
        <v>5.41</v>
      </c>
      <c r="AE236" s="60"/>
      <c r="AF236" s="97">
        <v>28161</v>
      </c>
      <c r="AG236" s="97">
        <v>26537</v>
      </c>
      <c r="AH236" s="97">
        <v>29786</v>
      </c>
      <c r="AI236" s="85">
        <v>2.95</v>
      </c>
      <c r="AJ236" s="99">
        <v>14469</v>
      </c>
      <c r="AK236" s="99">
        <v>12844</v>
      </c>
      <c r="AL236" s="99">
        <v>16093</v>
      </c>
      <c r="AM236" s="85">
        <v>5.73</v>
      </c>
      <c r="AN236" s="139"/>
      <c r="AO236" s="139"/>
      <c r="AP236" s="56"/>
      <c r="AQ236" s="149"/>
      <c r="AR236" s="149"/>
      <c r="AS236" s="149"/>
      <c r="AT236" s="149"/>
    </row>
    <row r="237" spans="1:46" s="13" customFormat="1" ht="14.4" customHeight="1">
      <c r="A237" s="20" t="s">
        <v>36</v>
      </c>
      <c r="B237" s="56" t="s">
        <v>27</v>
      </c>
      <c r="C237" s="56" t="s">
        <v>501</v>
      </c>
      <c r="D237" s="56" t="s">
        <v>502</v>
      </c>
      <c r="E237" s="97">
        <v>49992</v>
      </c>
      <c r="F237" s="97">
        <v>47129</v>
      </c>
      <c r="G237" s="97">
        <v>52855</v>
      </c>
      <c r="H237" s="85">
        <v>2.92</v>
      </c>
      <c r="I237" s="99">
        <v>27168</v>
      </c>
      <c r="J237" s="99">
        <v>24305</v>
      </c>
      <c r="K237" s="99">
        <v>30031</v>
      </c>
      <c r="L237" s="85">
        <v>5.37</v>
      </c>
      <c r="M237" s="60"/>
      <c r="N237" s="97">
        <v>50508</v>
      </c>
      <c r="O237" s="97">
        <v>47664</v>
      </c>
      <c r="P237" s="97">
        <v>53352</v>
      </c>
      <c r="Q237" s="85">
        <v>2.87</v>
      </c>
      <c r="R237" s="99">
        <v>26982</v>
      </c>
      <c r="S237" s="99">
        <v>24138</v>
      </c>
      <c r="T237" s="99">
        <v>29826</v>
      </c>
      <c r="U237" s="84">
        <v>5.37</v>
      </c>
      <c r="V237" s="60"/>
      <c r="W237" s="97">
        <v>51092</v>
      </c>
      <c r="X237" s="97">
        <v>48217</v>
      </c>
      <c r="Y237" s="97">
        <v>53966</v>
      </c>
      <c r="Z237" s="85">
        <v>2.87</v>
      </c>
      <c r="AA237" s="99">
        <v>27018</v>
      </c>
      <c r="AB237" s="99">
        <v>24144</v>
      </c>
      <c r="AC237" s="99">
        <v>29893</v>
      </c>
      <c r="AD237" s="85">
        <v>5.43</v>
      </c>
      <c r="AE237" s="60"/>
      <c r="AF237" s="97">
        <v>52934</v>
      </c>
      <c r="AG237" s="97">
        <v>50021</v>
      </c>
      <c r="AH237" s="97">
        <v>55847</v>
      </c>
      <c r="AI237" s="85">
        <v>2.81</v>
      </c>
      <c r="AJ237" s="99">
        <v>26666</v>
      </c>
      <c r="AK237" s="99">
        <v>23753</v>
      </c>
      <c r="AL237" s="99">
        <v>29579</v>
      </c>
      <c r="AM237" s="85">
        <v>5.57</v>
      </c>
      <c r="AN237" s="139"/>
      <c r="AO237" s="139"/>
      <c r="AP237" s="56"/>
      <c r="AQ237" s="149"/>
      <c r="AR237" s="149"/>
      <c r="AS237" s="149"/>
      <c r="AT237" s="149"/>
    </row>
    <row r="238" spans="1:46" s="13" customFormat="1" ht="14.4" customHeight="1">
      <c r="A238" s="20" t="s">
        <v>36</v>
      </c>
      <c r="B238" s="56" t="s">
        <v>27</v>
      </c>
      <c r="C238" s="56" t="s">
        <v>503</v>
      </c>
      <c r="D238" s="56" t="s">
        <v>504</v>
      </c>
      <c r="E238" s="97">
        <v>46315</v>
      </c>
      <c r="F238" s="97">
        <v>44741</v>
      </c>
      <c r="G238" s="97">
        <v>47889</v>
      </c>
      <c r="H238" s="85">
        <v>1.73</v>
      </c>
      <c r="I238" s="99">
        <v>9305</v>
      </c>
      <c r="J238" s="99">
        <v>7731</v>
      </c>
      <c r="K238" s="99">
        <v>10879</v>
      </c>
      <c r="L238" s="85">
        <v>8.6300000000000008</v>
      </c>
      <c r="M238" s="60"/>
      <c r="N238" s="97">
        <v>46286</v>
      </c>
      <c r="O238" s="97">
        <v>44666</v>
      </c>
      <c r="P238" s="97">
        <v>47906</v>
      </c>
      <c r="Q238" s="85">
        <v>1.79</v>
      </c>
      <c r="R238" s="99">
        <v>9764</v>
      </c>
      <c r="S238" s="99">
        <v>8144</v>
      </c>
      <c r="T238" s="99">
        <v>11384</v>
      </c>
      <c r="U238" s="84">
        <v>8.4700000000000006</v>
      </c>
      <c r="V238" s="60"/>
      <c r="W238" s="97">
        <v>46037</v>
      </c>
      <c r="X238" s="97">
        <v>44394</v>
      </c>
      <c r="Y238" s="97">
        <v>47680</v>
      </c>
      <c r="Z238" s="85">
        <v>1.82</v>
      </c>
      <c r="AA238" s="99">
        <v>10423</v>
      </c>
      <c r="AB238" s="99">
        <v>8780</v>
      </c>
      <c r="AC238" s="99">
        <v>12066</v>
      </c>
      <c r="AD238" s="85">
        <v>8.0299999999999994</v>
      </c>
      <c r="AE238" s="60"/>
      <c r="AF238" s="97">
        <v>46507</v>
      </c>
      <c r="AG238" s="97">
        <v>44805</v>
      </c>
      <c r="AH238" s="97">
        <v>48208</v>
      </c>
      <c r="AI238" s="85">
        <v>1.87</v>
      </c>
      <c r="AJ238" s="99">
        <v>10403</v>
      </c>
      <c r="AK238" s="99">
        <v>8702</v>
      </c>
      <c r="AL238" s="99">
        <v>12105</v>
      </c>
      <c r="AM238" s="85">
        <v>8.36</v>
      </c>
      <c r="AN238" s="139"/>
      <c r="AO238" s="139"/>
      <c r="AP238" s="56"/>
      <c r="AQ238" s="149"/>
      <c r="AR238" s="149"/>
      <c r="AS238" s="149"/>
      <c r="AT238" s="149"/>
    </row>
    <row r="239" spans="1:46" s="13" customFormat="1" ht="14.4" customHeight="1">
      <c r="A239" s="20" t="s">
        <v>36</v>
      </c>
      <c r="B239" s="56" t="s">
        <v>27</v>
      </c>
      <c r="C239" s="56" t="s">
        <v>505</v>
      </c>
      <c r="D239" s="56" t="s">
        <v>506</v>
      </c>
      <c r="E239" s="97">
        <v>42318</v>
      </c>
      <c r="F239" s="97">
        <v>40727</v>
      </c>
      <c r="G239" s="97">
        <v>43909</v>
      </c>
      <c r="H239" s="85">
        <v>1.92</v>
      </c>
      <c r="I239" s="99">
        <v>10192</v>
      </c>
      <c r="J239" s="99">
        <v>8601</v>
      </c>
      <c r="K239" s="99">
        <v>11783</v>
      </c>
      <c r="L239" s="85">
        <v>7.96</v>
      </c>
      <c r="M239" s="61"/>
      <c r="N239" s="97">
        <v>42259</v>
      </c>
      <c r="O239" s="97">
        <v>40776</v>
      </c>
      <c r="P239" s="97">
        <v>43742</v>
      </c>
      <c r="Q239" s="85">
        <v>1.79</v>
      </c>
      <c r="R239" s="99">
        <v>10341</v>
      </c>
      <c r="S239" s="99">
        <v>8858</v>
      </c>
      <c r="T239" s="99">
        <v>11824</v>
      </c>
      <c r="U239" s="84">
        <v>7.32</v>
      </c>
      <c r="V239" s="60"/>
      <c r="W239" s="97">
        <v>42655</v>
      </c>
      <c r="X239" s="97">
        <v>41142</v>
      </c>
      <c r="Y239" s="97">
        <v>44168</v>
      </c>
      <c r="Z239" s="85">
        <v>1.81</v>
      </c>
      <c r="AA239" s="99">
        <v>10425</v>
      </c>
      <c r="AB239" s="99">
        <v>8912</v>
      </c>
      <c r="AC239" s="99">
        <v>11938</v>
      </c>
      <c r="AD239" s="85">
        <v>7.41</v>
      </c>
      <c r="AE239" s="60"/>
      <c r="AF239" s="97">
        <v>43059</v>
      </c>
      <c r="AG239" s="97">
        <v>41559</v>
      </c>
      <c r="AH239" s="97">
        <v>44559</v>
      </c>
      <c r="AI239" s="85">
        <v>1.78</v>
      </c>
      <c r="AJ239" s="99">
        <v>10311</v>
      </c>
      <c r="AK239" s="99">
        <v>8811</v>
      </c>
      <c r="AL239" s="99">
        <v>11811</v>
      </c>
      <c r="AM239" s="85">
        <v>7.42</v>
      </c>
      <c r="AN239" s="139"/>
      <c r="AO239" s="139"/>
      <c r="AP239" s="56"/>
      <c r="AQ239" s="149"/>
      <c r="AR239" s="149"/>
      <c r="AS239" s="149"/>
      <c r="AT239" s="149"/>
    </row>
    <row r="240" spans="1:46" s="13" customFormat="1" ht="14.4" customHeight="1">
      <c r="A240" s="20" t="s">
        <v>36</v>
      </c>
      <c r="B240" s="56" t="s">
        <v>27</v>
      </c>
      <c r="C240" s="56" t="s">
        <v>507</v>
      </c>
      <c r="D240" s="56" t="s">
        <v>508</v>
      </c>
      <c r="E240" s="97">
        <v>50114</v>
      </c>
      <c r="F240" s="97">
        <v>48551</v>
      </c>
      <c r="G240" s="97">
        <v>51677</v>
      </c>
      <c r="H240" s="85">
        <v>1.59</v>
      </c>
      <c r="I240" s="99">
        <v>7996</v>
      </c>
      <c r="J240" s="99">
        <v>6433</v>
      </c>
      <c r="K240" s="99">
        <v>9559</v>
      </c>
      <c r="L240" s="85">
        <v>9.99</v>
      </c>
      <c r="M240" s="60"/>
      <c r="N240" s="97">
        <v>48985</v>
      </c>
      <c r="O240" s="97">
        <v>47460</v>
      </c>
      <c r="P240" s="97">
        <v>50511</v>
      </c>
      <c r="Q240" s="85">
        <v>1.59</v>
      </c>
      <c r="R240" s="99">
        <v>7935</v>
      </c>
      <c r="S240" s="99">
        <v>6409</v>
      </c>
      <c r="T240" s="99">
        <v>9460</v>
      </c>
      <c r="U240" s="84">
        <v>9.81</v>
      </c>
      <c r="V240" s="60"/>
      <c r="W240" s="97">
        <v>49298</v>
      </c>
      <c r="X240" s="97">
        <v>47745</v>
      </c>
      <c r="Y240" s="97">
        <v>50851</v>
      </c>
      <c r="Z240" s="85">
        <v>1.61</v>
      </c>
      <c r="AA240" s="99">
        <v>7992</v>
      </c>
      <c r="AB240" s="99">
        <v>6439</v>
      </c>
      <c r="AC240" s="99">
        <v>9545</v>
      </c>
      <c r="AD240" s="85">
        <v>9.92</v>
      </c>
      <c r="AE240" s="60"/>
      <c r="AF240" s="97">
        <v>49392</v>
      </c>
      <c r="AG240" s="97">
        <v>47814</v>
      </c>
      <c r="AH240" s="97">
        <v>50970</v>
      </c>
      <c r="AI240" s="85">
        <v>1.63</v>
      </c>
      <c r="AJ240" s="99">
        <v>8208</v>
      </c>
      <c r="AK240" s="99">
        <v>6630</v>
      </c>
      <c r="AL240" s="99">
        <v>9786</v>
      </c>
      <c r="AM240" s="85">
        <v>9.81</v>
      </c>
      <c r="AN240" s="139"/>
      <c r="AO240" s="139"/>
      <c r="AP240" s="56"/>
      <c r="AQ240" s="149"/>
      <c r="AR240" s="149"/>
      <c r="AS240" s="149"/>
      <c r="AT240" s="149"/>
    </row>
    <row r="241" spans="1:46" s="13" customFormat="1" ht="14.4" customHeight="1">
      <c r="A241" s="20" t="s">
        <v>36</v>
      </c>
      <c r="B241" s="56" t="s">
        <v>27</v>
      </c>
      <c r="C241" s="56" t="s">
        <v>509</v>
      </c>
      <c r="D241" s="56" t="s">
        <v>510</v>
      </c>
      <c r="E241" s="97">
        <v>53433</v>
      </c>
      <c r="F241" s="97">
        <v>50542</v>
      </c>
      <c r="G241" s="97">
        <v>56323</v>
      </c>
      <c r="H241" s="85">
        <v>2.76</v>
      </c>
      <c r="I241" s="100">
        <v>9267</v>
      </c>
      <c r="J241" s="100">
        <v>6377</v>
      </c>
      <c r="K241" s="100">
        <v>12158</v>
      </c>
      <c r="L241" s="85">
        <v>15.9</v>
      </c>
      <c r="M241" s="60"/>
      <c r="N241" s="97">
        <v>53934</v>
      </c>
      <c r="O241" s="97">
        <v>51000</v>
      </c>
      <c r="P241" s="97">
        <v>56868</v>
      </c>
      <c r="Q241" s="85">
        <v>2.78</v>
      </c>
      <c r="R241" s="100">
        <v>9436</v>
      </c>
      <c r="S241" s="100">
        <v>6502</v>
      </c>
      <c r="T241" s="100">
        <v>12370</v>
      </c>
      <c r="U241" s="84">
        <v>15.87</v>
      </c>
      <c r="V241" s="60"/>
      <c r="W241" s="97">
        <v>55156</v>
      </c>
      <c r="X241" s="97">
        <v>52289</v>
      </c>
      <c r="Y241" s="97">
        <v>58024</v>
      </c>
      <c r="Z241" s="85">
        <v>2.65</v>
      </c>
      <c r="AA241" s="100">
        <v>8994</v>
      </c>
      <c r="AB241" s="100">
        <v>6126</v>
      </c>
      <c r="AC241" s="100">
        <v>11861</v>
      </c>
      <c r="AD241" s="85">
        <v>16.260000000000002</v>
      </c>
      <c r="AE241" s="60"/>
      <c r="AF241" s="97">
        <v>56400</v>
      </c>
      <c r="AG241" s="97">
        <v>53462</v>
      </c>
      <c r="AH241" s="97">
        <v>59339</v>
      </c>
      <c r="AI241" s="85">
        <v>2.66</v>
      </c>
      <c r="AJ241" s="100">
        <v>8750</v>
      </c>
      <c r="AK241" s="100">
        <v>5811</v>
      </c>
      <c r="AL241" s="100">
        <v>11688</v>
      </c>
      <c r="AM241" s="85">
        <v>17.12</v>
      </c>
      <c r="AN241" s="139"/>
      <c r="AO241" s="139"/>
      <c r="AP241" s="56"/>
      <c r="AQ241" s="149"/>
      <c r="AR241" s="149"/>
      <c r="AS241" s="149"/>
      <c r="AT241" s="149"/>
    </row>
    <row r="242" spans="1:46" s="13" customFormat="1" ht="14.4" customHeight="1">
      <c r="A242" s="20" t="s">
        <v>36</v>
      </c>
      <c r="B242" s="56" t="s">
        <v>27</v>
      </c>
      <c r="C242" s="56" t="s">
        <v>511</v>
      </c>
      <c r="D242" s="56" t="s">
        <v>512</v>
      </c>
      <c r="E242" s="97">
        <v>30344</v>
      </c>
      <c r="F242" s="97">
        <v>28550</v>
      </c>
      <c r="G242" s="97">
        <v>32139</v>
      </c>
      <c r="H242" s="85">
        <v>3.02</v>
      </c>
      <c r="I242" s="104">
        <v>3316</v>
      </c>
      <c r="J242" s="104">
        <v>1521</v>
      </c>
      <c r="K242" s="104">
        <v>5110</v>
      </c>
      <c r="L242" s="85">
        <v>27.62</v>
      </c>
      <c r="M242" s="60"/>
      <c r="N242" s="97">
        <v>29991</v>
      </c>
      <c r="O242" s="97">
        <v>28123</v>
      </c>
      <c r="P242" s="97">
        <v>31859</v>
      </c>
      <c r="Q242" s="85">
        <v>3.18</v>
      </c>
      <c r="R242" s="104">
        <v>3909</v>
      </c>
      <c r="S242" s="104">
        <v>2041</v>
      </c>
      <c r="T242" s="104">
        <v>5777</v>
      </c>
      <c r="U242" s="84">
        <v>24.39</v>
      </c>
      <c r="V242" s="60"/>
      <c r="W242" s="97">
        <v>29965</v>
      </c>
      <c r="X242" s="97">
        <v>28135</v>
      </c>
      <c r="Y242" s="97">
        <v>31794</v>
      </c>
      <c r="Z242" s="85">
        <v>3.12</v>
      </c>
      <c r="AA242" s="104">
        <v>4105</v>
      </c>
      <c r="AB242" s="104">
        <v>2276</v>
      </c>
      <c r="AC242" s="104">
        <v>5935</v>
      </c>
      <c r="AD242" s="85">
        <v>22.75</v>
      </c>
      <c r="AE242" s="60"/>
      <c r="AF242" s="97">
        <v>30008</v>
      </c>
      <c r="AG242" s="97">
        <v>28187</v>
      </c>
      <c r="AH242" s="97">
        <v>31828</v>
      </c>
      <c r="AI242" s="85">
        <v>3.1</v>
      </c>
      <c r="AJ242" s="104">
        <v>4142</v>
      </c>
      <c r="AK242" s="104">
        <v>2322</v>
      </c>
      <c r="AL242" s="104">
        <v>5963</v>
      </c>
      <c r="AM242" s="85">
        <v>22.43</v>
      </c>
      <c r="AN242" s="139"/>
      <c r="AO242" s="139"/>
      <c r="AP242" s="56"/>
      <c r="AQ242" s="149"/>
      <c r="AR242" s="149"/>
      <c r="AS242" s="149"/>
      <c r="AT242" s="149"/>
    </row>
    <row r="243" spans="1:46" s="13" customFormat="1">
      <c r="A243" s="20" t="s">
        <v>36</v>
      </c>
      <c r="B243" s="56" t="s">
        <v>27</v>
      </c>
      <c r="C243" s="56" t="s">
        <v>513</v>
      </c>
      <c r="D243" s="56" t="s">
        <v>514</v>
      </c>
      <c r="E243" s="97">
        <v>21939</v>
      </c>
      <c r="F243" s="97">
        <v>20305</v>
      </c>
      <c r="G243" s="97">
        <v>23573</v>
      </c>
      <c r="H243" s="85">
        <v>3.8</v>
      </c>
      <c r="I243" s="104">
        <v>2411</v>
      </c>
      <c r="J243" s="104">
        <v>777</v>
      </c>
      <c r="K243" s="104">
        <v>4045</v>
      </c>
      <c r="L243" s="85">
        <v>34.6</v>
      </c>
      <c r="M243" s="60"/>
      <c r="N243" s="97">
        <v>21738</v>
      </c>
      <c r="O243" s="97">
        <v>20137</v>
      </c>
      <c r="P243" s="97">
        <v>23338</v>
      </c>
      <c r="Q243" s="85">
        <v>3.76</v>
      </c>
      <c r="R243" s="104">
        <v>2852</v>
      </c>
      <c r="S243" s="104">
        <v>1252</v>
      </c>
      <c r="T243" s="104">
        <v>4453</v>
      </c>
      <c r="U243" s="84">
        <v>28.63</v>
      </c>
      <c r="V243" s="60"/>
      <c r="W243" s="97">
        <v>21247</v>
      </c>
      <c r="X243" s="97">
        <v>19529</v>
      </c>
      <c r="Y243" s="97">
        <v>22965</v>
      </c>
      <c r="Z243" s="85">
        <v>4.13</v>
      </c>
      <c r="AA243" s="104">
        <v>3473</v>
      </c>
      <c r="AB243" s="104">
        <v>1755</v>
      </c>
      <c r="AC243" s="104">
        <v>5191</v>
      </c>
      <c r="AD243" s="85">
        <v>25.24</v>
      </c>
      <c r="AE243" s="60"/>
      <c r="AF243" s="97">
        <v>20728</v>
      </c>
      <c r="AG243" s="97">
        <v>18967</v>
      </c>
      <c r="AH243" s="97">
        <v>22490</v>
      </c>
      <c r="AI243" s="85">
        <v>4.34</v>
      </c>
      <c r="AJ243" s="104">
        <v>4052</v>
      </c>
      <c r="AK243" s="104">
        <v>2290</v>
      </c>
      <c r="AL243" s="104">
        <v>5813</v>
      </c>
      <c r="AM243" s="85">
        <v>22.18</v>
      </c>
      <c r="AN243" s="139"/>
      <c r="AO243" s="139"/>
      <c r="AP243" s="56"/>
      <c r="AQ243" s="149"/>
      <c r="AR243" s="149"/>
      <c r="AS243" s="149"/>
      <c r="AT243" s="149"/>
    </row>
    <row r="244" spans="1:46" s="13" customFormat="1" ht="14.4" customHeight="1">
      <c r="A244" s="20" t="s">
        <v>36</v>
      </c>
      <c r="B244" s="56" t="s">
        <v>27</v>
      </c>
      <c r="C244" s="56" t="s">
        <v>515</v>
      </c>
      <c r="D244" s="56" t="s">
        <v>516</v>
      </c>
      <c r="E244" s="97">
        <v>49331</v>
      </c>
      <c r="F244" s="97">
        <v>46089</v>
      </c>
      <c r="G244" s="97">
        <v>52573</v>
      </c>
      <c r="H244" s="85">
        <v>3.36</v>
      </c>
      <c r="I244" s="100">
        <v>11609</v>
      </c>
      <c r="J244" s="100">
        <v>8367</v>
      </c>
      <c r="K244" s="100">
        <v>14851</v>
      </c>
      <c r="L244" s="85">
        <v>14.26</v>
      </c>
      <c r="M244" s="60"/>
      <c r="N244" s="97">
        <v>49707</v>
      </c>
      <c r="O244" s="97">
        <v>46625</v>
      </c>
      <c r="P244" s="97">
        <v>52788</v>
      </c>
      <c r="Q244" s="85">
        <v>3.16</v>
      </c>
      <c r="R244" s="100">
        <v>11433</v>
      </c>
      <c r="S244" s="100">
        <v>8352</v>
      </c>
      <c r="T244" s="100">
        <v>14515</v>
      </c>
      <c r="U244" s="84">
        <v>13.75</v>
      </c>
      <c r="V244" s="60"/>
      <c r="W244" s="97">
        <v>49138</v>
      </c>
      <c r="X244" s="97">
        <v>46044</v>
      </c>
      <c r="Y244" s="97">
        <v>52233</v>
      </c>
      <c r="Z244" s="85">
        <v>3.21</v>
      </c>
      <c r="AA244" s="100">
        <v>12262</v>
      </c>
      <c r="AB244" s="100">
        <v>9167</v>
      </c>
      <c r="AC244" s="100">
        <v>15356</v>
      </c>
      <c r="AD244" s="85">
        <v>12.87</v>
      </c>
      <c r="AE244" s="60"/>
      <c r="AF244" s="97">
        <v>49418</v>
      </c>
      <c r="AG244" s="97">
        <v>46149</v>
      </c>
      <c r="AH244" s="97">
        <v>52688</v>
      </c>
      <c r="AI244" s="85">
        <v>3.38</v>
      </c>
      <c r="AJ244" s="100">
        <v>12502</v>
      </c>
      <c r="AK244" s="100">
        <v>9232</v>
      </c>
      <c r="AL244" s="100">
        <v>15771</v>
      </c>
      <c r="AM244" s="85">
        <v>13.34</v>
      </c>
      <c r="AN244" s="139"/>
      <c r="AO244" s="139"/>
      <c r="AP244" s="56"/>
      <c r="AQ244" s="149"/>
      <c r="AR244" s="149"/>
      <c r="AS244" s="149"/>
      <c r="AT244" s="149"/>
    </row>
    <row r="245" spans="1:46" s="13" customFormat="1" ht="14.4" customHeight="1">
      <c r="A245" s="20" t="s">
        <v>36</v>
      </c>
      <c r="B245" s="56" t="s">
        <v>27</v>
      </c>
      <c r="C245" s="56" t="s">
        <v>517</v>
      </c>
      <c r="D245" s="56" t="s">
        <v>518</v>
      </c>
      <c r="E245" s="99">
        <v>29348</v>
      </c>
      <c r="F245" s="99">
        <v>26237</v>
      </c>
      <c r="G245" s="99">
        <v>32459</v>
      </c>
      <c r="H245" s="85">
        <v>5.41</v>
      </c>
      <c r="I245" s="100">
        <v>12192</v>
      </c>
      <c r="J245" s="100">
        <v>9081</v>
      </c>
      <c r="K245" s="100">
        <v>15303</v>
      </c>
      <c r="L245" s="85">
        <v>13.02</v>
      </c>
      <c r="M245" s="60"/>
      <c r="N245" s="99">
        <v>29971</v>
      </c>
      <c r="O245" s="99">
        <v>26550</v>
      </c>
      <c r="P245" s="99">
        <v>33391</v>
      </c>
      <c r="Q245" s="85">
        <v>5.83</v>
      </c>
      <c r="R245" s="100">
        <v>11899</v>
      </c>
      <c r="S245" s="100">
        <v>8479</v>
      </c>
      <c r="T245" s="100">
        <v>15320</v>
      </c>
      <c r="U245" s="84">
        <v>14.67</v>
      </c>
      <c r="V245" s="60"/>
      <c r="W245" s="99">
        <v>29162</v>
      </c>
      <c r="X245" s="99">
        <v>25903</v>
      </c>
      <c r="Y245" s="99">
        <v>32421</v>
      </c>
      <c r="Z245" s="85">
        <v>5.7</v>
      </c>
      <c r="AA245" s="100">
        <v>12998</v>
      </c>
      <c r="AB245" s="100">
        <v>9739</v>
      </c>
      <c r="AC245" s="100">
        <v>16257</v>
      </c>
      <c r="AD245" s="85">
        <v>12.8</v>
      </c>
      <c r="AE245" s="60"/>
      <c r="AF245" s="99">
        <v>27705</v>
      </c>
      <c r="AG245" s="99">
        <v>24311</v>
      </c>
      <c r="AH245" s="99">
        <v>31098</v>
      </c>
      <c r="AI245" s="85">
        <v>6.25</v>
      </c>
      <c r="AJ245" s="100">
        <v>14605</v>
      </c>
      <c r="AK245" s="100">
        <v>11212</v>
      </c>
      <c r="AL245" s="100">
        <v>17999</v>
      </c>
      <c r="AM245" s="85">
        <v>11.85</v>
      </c>
      <c r="AN245" s="139"/>
      <c r="AO245" s="139"/>
      <c r="AP245" s="56"/>
      <c r="AQ245" s="149"/>
      <c r="AR245" s="149"/>
      <c r="AS245" s="149"/>
      <c r="AT245" s="149"/>
    </row>
    <row r="246" spans="1:46" s="13" customFormat="1" ht="14.4" customHeight="1">
      <c r="A246" s="20" t="s">
        <v>36</v>
      </c>
      <c r="B246" s="56" t="s">
        <v>27</v>
      </c>
      <c r="C246" s="56" t="s">
        <v>519</v>
      </c>
      <c r="D246" s="56" t="s">
        <v>520</v>
      </c>
      <c r="E246" s="99">
        <v>26119</v>
      </c>
      <c r="F246" s="99">
        <v>22716</v>
      </c>
      <c r="G246" s="99">
        <v>29521</v>
      </c>
      <c r="H246" s="85">
        <v>6.64</v>
      </c>
      <c r="I246" s="100">
        <v>11071</v>
      </c>
      <c r="J246" s="100">
        <v>7669</v>
      </c>
      <c r="K246" s="100">
        <v>14474</v>
      </c>
      <c r="L246" s="85">
        <v>15.68</v>
      </c>
      <c r="M246" s="60"/>
      <c r="N246" s="99">
        <v>26810</v>
      </c>
      <c r="O246" s="99">
        <v>23566</v>
      </c>
      <c r="P246" s="99">
        <v>30054</v>
      </c>
      <c r="Q246" s="85">
        <v>6.17</v>
      </c>
      <c r="R246" s="100">
        <v>10520</v>
      </c>
      <c r="S246" s="100">
        <v>7276</v>
      </c>
      <c r="T246" s="100">
        <v>13764</v>
      </c>
      <c r="U246" s="84">
        <v>15.73</v>
      </c>
      <c r="V246" s="60"/>
      <c r="W246" s="99">
        <v>27247</v>
      </c>
      <c r="X246" s="99">
        <v>23932</v>
      </c>
      <c r="Y246" s="99">
        <v>30561</v>
      </c>
      <c r="Z246" s="85">
        <v>6.21</v>
      </c>
      <c r="AA246" s="100">
        <v>10293</v>
      </c>
      <c r="AB246" s="100">
        <v>6979</v>
      </c>
      <c r="AC246" s="100">
        <v>13608</v>
      </c>
      <c r="AD246" s="85">
        <v>16.43</v>
      </c>
      <c r="AE246" s="60"/>
      <c r="AF246" s="99">
        <v>26723</v>
      </c>
      <c r="AG246" s="99">
        <v>23430</v>
      </c>
      <c r="AH246" s="99">
        <v>30016</v>
      </c>
      <c r="AI246" s="85">
        <v>6.28</v>
      </c>
      <c r="AJ246" s="100">
        <v>10867</v>
      </c>
      <c r="AK246" s="100">
        <v>7574</v>
      </c>
      <c r="AL246" s="100">
        <v>14160</v>
      </c>
      <c r="AM246" s="85">
        <v>15.45</v>
      </c>
      <c r="AN246" s="139"/>
      <c r="AO246" s="139"/>
      <c r="AP246" s="56"/>
      <c r="AQ246" s="149"/>
      <c r="AR246" s="149"/>
      <c r="AS246" s="149"/>
      <c r="AT246" s="149"/>
    </row>
    <row r="247" spans="1:46" s="13" customFormat="1" ht="14.4" customHeight="1">
      <c r="A247" s="20" t="s">
        <v>36</v>
      </c>
      <c r="B247" s="56" t="s">
        <v>27</v>
      </c>
      <c r="C247" s="56" t="s">
        <v>521</v>
      </c>
      <c r="D247" s="56" t="s">
        <v>522</v>
      </c>
      <c r="E247" s="97">
        <v>34343</v>
      </c>
      <c r="F247" s="97">
        <v>32101</v>
      </c>
      <c r="G247" s="97">
        <v>36585</v>
      </c>
      <c r="H247" s="85">
        <v>3.33</v>
      </c>
      <c r="I247" s="104">
        <v>4987</v>
      </c>
      <c r="J247" s="104">
        <v>2745</v>
      </c>
      <c r="K247" s="104">
        <v>7229</v>
      </c>
      <c r="L247" s="85">
        <v>22.93</v>
      </c>
      <c r="M247" s="60"/>
      <c r="N247" s="97">
        <v>34744</v>
      </c>
      <c r="O247" s="97">
        <v>32498</v>
      </c>
      <c r="P247" s="97">
        <v>36990</v>
      </c>
      <c r="Q247" s="85">
        <v>3.3</v>
      </c>
      <c r="R247" s="104">
        <v>4796</v>
      </c>
      <c r="S247" s="104">
        <v>2550</v>
      </c>
      <c r="T247" s="104">
        <v>7042</v>
      </c>
      <c r="U247" s="84">
        <v>23.88</v>
      </c>
      <c r="V247" s="60"/>
      <c r="W247" s="97">
        <v>34250</v>
      </c>
      <c r="X247" s="97">
        <v>31967</v>
      </c>
      <c r="Y247" s="97">
        <v>36533</v>
      </c>
      <c r="Z247" s="85">
        <v>3.4</v>
      </c>
      <c r="AA247" s="104">
        <v>5460</v>
      </c>
      <c r="AB247" s="104">
        <v>3177</v>
      </c>
      <c r="AC247" s="104">
        <v>7743</v>
      </c>
      <c r="AD247" s="85">
        <v>21.32</v>
      </c>
      <c r="AE247" s="60"/>
      <c r="AF247" s="97">
        <v>33787</v>
      </c>
      <c r="AG247" s="97">
        <v>31290</v>
      </c>
      <c r="AH247" s="97">
        <v>36285</v>
      </c>
      <c r="AI247" s="85">
        <v>3.77</v>
      </c>
      <c r="AJ247" s="104">
        <v>6113</v>
      </c>
      <c r="AK247" s="104">
        <v>3615</v>
      </c>
      <c r="AL247" s="104">
        <v>8610</v>
      </c>
      <c r="AM247" s="85">
        <v>20.86</v>
      </c>
      <c r="AN247" s="139"/>
      <c r="AO247" s="139"/>
      <c r="AP247" s="56"/>
      <c r="AQ247" s="149"/>
      <c r="AR247" s="149"/>
      <c r="AS247" s="149"/>
      <c r="AT247" s="149"/>
    </row>
    <row r="248" spans="1:46" s="13" customFormat="1" ht="14.4" customHeight="1">
      <c r="A248" s="20" t="s">
        <v>36</v>
      </c>
      <c r="B248" s="56" t="s">
        <v>27</v>
      </c>
      <c r="C248" s="56" t="s">
        <v>523</v>
      </c>
      <c r="D248" s="56" t="s">
        <v>524</v>
      </c>
      <c r="E248" s="97">
        <v>34334</v>
      </c>
      <c r="F248" s="97">
        <v>31931</v>
      </c>
      <c r="G248" s="97">
        <v>36737</v>
      </c>
      <c r="H248" s="85">
        <v>3.57</v>
      </c>
      <c r="I248" s="104">
        <v>5386</v>
      </c>
      <c r="J248" s="104">
        <v>2983</v>
      </c>
      <c r="K248" s="104">
        <v>7789</v>
      </c>
      <c r="L248" s="85">
        <v>22.77</v>
      </c>
      <c r="M248" s="60"/>
      <c r="N248" s="97">
        <v>33948</v>
      </c>
      <c r="O248" s="97">
        <v>31421</v>
      </c>
      <c r="P248" s="97">
        <v>36475</v>
      </c>
      <c r="Q248" s="85">
        <v>3.8</v>
      </c>
      <c r="R248" s="104">
        <v>5972</v>
      </c>
      <c r="S248" s="104">
        <v>3445</v>
      </c>
      <c r="T248" s="104">
        <v>8499</v>
      </c>
      <c r="U248" s="84">
        <v>21.59</v>
      </c>
      <c r="V248" s="60"/>
      <c r="W248" s="97">
        <v>33408</v>
      </c>
      <c r="X248" s="97">
        <v>30824</v>
      </c>
      <c r="Y248" s="97">
        <v>35993</v>
      </c>
      <c r="Z248" s="85">
        <v>3.95</v>
      </c>
      <c r="AA248" s="100">
        <v>6722</v>
      </c>
      <c r="AB248" s="100">
        <v>4137</v>
      </c>
      <c r="AC248" s="100">
        <v>9306</v>
      </c>
      <c r="AD248" s="85">
        <v>19.63</v>
      </c>
      <c r="AE248" s="60"/>
      <c r="AF248" s="97">
        <v>32377</v>
      </c>
      <c r="AG248" s="97">
        <v>29598</v>
      </c>
      <c r="AH248" s="97">
        <v>35156</v>
      </c>
      <c r="AI248" s="85">
        <v>4.38</v>
      </c>
      <c r="AJ248" s="100">
        <v>7893</v>
      </c>
      <c r="AK248" s="100">
        <v>5114</v>
      </c>
      <c r="AL248" s="100">
        <v>10672</v>
      </c>
      <c r="AM248" s="85">
        <v>17.97</v>
      </c>
      <c r="AN248" s="139"/>
      <c r="AO248" s="139"/>
      <c r="AP248" s="56"/>
      <c r="AQ248" s="149"/>
      <c r="AR248" s="149"/>
      <c r="AS248" s="149"/>
      <c r="AT248" s="149"/>
    </row>
    <row r="249" spans="1:46" s="13" customFormat="1" ht="14.4" customHeight="1">
      <c r="A249" s="20" t="s">
        <v>36</v>
      </c>
      <c r="B249" s="56" t="s">
        <v>27</v>
      </c>
      <c r="C249" s="56" t="s">
        <v>525</v>
      </c>
      <c r="D249" s="56" t="s">
        <v>526</v>
      </c>
      <c r="E249" s="97">
        <v>53486</v>
      </c>
      <c r="F249" s="97">
        <v>50870</v>
      </c>
      <c r="G249" s="97">
        <v>56102</v>
      </c>
      <c r="H249" s="85">
        <v>2.5</v>
      </c>
      <c r="I249" s="100">
        <v>7204</v>
      </c>
      <c r="J249" s="100">
        <v>4588</v>
      </c>
      <c r="K249" s="100">
        <v>9820</v>
      </c>
      <c r="L249" s="85">
        <v>18.54</v>
      </c>
      <c r="M249" s="60"/>
      <c r="N249" s="97">
        <v>54367</v>
      </c>
      <c r="O249" s="97">
        <v>51875</v>
      </c>
      <c r="P249" s="97">
        <v>56858</v>
      </c>
      <c r="Q249" s="85">
        <v>2.34</v>
      </c>
      <c r="R249" s="100">
        <v>6843</v>
      </c>
      <c r="S249" s="100">
        <v>4352</v>
      </c>
      <c r="T249" s="100">
        <v>9335</v>
      </c>
      <c r="U249" s="84">
        <v>18.59</v>
      </c>
      <c r="V249" s="60"/>
      <c r="W249" s="97">
        <v>55823</v>
      </c>
      <c r="X249" s="97">
        <v>53379</v>
      </c>
      <c r="Y249" s="97">
        <v>58267</v>
      </c>
      <c r="Z249" s="85">
        <v>2.2400000000000002</v>
      </c>
      <c r="AA249" s="104">
        <v>5887</v>
      </c>
      <c r="AB249" s="104">
        <v>3443</v>
      </c>
      <c r="AC249" s="104">
        <v>8331</v>
      </c>
      <c r="AD249" s="85">
        <v>21.2</v>
      </c>
      <c r="AE249" s="60"/>
      <c r="AF249" s="97">
        <v>56950</v>
      </c>
      <c r="AG249" s="97">
        <v>54642</v>
      </c>
      <c r="AH249" s="97">
        <v>59258</v>
      </c>
      <c r="AI249" s="85">
        <v>2.0699999999999998</v>
      </c>
      <c r="AJ249" s="104">
        <v>5270</v>
      </c>
      <c r="AK249" s="104">
        <v>2962</v>
      </c>
      <c r="AL249" s="104">
        <v>7578</v>
      </c>
      <c r="AM249" s="85">
        <v>22.37</v>
      </c>
      <c r="AN249" s="139"/>
      <c r="AO249" s="139"/>
      <c r="AP249" s="56"/>
      <c r="AQ249" s="149"/>
      <c r="AR249" s="149"/>
      <c r="AS249" s="149"/>
      <c r="AT249" s="149"/>
    </row>
    <row r="250" spans="1:46" s="13" customFormat="1" ht="14.4" customHeight="1">
      <c r="A250" s="20" t="s">
        <v>36</v>
      </c>
      <c r="B250" s="56" t="s">
        <v>27</v>
      </c>
      <c r="C250" s="56" t="s">
        <v>527</v>
      </c>
      <c r="D250" s="56" t="s">
        <v>528</v>
      </c>
      <c r="E250" s="97">
        <v>45841</v>
      </c>
      <c r="F250" s="97">
        <v>42224</v>
      </c>
      <c r="G250" s="97">
        <v>49458</v>
      </c>
      <c r="H250" s="85">
        <v>4.0199999999999996</v>
      </c>
      <c r="I250" s="100">
        <v>12689</v>
      </c>
      <c r="J250" s="100">
        <v>9072</v>
      </c>
      <c r="K250" s="100">
        <v>16306</v>
      </c>
      <c r="L250" s="85">
        <v>14.53</v>
      </c>
      <c r="M250" s="60"/>
      <c r="N250" s="97">
        <v>49232</v>
      </c>
      <c r="O250" s="97">
        <v>45852</v>
      </c>
      <c r="P250" s="97">
        <v>52611</v>
      </c>
      <c r="Q250" s="85">
        <v>3.5</v>
      </c>
      <c r="R250" s="100">
        <v>9538</v>
      </c>
      <c r="S250" s="100">
        <v>6159</v>
      </c>
      <c r="T250" s="100">
        <v>12918</v>
      </c>
      <c r="U250" s="84">
        <v>18.07</v>
      </c>
      <c r="V250" s="60"/>
      <c r="W250" s="97">
        <v>51468</v>
      </c>
      <c r="X250" s="97">
        <v>48349</v>
      </c>
      <c r="Y250" s="97">
        <v>54588</v>
      </c>
      <c r="Z250" s="85">
        <v>3.09</v>
      </c>
      <c r="AA250" s="104">
        <v>7732</v>
      </c>
      <c r="AB250" s="104">
        <v>4612</v>
      </c>
      <c r="AC250" s="104">
        <v>10851</v>
      </c>
      <c r="AD250" s="85">
        <v>20.59</v>
      </c>
      <c r="AE250" s="60"/>
      <c r="AF250" s="97">
        <v>50735</v>
      </c>
      <c r="AG250" s="97">
        <v>47249</v>
      </c>
      <c r="AH250" s="97">
        <v>54221</v>
      </c>
      <c r="AI250" s="85">
        <v>3.51</v>
      </c>
      <c r="AJ250" s="104">
        <v>8855</v>
      </c>
      <c r="AK250" s="104">
        <v>5369</v>
      </c>
      <c r="AL250" s="104">
        <v>12341</v>
      </c>
      <c r="AM250" s="85">
        <v>20.09</v>
      </c>
      <c r="AN250" s="139"/>
      <c r="AO250" s="139"/>
      <c r="AP250" s="56"/>
      <c r="AQ250" s="149"/>
      <c r="AR250" s="149"/>
      <c r="AS250" s="149"/>
      <c r="AT250" s="149"/>
    </row>
    <row r="251" spans="1:46" s="13" customFormat="1" ht="14.4" customHeight="1">
      <c r="A251" s="20" t="s">
        <v>36</v>
      </c>
      <c r="B251" s="56" t="s">
        <v>27</v>
      </c>
      <c r="C251" s="56" t="s">
        <v>529</v>
      </c>
      <c r="D251" s="56" t="s">
        <v>530</v>
      </c>
      <c r="E251" s="97">
        <v>35710</v>
      </c>
      <c r="F251" s="97">
        <v>32883</v>
      </c>
      <c r="G251" s="97">
        <v>38538</v>
      </c>
      <c r="H251" s="85">
        <v>4.04</v>
      </c>
      <c r="I251" s="100">
        <v>7460</v>
      </c>
      <c r="J251" s="100">
        <v>4632</v>
      </c>
      <c r="K251" s="100">
        <v>10287</v>
      </c>
      <c r="L251" s="85">
        <v>19.34</v>
      </c>
      <c r="M251" s="60"/>
      <c r="N251" s="97">
        <v>37749</v>
      </c>
      <c r="O251" s="97">
        <v>35039</v>
      </c>
      <c r="P251" s="97">
        <v>40459</v>
      </c>
      <c r="Q251" s="85">
        <v>3.67</v>
      </c>
      <c r="R251" s="104">
        <v>5681</v>
      </c>
      <c r="S251" s="104">
        <v>2971</v>
      </c>
      <c r="T251" s="104">
        <v>8391</v>
      </c>
      <c r="U251" s="84">
        <v>24.36</v>
      </c>
      <c r="V251" s="60"/>
      <c r="W251" s="97">
        <v>39406</v>
      </c>
      <c r="X251" s="97">
        <v>36869</v>
      </c>
      <c r="Y251" s="97">
        <v>41942</v>
      </c>
      <c r="Z251" s="85">
        <v>3.29</v>
      </c>
      <c r="AA251" s="104">
        <v>4554</v>
      </c>
      <c r="AB251" s="104">
        <v>2018</v>
      </c>
      <c r="AC251" s="104">
        <v>7091</v>
      </c>
      <c r="AD251" s="85">
        <v>28.44</v>
      </c>
      <c r="AE251" s="60"/>
      <c r="AF251" s="97">
        <v>39519</v>
      </c>
      <c r="AG251" s="97">
        <v>36988</v>
      </c>
      <c r="AH251" s="97">
        <v>42049</v>
      </c>
      <c r="AI251" s="85">
        <v>3.27</v>
      </c>
      <c r="AJ251" s="104">
        <v>4641</v>
      </c>
      <c r="AK251" s="104">
        <v>2111</v>
      </c>
      <c r="AL251" s="104">
        <v>7172</v>
      </c>
      <c r="AM251" s="85">
        <v>27.82</v>
      </c>
      <c r="AN251" s="139"/>
      <c r="AO251" s="139"/>
      <c r="AP251" s="56"/>
      <c r="AQ251" s="149"/>
      <c r="AR251" s="149"/>
      <c r="AS251" s="149"/>
      <c r="AT251" s="149"/>
    </row>
    <row r="252" spans="1:46" s="13" customFormat="1" ht="14.4" customHeight="1">
      <c r="A252" s="20" t="s">
        <v>36</v>
      </c>
      <c r="B252" s="56" t="s">
        <v>27</v>
      </c>
      <c r="C252" s="56" t="s">
        <v>531</v>
      </c>
      <c r="D252" s="56" t="s">
        <v>532</v>
      </c>
      <c r="E252" s="97">
        <v>42730</v>
      </c>
      <c r="F252" s="97">
        <v>40198</v>
      </c>
      <c r="G252" s="97">
        <v>45262</v>
      </c>
      <c r="H252" s="85">
        <v>3.02</v>
      </c>
      <c r="I252" s="104">
        <v>4690</v>
      </c>
      <c r="J252" s="104">
        <v>2158</v>
      </c>
      <c r="K252" s="104">
        <v>7222</v>
      </c>
      <c r="L252" s="85">
        <v>27.55</v>
      </c>
      <c r="M252" s="60"/>
      <c r="N252" s="97">
        <v>41012</v>
      </c>
      <c r="O252" s="97">
        <v>38085</v>
      </c>
      <c r="P252" s="97">
        <v>43940</v>
      </c>
      <c r="Q252" s="85">
        <v>3.64</v>
      </c>
      <c r="R252" s="104">
        <v>6588</v>
      </c>
      <c r="S252" s="104">
        <v>3660</v>
      </c>
      <c r="T252" s="104">
        <v>9515</v>
      </c>
      <c r="U252" s="84">
        <v>22.68</v>
      </c>
      <c r="V252" s="60"/>
      <c r="W252" s="97">
        <v>40780</v>
      </c>
      <c r="X252" s="97">
        <v>37721</v>
      </c>
      <c r="Y252" s="97">
        <v>43838</v>
      </c>
      <c r="Z252" s="85">
        <v>3.83</v>
      </c>
      <c r="AA252" s="104">
        <v>7230</v>
      </c>
      <c r="AB252" s="104">
        <v>4172</v>
      </c>
      <c r="AC252" s="104">
        <v>10289</v>
      </c>
      <c r="AD252" s="85">
        <v>21.59</v>
      </c>
      <c r="AE252" s="60"/>
      <c r="AF252" s="97">
        <v>42162</v>
      </c>
      <c r="AG252" s="97">
        <v>39326</v>
      </c>
      <c r="AH252" s="97">
        <v>44998</v>
      </c>
      <c r="AI252" s="85">
        <v>3.43</v>
      </c>
      <c r="AJ252" s="104">
        <v>5908</v>
      </c>
      <c r="AK252" s="104">
        <v>3072</v>
      </c>
      <c r="AL252" s="104">
        <v>8744</v>
      </c>
      <c r="AM252" s="85">
        <v>24.49</v>
      </c>
      <c r="AN252" s="139"/>
      <c r="AO252" s="139"/>
      <c r="AP252" s="56"/>
      <c r="AQ252" s="149"/>
      <c r="AR252" s="149"/>
      <c r="AS252" s="149"/>
      <c r="AT252" s="149"/>
    </row>
    <row r="253" spans="1:46" s="13" customFormat="1" ht="14.4" customHeight="1">
      <c r="A253" s="20" t="s">
        <v>36</v>
      </c>
      <c r="B253" s="56" t="s">
        <v>27</v>
      </c>
      <c r="C253" s="56" t="s">
        <v>533</v>
      </c>
      <c r="D253" s="56" t="s">
        <v>534</v>
      </c>
      <c r="E253" s="97">
        <v>38754</v>
      </c>
      <c r="F253" s="97">
        <v>36185</v>
      </c>
      <c r="G253" s="97">
        <v>41323</v>
      </c>
      <c r="H253" s="85">
        <v>3.38</v>
      </c>
      <c r="I253" s="104">
        <v>5536</v>
      </c>
      <c r="J253" s="104">
        <v>2967</v>
      </c>
      <c r="K253" s="104">
        <v>8105</v>
      </c>
      <c r="L253" s="85">
        <v>23.66</v>
      </c>
      <c r="M253" s="60"/>
      <c r="N253" s="97">
        <v>40248</v>
      </c>
      <c r="O253" s="97">
        <v>37912</v>
      </c>
      <c r="P253" s="97">
        <v>42585</v>
      </c>
      <c r="Q253" s="85">
        <v>2.96</v>
      </c>
      <c r="R253" s="104">
        <v>3672</v>
      </c>
      <c r="S253" s="104">
        <v>1335</v>
      </c>
      <c r="T253" s="104">
        <v>6008</v>
      </c>
      <c r="U253" s="84">
        <v>32.47</v>
      </c>
      <c r="V253" s="60"/>
      <c r="W253" s="97">
        <v>41283</v>
      </c>
      <c r="X253" s="97">
        <v>39117</v>
      </c>
      <c r="Y253" s="97">
        <v>43449</v>
      </c>
      <c r="Z253" s="85">
        <v>2.68</v>
      </c>
      <c r="AA253" s="104">
        <v>2837</v>
      </c>
      <c r="AB253" s="104">
        <v>671</v>
      </c>
      <c r="AC253" s="104">
        <v>5003</v>
      </c>
      <c r="AD253" s="85">
        <v>38.93</v>
      </c>
      <c r="AE253" s="60"/>
      <c r="AF253" s="97">
        <v>41160</v>
      </c>
      <c r="AG253" s="97">
        <v>38854</v>
      </c>
      <c r="AH253" s="97">
        <v>43465</v>
      </c>
      <c r="AI253" s="85">
        <v>2.86</v>
      </c>
      <c r="AJ253" s="104">
        <v>3260</v>
      </c>
      <c r="AK253" s="104">
        <v>955</v>
      </c>
      <c r="AL253" s="104">
        <v>5566</v>
      </c>
      <c r="AM253" s="85">
        <v>36.08</v>
      </c>
      <c r="AN253" s="139"/>
      <c r="AO253" s="139"/>
      <c r="AP253" s="56"/>
      <c r="AQ253" s="149"/>
      <c r="AR253" s="149"/>
      <c r="AS253" s="149"/>
      <c r="AT253" s="149"/>
    </row>
    <row r="254" spans="1:46" s="13" customFormat="1" ht="14.4" customHeight="1">
      <c r="A254" s="20" t="s">
        <v>36</v>
      </c>
      <c r="B254" s="56" t="s">
        <v>27</v>
      </c>
      <c r="C254" s="56" t="s">
        <v>535</v>
      </c>
      <c r="D254" s="56" t="s">
        <v>536</v>
      </c>
      <c r="E254" s="99">
        <v>24562</v>
      </c>
      <c r="F254" s="99">
        <v>21868</v>
      </c>
      <c r="G254" s="99">
        <v>27256</v>
      </c>
      <c r="H254" s="85">
        <v>5.6</v>
      </c>
      <c r="I254" s="104">
        <v>5848</v>
      </c>
      <c r="J254" s="104">
        <v>3154</v>
      </c>
      <c r="K254" s="104">
        <v>8542</v>
      </c>
      <c r="L254" s="85">
        <v>23.51</v>
      </c>
      <c r="M254" s="60"/>
      <c r="N254" s="99">
        <v>24321</v>
      </c>
      <c r="O254" s="99">
        <v>21423</v>
      </c>
      <c r="P254" s="99">
        <v>27219</v>
      </c>
      <c r="Q254" s="85">
        <v>6.08</v>
      </c>
      <c r="R254" s="104">
        <v>5929</v>
      </c>
      <c r="S254" s="104">
        <v>3031</v>
      </c>
      <c r="T254" s="104">
        <v>8827</v>
      </c>
      <c r="U254" s="84">
        <v>24.93</v>
      </c>
      <c r="V254" s="60"/>
      <c r="W254" s="99">
        <v>24125</v>
      </c>
      <c r="X254" s="99">
        <v>21340</v>
      </c>
      <c r="Y254" s="99">
        <v>26911</v>
      </c>
      <c r="Z254" s="85">
        <v>5.89</v>
      </c>
      <c r="AA254" s="104">
        <v>6115</v>
      </c>
      <c r="AB254" s="104">
        <v>3329</v>
      </c>
      <c r="AC254" s="104">
        <v>8900</v>
      </c>
      <c r="AD254" s="85">
        <v>23.25</v>
      </c>
      <c r="AE254" s="60"/>
      <c r="AF254" s="99">
        <v>24143</v>
      </c>
      <c r="AG254" s="99">
        <v>21103</v>
      </c>
      <c r="AH254" s="99">
        <v>27183</v>
      </c>
      <c r="AI254" s="85">
        <v>6.43</v>
      </c>
      <c r="AJ254" s="104">
        <v>6877</v>
      </c>
      <c r="AK254" s="104">
        <v>3837</v>
      </c>
      <c r="AL254" s="104">
        <v>9917</v>
      </c>
      <c r="AM254" s="85">
        <v>22.56</v>
      </c>
      <c r="AN254" s="139"/>
      <c r="AO254" s="139"/>
      <c r="AP254" s="56"/>
      <c r="AQ254" s="149"/>
      <c r="AR254" s="149"/>
      <c r="AS254" s="149"/>
      <c r="AT254" s="149"/>
    </row>
    <row r="255" spans="1:46" s="13" customFormat="1" ht="14.4" customHeight="1">
      <c r="A255" s="20" t="s">
        <v>36</v>
      </c>
      <c r="B255" s="56" t="s">
        <v>27</v>
      </c>
      <c r="C255" s="56" t="s">
        <v>537</v>
      </c>
      <c r="D255" s="56" t="s">
        <v>538</v>
      </c>
      <c r="E255" s="99">
        <v>26862</v>
      </c>
      <c r="F255" s="99">
        <v>24221</v>
      </c>
      <c r="G255" s="99">
        <v>29503</v>
      </c>
      <c r="H255" s="85">
        <v>5.0199999999999996</v>
      </c>
      <c r="I255" s="104">
        <v>6358</v>
      </c>
      <c r="J255" s="104">
        <v>3717</v>
      </c>
      <c r="K255" s="104">
        <v>8999</v>
      </c>
      <c r="L255" s="85">
        <v>21.2</v>
      </c>
      <c r="M255" s="60"/>
      <c r="N255" s="97">
        <v>27842</v>
      </c>
      <c r="O255" s="97">
        <v>25148</v>
      </c>
      <c r="P255" s="97">
        <v>30536</v>
      </c>
      <c r="Q255" s="85">
        <v>4.9400000000000004</v>
      </c>
      <c r="R255" s="104">
        <v>5498</v>
      </c>
      <c r="S255" s="104">
        <v>2804</v>
      </c>
      <c r="T255" s="104">
        <v>8192</v>
      </c>
      <c r="U255" s="84">
        <v>25</v>
      </c>
      <c r="V255" s="60"/>
      <c r="W255" s="97">
        <v>27833</v>
      </c>
      <c r="X255" s="97">
        <v>25246</v>
      </c>
      <c r="Y255" s="97">
        <v>30419</v>
      </c>
      <c r="Z255" s="85">
        <v>4.74</v>
      </c>
      <c r="AA255" s="104">
        <v>5757</v>
      </c>
      <c r="AB255" s="104">
        <v>3171</v>
      </c>
      <c r="AC255" s="104">
        <v>8344</v>
      </c>
      <c r="AD255" s="85">
        <v>22.92</v>
      </c>
      <c r="AE255" s="60"/>
      <c r="AF255" s="99">
        <v>26988</v>
      </c>
      <c r="AG255" s="99">
        <v>24133</v>
      </c>
      <c r="AH255" s="99">
        <v>29842</v>
      </c>
      <c r="AI255" s="85">
        <v>5.39</v>
      </c>
      <c r="AJ255" s="104">
        <v>6912</v>
      </c>
      <c r="AK255" s="104">
        <v>4058</v>
      </c>
      <c r="AL255" s="104">
        <v>9767</v>
      </c>
      <c r="AM255" s="85">
        <v>21.06</v>
      </c>
      <c r="AN255" s="139"/>
      <c r="AO255" s="139"/>
      <c r="AP255" s="56"/>
      <c r="AQ255" s="149"/>
      <c r="AR255" s="149"/>
      <c r="AS255" s="149"/>
      <c r="AT255" s="149"/>
    </row>
    <row r="256" spans="1:46" s="13" customFormat="1" ht="14.4" customHeight="1">
      <c r="A256" s="20" t="s">
        <v>36</v>
      </c>
      <c r="B256" s="56" t="s">
        <v>27</v>
      </c>
      <c r="C256" s="56" t="s">
        <v>539</v>
      </c>
      <c r="D256" s="56" t="s">
        <v>540</v>
      </c>
      <c r="E256" s="97">
        <v>39172</v>
      </c>
      <c r="F256" s="97">
        <v>36851</v>
      </c>
      <c r="G256" s="97">
        <v>41493</v>
      </c>
      <c r="H256" s="85">
        <v>3.03</v>
      </c>
      <c r="I256" s="104">
        <v>3728</v>
      </c>
      <c r="J256" s="104">
        <v>1407</v>
      </c>
      <c r="K256" s="104">
        <v>6049</v>
      </c>
      <c r="L256" s="85">
        <v>31.79</v>
      </c>
      <c r="M256" s="60"/>
      <c r="N256" s="97">
        <v>38342</v>
      </c>
      <c r="O256" s="97">
        <v>35863</v>
      </c>
      <c r="P256" s="97">
        <v>40822</v>
      </c>
      <c r="Q256" s="85">
        <v>3.3</v>
      </c>
      <c r="R256" s="104">
        <v>4628</v>
      </c>
      <c r="S256" s="104">
        <v>2149</v>
      </c>
      <c r="T256" s="104">
        <v>7107</v>
      </c>
      <c r="U256" s="84">
        <v>27.32</v>
      </c>
      <c r="V256" s="60"/>
      <c r="W256" s="97">
        <v>37969</v>
      </c>
      <c r="X256" s="97">
        <v>35269</v>
      </c>
      <c r="Y256" s="97">
        <v>40669</v>
      </c>
      <c r="Z256" s="85">
        <v>3.63</v>
      </c>
      <c r="AA256" s="104">
        <v>5301</v>
      </c>
      <c r="AB256" s="104">
        <v>2601</v>
      </c>
      <c r="AC256" s="104">
        <v>8001</v>
      </c>
      <c r="AD256" s="85">
        <v>26</v>
      </c>
      <c r="AE256" s="60"/>
      <c r="AF256" s="97">
        <v>38509</v>
      </c>
      <c r="AG256" s="97">
        <v>35804</v>
      </c>
      <c r="AH256" s="97">
        <v>41214</v>
      </c>
      <c r="AI256" s="85">
        <v>3.58</v>
      </c>
      <c r="AJ256" s="104">
        <v>4701</v>
      </c>
      <c r="AK256" s="104">
        <v>1996</v>
      </c>
      <c r="AL256" s="104">
        <v>7406</v>
      </c>
      <c r="AM256" s="85">
        <v>29.36</v>
      </c>
      <c r="AN256" s="139"/>
      <c r="AO256" s="139"/>
      <c r="AP256" s="56"/>
      <c r="AQ256" s="149"/>
      <c r="AR256" s="149"/>
      <c r="AS256" s="149"/>
      <c r="AT256" s="149"/>
    </row>
    <row r="257" spans="1:46" s="13" customFormat="1" ht="14.4" customHeight="1">
      <c r="A257" s="20" t="s">
        <v>36</v>
      </c>
      <c r="B257" s="56" t="s">
        <v>27</v>
      </c>
      <c r="C257" s="56" t="s">
        <v>541</v>
      </c>
      <c r="D257" s="56" t="s">
        <v>542</v>
      </c>
      <c r="E257" s="97">
        <v>61693</v>
      </c>
      <c r="F257" s="97">
        <v>58269</v>
      </c>
      <c r="G257" s="97">
        <v>65117</v>
      </c>
      <c r="H257" s="85">
        <v>2.83</v>
      </c>
      <c r="I257" s="100">
        <v>10387</v>
      </c>
      <c r="J257" s="100">
        <v>6963</v>
      </c>
      <c r="K257" s="100">
        <v>13811</v>
      </c>
      <c r="L257" s="85">
        <v>16.82</v>
      </c>
      <c r="M257" s="60"/>
      <c r="N257" s="97">
        <v>60110</v>
      </c>
      <c r="O257" s="97">
        <v>56155</v>
      </c>
      <c r="P257" s="97">
        <v>64065</v>
      </c>
      <c r="Q257" s="85">
        <v>3.36</v>
      </c>
      <c r="R257" s="100">
        <v>12060</v>
      </c>
      <c r="S257" s="100">
        <v>8105</v>
      </c>
      <c r="T257" s="100">
        <v>16015</v>
      </c>
      <c r="U257" s="84">
        <v>16.73</v>
      </c>
      <c r="V257" s="60"/>
      <c r="W257" s="97">
        <v>61189</v>
      </c>
      <c r="X257" s="97">
        <v>57367</v>
      </c>
      <c r="Y257" s="97">
        <v>65011</v>
      </c>
      <c r="Z257" s="85">
        <v>3.19</v>
      </c>
      <c r="AA257" s="100">
        <v>11061</v>
      </c>
      <c r="AB257" s="100">
        <v>7239</v>
      </c>
      <c r="AC257" s="100">
        <v>14884</v>
      </c>
      <c r="AD257" s="108">
        <v>17.63</v>
      </c>
      <c r="AE257" s="60"/>
      <c r="AF257" s="97">
        <v>64216</v>
      </c>
      <c r="AG257" s="97">
        <v>60770</v>
      </c>
      <c r="AH257" s="97">
        <v>67661</v>
      </c>
      <c r="AI257" s="85">
        <v>2.73</v>
      </c>
      <c r="AJ257" s="104">
        <v>8164</v>
      </c>
      <c r="AK257" s="104">
        <v>4719</v>
      </c>
      <c r="AL257" s="104">
        <v>11610</v>
      </c>
      <c r="AM257" s="85">
        <v>21.51</v>
      </c>
      <c r="AN257" s="139"/>
      <c r="AO257" s="139"/>
      <c r="AP257" s="56"/>
      <c r="AQ257" s="149"/>
      <c r="AR257" s="149"/>
      <c r="AS257" s="149"/>
      <c r="AT257" s="149"/>
    </row>
    <row r="258" spans="1:46" s="13" customFormat="1" ht="14.4" customHeight="1">
      <c r="A258" s="20" t="s">
        <v>36</v>
      </c>
      <c r="B258" s="56" t="s">
        <v>27</v>
      </c>
      <c r="C258" s="56" t="s">
        <v>543</v>
      </c>
      <c r="D258" s="56" t="s">
        <v>544</v>
      </c>
      <c r="E258" s="99">
        <v>23399</v>
      </c>
      <c r="F258" s="99">
        <v>20771</v>
      </c>
      <c r="G258" s="99">
        <v>26027</v>
      </c>
      <c r="H258" s="85">
        <v>5.73</v>
      </c>
      <c r="I258" s="104">
        <v>6531</v>
      </c>
      <c r="J258" s="104">
        <v>3903</v>
      </c>
      <c r="K258" s="104">
        <v>9159</v>
      </c>
      <c r="L258" s="85">
        <v>20.53</v>
      </c>
      <c r="M258" s="60"/>
      <c r="N258" s="99">
        <v>22855</v>
      </c>
      <c r="O258" s="99">
        <v>20201</v>
      </c>
      <c r="P258" s="99">
        <v>25509</v>
      </c>
      <c r="Q258" s="85">
        <v>5.92</v>
      </c>
      <c r="R258" s="100">
        <v>7135</v>
      </c>
      <c r="S258" s="100">
        <v>4481</v>
      </c>
      <c r="T258" s="100">
        <v>9789</v>
      </c>
      <c r="U258" s="84">
        <v>18.97</v>
      </c>
      <c r="V258" s="60"/>
      <c r="W258" s="99">
        <v>22818</v>
      </c>
      <c r="X258" s="99">
        <v>20065</v>
      </c>
      <c r="Y258" s="99">
        <v>25570</v>
      </c>
      <c r="Z258" s="85">
        <v>6.15</v>
      </c>
      <c r="AA258" s="100">
        <v>7432</v>
      </c>
      <c r="AB258" s="100">
        <v>4680</v>
      </c>
      <c r="AC258" s="100">
        <v>10185</v>
      </c>
      <c r="AD258" s="108">
        <v>18.89</v>
      </c>
      <c r="AE258" s="60"/>
      <c r="AF258" s="99">
        <v>23223</v>
      </c>
      <c r="AG258" s="99">
        <v>20342</v>
      </c>
      <c r="AH258" s="99">
        <v>26103</v>
      </c>
      <c r="AI258" s="85">
        <v>6.33</v>
      </c>
      <c r="AJ258" s="104">
        <v>7257</v>
      </c>
      <c r="AK258" s="104">
        <v>4377</v>
      </c>
      <c r="AL258" s="104">
        <v>10138</v>
      </c>
      <c r="AM258" s="85">
        <v>20.25</v>
      </c>
      <c r="AN258" s="139"/>
      <c r="AO258" s="139"/>
      <c r="AP258" s="56"/>
      <c r="AQ258" s="149"/>
      <c r="AR258" s="149"/>
      <c r="AS258" s="149"/>
      <c r="AT258" s="149"/>
    </row>
    <row r="259" spans="1:46" s="13" customFormat="1" ht="14.4" customHeight="1">
      <c r="A259" s="20" t="s">
        <v>36</v>
      </c>
      <c r="B259" s="56" t="s">
        <v>27</v>
      </c>
      <c r="C259" s="56" t="s">
        <v>545</v>
      </c>
      <c r="D259" s="56" t="s">
        <v>546</v>
      </c>
      <c r="E259" s="97">
        <v>35146</v>
      </c>
      <c r="F259" s="97">
        <v>32255</v>
      </c>
      <c r="G259" s="97">
        <v>38036</v>
      </c>
      <c r="H259" s="85">
        <v>4.2</v>
      </c>
      <c r="I259" s="104">
        <v>6744</v>
      </c>
      <c r="J259" s="104">
        <v>3854</v>
      </c>
      <c r="K259" s="104">
        <v>9635</v>
      </c>
      <c r="L259" s="85">
        <v>21.87</v>
      </c>
      <c r="M259" s="60"/>
      <c r="N259" s="97">
        <v>36663</v>
      </c>
      <c r="O259" s="97">
        <v>33729</v>
      </c>
      <c r="P259" s="97">
        <v>39598</v>
      </c>
      <c r="Q259" s="85">
        <v>4.08</v>
      </c>
      <c r="R259" s="104">
        <v>5747</v>
      </c>
      <c r="S259" s="104">
        <v>2812</v>
      </c>
      <c r="T259" s="104">
        <v>8681</v>
      </c>
      <c r="U259" s="84">
        <v>26.05</v>
      </c>
      <c r="V259" s="60"/>
      <c r="W259" s="97">
        <v>37649</v>
      </c>
      <c r="X259" s="97">
        <v>35088</v>
      </c>
      <c r="Y259" s="97">
        <v>40211</v>
      </c>
      <c r="Z259" s="85">
        <v>3.47</v>
      </c>
      <c r="AA259" s="104">
        <v>5261</v>
      </c>
      <c r="AB259" s="104">
        <v>2699</v>
      </c>
      <c r="AC259" s="104">
        <v>7822</v>
      </c>
      <c r="AD259" s="85">
        <v>24.84</v>
      </c>
      <c r="AE259" s="60"/>
      <c r="AF259" s="97">
        <v>38530</v>
      </c>
      <c r="AG259" s="97">
        <v>35969</v>
      </c>
      <c r="AH259" s="97">
        <v>41091</v>
      </c>
      <c r="AI259" s="85">
        <v>3.39</v>
      </c>
      <c r="AJ259" s="104">
        <v>5100</v>
      </c>
      <c r="AK259" s="104">
        <v>2539</v>
      </c>
      <c r="AL259" s="104">
        <v>7661</v>
      </c>
      <c r="AM259" s="85">
        <v>25.63</v>
      </c>
      <c r="AN259" s="139"/>
      <c r="AO259" s="139"/>
      <c r="AP259" s="56"/>
      <c r="AQ259" s="149"/>
      <c r="AR259" s="149"/>
      <c r="AS259" s="149"/>
      <c r="AT259" s="149"/>
    </row>
    <row r="260" spans="1:46" s="13" customFormat="1" ht="14.4" customHeight="1">
      <c r="A260" s="20" t="s">
        <v>36</v>
      </c>
      <c r="B260" s="56" t="s">
        <v>27</v>
      </c>
      <c r="C260" s="56" t="s">
        <v>547</v>
      </c>
      <c r="D260" s="56" t="s">
        <v>548</v>
      </c>
      <c r="E260" s="99">
        <v>33026</v>
      </c>
      <c r="F260" s="99">
        <v>29786</v>
      </c>
      <c r="G260" s="99">
        <v>36266</v>
      </c>
      <c r="H260" s="85">
        <v>5.01</v>
      </c>
      <c r="I260" s="100">
        <v>9104</v>
      </c>
      <c r="J260" s="100">
        <v>5864</v>
      </c>
      <c r="K260" s="100">
        <v>12344</v>
      </c>
      <c r="L260" s="85">
        <v>18.16</v>
      </c>
      <c r="M260" s="60"/>
      <c r="N260" s="99">
        <v>32402</v>
      </c>
      <c r="O260" s="99">
        <v>29153</v>
      </c>
      <c r="P260" s="99">
        <v>35651</v>
      </c>
      <c r="Q260" s="85">
        <v>5.12</v>
      </c>
      <c r="R260" s="100">
        <v>9848</v>
      </c>
      <c r="S260" s="100">
        <v>6599</v>
      </c>
      <c r="T260" s="100">
        <v>13098</v>
      </c>
      <c r="U260" s="84">
        <v>16.84</v>
      </c>
      <c r="V260" s="60"/>
      <c r="W260" s="99">
        <v>33111</v>
      </c>
      <c r="X260" s="99">
        <v>29739</v>
      </c>
      <c r="Y260" s="99">
        <v>36483</v>
      </c>
      <c r="Z260" s="85">
        <v>5.2</v>
      </c>
      <c r="AA260" s="100">
        <v>9569</v>
      </c>
      <c r="AB260" s="100">
        <v>6197</v>
      </c>
      <c r="AC260" s="100">
        <v>12941</v>
      </c>
      <c r="AD260" s="85">
        <v>17.98</v>
      </c>
      <c r="AE260" s="60"/>
      <c r="AF260" s="99">
        <v>33275</v>
      </c>
      <c r="AG260" s="99">
        <v>29840</v>
      </c>
      <c r="AH260" s="99">
        <v>36710</v>
      </c>
      <c r="AI260" s="85">
        <v>5.27</v>
      </c>
      <c r="AJ260" s="100">
        <v>9605</v>
      </c>
      <c r="AK260" s="100">
        <v>6170</v>
      </c>
      <c r="AL260" s="100">
        <v>13040</v>
      </c>
      <c r="AM260" s="85">
        <v>18.25</v>
      </c>
      <c r="AN260" s="139"/>
      <c r="AO260" s="139"/>
      <c r="AP260" s="56"/>
      <c r="AQ260" s="149"/>
      <c r="AR260" s="149"/>
      <c r="AS260" s="149"/>
      <c r="AT260" s="149"/>
    </row>
    <row r="261" spans="1:46" s="13" customFormat="1" ht="14.4" customHeight="1">
      <c r="A261" s="20" t="s">
        <v>36</v>
      </c>
      <c r="B261" s="56" t="s">
        <v>27</v>
      </c>
      <c r="C261" s="56" t="s">
        <v>549</v>
      </c>
      <c r="D261" s="56" t="s">
        <v>550</v>
      </c>
      <c r="E261" s="97">
        <v>35498</v>
      </c>
      <c r="F261" s="97">
        <v>32733</v>
      </c>
      <c r="G261" s="97">
        <v>38263</v>
      </c>
      <c r="H261" s="85">
        <v>3.97</v>
      </c>
      <c r="I261" s="100">
        <v>7572</v>
      </c>
      <c r="J261" s="100">
        <v>4807</v>
      </c>
      <c r="K261" s="100">
        <v>10337</v>
      </c>
      <c r="L261" s="85">
        <v>18.64</v>
      </c>
      <c r="M261" s="60"/>
      <c r="N261" s="97">
        <v>34296</v>
      </c>
      <c r="O261" s="97">
        <v>31225</v>
      </c>
      <c r="P261" s="97">
        <v>37368</v>
      </c>
      <c r="Q261" s="85">
        <v>4.57</v>
      </c>
      <c r="R261" s="100">
        <v>9084</v>
      </c>
      <c r="S261" s="100">
        <v>6012</v>
      </c>
      <c r="T261" s="100">
        <v>12155</v>
      </c>
      <c r="U261" s="84">
        <v>17.239999999999998</v>
      </c>
      <c r="V261" s="60"/>
      <c r="W261" s="99">
        <v>33225</v>
      </c>
      <c r="X261" s="99">
        <v>29892</v>
      </c>
      <c r="Y261" s="99">
        <v>36559</v>
      </c>
      <c r="Z261" s="85">
        <v>5.12</v>
      </c>
      <c r="AA261" s="100">
        <v>10355</v>
      </c>
      <c r="AB261" s="100">
        <v>7021</v>
      </c>
      <c r="AC261" s="100">
        <v>13688</v>
      </c>
      <c r="AD261" s="85">
        <v>16.420000000000002</v>
      </c>
      <c r="AE261" s="60"/>
      <c r="AF261" s="99">
        <v>33178</v>
      </c>
      <c r="AG261" s="99">
        <v>29424</v>
      </c>
      <c r="AH261" s="99">
        <v>36933</v>
      </c>
      <c r="AI261" s="85">
        <v>5.77</v>
      </c>
      <c r="AJ261" s="100">
        <v>10732</v>
      </c>
      <c r="AK261" s="100">
        <v>6977</v>
      </c>
      <c r="AL261" s="100">
        <v>14486</v>
      </c>
      <c r="AM261" s="85">
        <v>17.850000000000001</v>
      </c>
      <c r="AN261" s="139"/>
      <c r="AO261" s="139"/>
      <c r="AP261" s="56"/>
      <c r="AQ261" s="149"/>
      <c r="AR261" s="149"/>
      <c r="AS261" s="149"/>
      <c r="AT261" s="149"/>
    </row>
    <row r="262" spans="1:46" s="13" customFormat="1" ht="14.4" customHeight="1">
      <c r="A262" s="20" t="s">
        <v>36</v>
      </c>
      <c r="B262" s="56" t="s">
        <v>27</v>
      </c>
      <c r="C262" s="56" t="s">
        <v>551</v>
      </c>
      <c r="D262" s="56" t="s">
        <v>552</v>
      </c>
      <c r="E262" s="97">
        <v>44220</v>
      </c>
      <c r="F262" s="97">
        <v>40217</v>
      </c>
      <c r="G262" s="97">
        <v>48222</v>
      </c>
      <c r="H262" s="85">
        <v>4.62</v>
      </c>
      <c r="I262" s="100">
        <v>12720</v>
      </c>
      <c r="J262" s="100">
        <v>8718</v>
      </c>
      <c r="K262" s="100">
        <v>16723</v>
      </c>
      <c r="L262" s="85">
        <v>16.05</v>
      </c>
      <c r="M262" s="60"/>
      <c r="N262" s="97">
        <v>43875</v>
      </c>
      <c r="O262" s="97">
        <v>39710</v>
      </c>
      <c r="P262" s="97">
        <v>48039</v>
      </c>
      <c r="Q262" s="85">
        <v>4.84</v>
      </c>
      <c r="R262" s="100">
        <v>13485</v>
      </c>
      <c r="S262" s="100">
        <v>9321</v>
      </c>
      <c r="T262" s="100">
        <v>17650</v>
      </c>
      <c r="U262" s="84">
        <v>15.76</v>
      </c>
      <c r="V262" s="60"/>
      <c r="W262" s="99">
        <v>42716</v>
      </c>
      <c r="X262" s="99">
        <v>38285</v>
      </c>
      <c r="Y262" s="99">
        <v>47147</v>
      </c>
      <c r="Z262" s="85">
        <v>5.29</v>
      </c>
      <c r="AA262" s="100">
        <v>15204</v>
      </c>
      <c r="AB262" s="100">
        <v>10773</v>
      </c>
      <c r="AC262" s="100">
        <v>19635</v>
      </c>
      <c r="AD262" s="85">
        <v>14.87</v>
      </c>
      <c r="AE262" s="60"/>
      <c r="AF262" s="99">
        <v>40933</v>
      </c>
      <c r="AG262" s="99">
        <v>36191</v>
      </c>
      <c r="AH262" s="99">
        <v>45676</v>
      </c>
      <c r="AI262" s="85">
        <v>5.91</v>
      </c>
      <c r="AJ262" s="100">
        <v>17327</v>
      </c>
      <c r="AK262" s="100">
        <v>12584</v>
      </c>
      <c r="AL262" s="100">
        <v>22069</v>
      </c>
      <c r="AM262" s="85">
        <v>13.97</v>
      </c>
      <c r="AN262" s="139"/>
      <c r="AO262" s="139"/>
      <c r="AP262" s="56"/>
      <c r="AQ262" s="149"/>
      <c r="AR262" s="149"/>
      <c r="AS262" s="149"/>
      <c r="AT262" s="149"/>
    </row>
    <row r="263" spans="1:46" s="13" customFormat="1" ht="14.4" customHeight="1">
      <c r="A263" s="20" t="s">
        <v>36</v>
      </c>
      <c r="B263" s="56" t="s">
        <v>27</v>
      </c>
      <c r="C263" s="56" t="s">
        <v>553</v>
      </c>
      <c r="D263" s="56" t="s">
        <v>554</v>
      </c>
      <c r="E263" s="99">
        <v>29707</v>
      </c>
      <c r="F263" s="99">
        <v>26790</v>
      </c>
      <c r="G263" s="99">
        <v>32625</v>
      </c>
      <c r="H263" s="85">
        <v>5.01</v>
      </c>
      <c r="I263" s="104">
        <v>5743</v>
      </c>
      <c r="J263" s="104">
        <v>2825</v>
      </c>
      <c r="K263" s="104">
        <v>8660</v>
      </c>
      <c r="L263" s="85">
        <v>25.92</v>
      </c>
      <c r="M263" s="60"/>
      <c r="N263" s="99">
        <v>29434</v>
      </c>
      <c r="O263" s="99">
        <v>26300</v>
      </c>
      <c r="P263" s="99">
        <v>32568</v>
      </c>
      <c r="Q263" s="85">
        <v>5.43</v>
      </c>
      <c r="R263" s="104">
        <v>6426</v>
      </c>
      <c r="S263" s="104">
        <v>3292</v>
      </c>
      <c r="T263" s="104">
        <v>9560</v>
      </c>
      <c r="U263" s="84">
        <v>24.88</v>
      </c>
      <c r="V263" s="60"/>
      <c r="W263" s="99">
        <v>28116</v>
      </c>
      <c r="X263" s="99">
        <v>24465</v>
      </c>
      <c r="Y263" s="99">
        <v>31767</v>
      </c>
      <c r="Z263" s="85">
        <v>6.63</v>
      </c>
      <c r="AA263" s="104">
        <v>8394</v>
      </c>
      <c r="AB263" s="104">
        <v>4743</v>
      </c>
      <c r="AC263" s="104">
        <v>12045</v>
      </c>
      <c r="AD263" s="85">
        <v>22.19</v>
      </c>
      <c r="AE263" s="60"/>
      <c r="AF263" s="99">
        <v>26725</v>
      </c>
      <c r="AG263" s="99">
        <v>22918</v>
      </c>
      <c r="AH263" s="99">
        <v>30532</v>
      </c>
      <c r="AI263" s="85">
        <v>7.27</v>
      </c>
      <c r="AJ263" s="100">
        <v>10455</v>
      </c>
      <c r="AK263" s="100">
        <v>6648</v>
      </c>
      <c r="AL263" s="100">
        <v>14262</v>
      </c>
      <c r="AM263" s="85">
        <v>18.59</v>
      </c>
      <c r="AN263" s="139"/>
      <c r="AO263" s="139"/>
      <c r="AP263" s="56"/>
      <c r="AQ263" s="149"/>
      <c r="AR263" s="149"/>
      <c r="AS263" s="149"/>
      <c r="AT263" s="149"/>
    </row>
    <row r="264" spans="1:46" s="13" customFormat="1" ht="14.4" customHeight="1">
      <c r="A264" s="20" t="s">
        <v>36</v>
      </c>
      <c r="B264" s="56" t="s">
        <v>27</v>
      </c>
      <c r="C264" s="56" t="s">
        <v>555</v>
      </c>
      <c r="D264" s="56" t="s">
        <v>556</v>
      </c>
      <c r="E264" s="97">
        <v>37524</v>
      </c>
      <c r="F264" s="97">
        <v>34367</v>
      </c>
      <c r="G264" s="97">
        <v>40681</v>
      </c>
      <c r="H264" s="85">
        <v>4.29</v>
      </c>
      <c r="I264" s="104">
        <v>7126</v>
      </c>
      <c r="J264" s="104">
        <v>3969</v>
      </c>
      <c r="K264" s="104">
        <v>10283</v>
      </c>
      <c r="L264" s="85">
        <v>22.61</v>
      </c>
      <c r="M264" s="60"/>
      <c r="N264" s="97">
        <v>37472</v>
      </c>
      <c r="O264" s="97">
        <v>34378</v>
      </c>
      <c r="P264" s="97">
        <v>40566</v>
      </c>
      <c r="Q264" s="85">
        <v>4.21</v>
      </c>
      <c r="R264" s="104">
        <v>7308</v>
      </c>
      <c r="S264" s="104">
        <v>4214</v>
      </c>
      <c r="T264" s="104">
        <v>10402</v>
      </c>
      <c r="U264" s="84">
        <v>21.59</v>
      </c>
      <c r="V264" s="60"/>
      <c r="W264" s="97">
        <v>37545</v>
      </c>
      <c r="X264" s="97">
        <v>34370</v>
      </c>
      <c r="Y264" s="97">
        <v>40721</v>
      </c>
      <c r="Z264" s="85">
        <v>4.32</v>
      </c>
      <c r="AA264" s="104">
        <v>7625</v>
      </c>
      <c r="AB264" s="104">
        <v>4449</v>
      </c>
      <c r="AC264" s="104">
        <v>10800</v>
      </c>
      <c r="AD264" s="85">
        <v>21.25</v>
      </c>
      <c r="AE264" s="60"/>
      <c r="AF264" s="97">
        <v>36909</v>
      </c>
      <c r="AG264" s="97">
        <v>33475</v>
      </c>
      <c r="AH264" s="97">
        <v>40344</v>
      </c>
      <c r="AI264" s="85">
        <v>4.74</v>
      </c>
      <c r="AJ264" s="104">
        <v>8641</v>
      </c>
      <c r="AK264" s="104">
        <v>5206</v>
      </c>
      <c r="AL264" s="104">
        <v>12075</v>
      </c>
      <c r="AM264" s="85">
        <v>20.27</v>
      </c>
      <c r="AN264" s="139"/>
      <c r="AO264" s="139"/>
      <c r="AP264" s="56"/>
      <c r="AQ264" s="149"/>
      <c r="AR264" s="149"/>
      <c r="AS264" s="149"/>
      <c r="AT264" s="149"/>
    </row>
    <row r="265" spans="1:46" s="13" customFormat="1" ht="14.4" customHeight="1">
      <c r="A265" s="20" t="s">
        <v>36</v>
      </c>
      <c r="B265" s="56" t="s">
        <v>27</v>
      </c>
      <c r="C265" s="56" t="s">
        <v>557</v>
      </c>
      <c r="D265" s="56" t="s">
        <v>558</v>
      </c>
      <c r="E265" s="99">
        <v>28205</v>
      </c>
      <c r="F265" s="99">
        <v>25221</v>
      </c>
      <c r="G265" s="99">
        <v>31189</v>
      </c>
      <c r="H265" s="85">
        <v>5.4</v>
      </c>
      <c r="I265" s="104">
        <v>6415</v>
      </c>
      <c r="J265" s="104">
        <v>3431</v>
      </c>
      <c r="K265" s="104">
        <v>9399</v>
      </c>
      <c r="L265" s="85">
        <v>23.74</v>
      </c>
      <c r="M265" s="60"/>
      <c r="N265" s="99">
        <v>27872</v>
      </c>
      <c r="O265" s="99">
        <v>24528</v>
      </c>
      <c r="P265" s="99">
        <v>31216</v>
      </c>
      <c r="Q265" s="85">
        <v>6.12</v>
      </c>
      <c r="R265" s="104">
        <v>7108</v>
      </c>
      <c r="S265" s="104">
        <v>3764</v>
      </c>
      <c r="T265" s="104">
        <v>10452</v>
      </c>
      <c r="U265" s="84">
        <v>24.01</v>
      </c>
      <c r="V265" s="60"/>
      <c r="W265" s="99">
        <v>27039</v>
      </c>
      <c r="X265" s="99">
        <v>23588</v>
      </c>
      <c r="Y265" s="99">
        <v>30490</v>
      </c>
      <c r="Z265" s="85">
        <v>6.51</v>
      </c>
      <c r="AA265" s="104">
        <v>8031</v>
      </c>
      <c r="AB265" s="104">
        <v>4580</v>
      </c>
      <c r="AC265" s="104">
        <v>11482</v>
      </c>
      <c r="AD265" s="85">
        <v>21.93</v>
      </c>
      <c r="AE265" s="60"/>
      <c r="AF265" s="99">
        <v>27347</v>
      </c>
      <c r="AG265" s="99">
        <v>23817</v>
      </c>
      <c r="AH265" s="99">
        <v>30877</v>
      </c>
      <c r="AI265" s="85">
        <v>6.59</v>
      </c>
      <c r="AJ265" s="104">
        <v>7953</v>
      </c>
      <c r="AK265" s="104">
        <v>4423</v>
      </c>
      <c r="AL265" s="104">
        <v>11483</v>
      </c>
      <c r="AM265" s="85">
        <v>22.65</v>
      </c>
      <c r="AN265" s="139"/>
      <c r="AO265" s="139"/>
      <c r="AP265" s="56"/>
      <c r="AQ265" s="149"/>
      <c r="AR265" s="149"/>
      <c r="AS265" s="149"/>
      <c r="AT265" s="149"/>
    </row>
    <row r="266" spans="1:46" s="13" customFormat="1" ht="14.4" customHeight="1">
      <c r="A266" s="20" t="s">
        <v>36</v>
      </c>
      <c r="B266" s="56" t="s">
        <v>27</v>
      </c>
      <c r="C266" s="56" t="s">
        <v>559</v>
      </c>
      <c r="D266" s="56" t="s">
        <v>560</v>
      </c>
      <c r="E266" s="97">
        <v>45703</v>
      </c>
      <c r="F266" s="97">
        <v>41817</v>
      </c>
      <c r="G266" s="97">
        <v>49590</v>
      </c>
      <c r="H266" s="85">
        <v>4.34</v>
      </c>
      <c r="I266" s="100">
        <v>11627</v>
      </c>
      <c r="J266" s="100">
        <v>7740</v>
      </c>
      <c r="K266" s="100">
        <v>15513</v>
      </c>
      <c r="L266" s="85">
        <v>17.059999999999999</v>
      </c>
      <c r="M266" s="60"/>
      <c r="N266" s="97">
        <v>46350</v>
      </c>
      <c r="O266" s="97">
        <v>42471</v>
      </c>
      <c r="P266" s="97">
        <v>50228</v>
      </c>
      <c r="Q266" s="85">
        <v>4.2699999999999996</v>
      </c>
      <c r="R266" s="100">
        <v>12150</v>
      </c>
      <c r="S266" s="100">
        <v>8272</v>
      </c>
      <c r="T266" s="100">
        <v>16029</v>
      </c>
      <c r="U266" s="84">
        <v>16.28</v>
      </c>
      <c r="V266" s="60"/>
      <c r="W266" s="97">
        <v>47445</v>
      </c>
      <c r="X266" s="97">
        <v>43654</v>
      </c>
      <c r="Y266" s="97">
        <v>51236</v>
      </c>
      <c r="Z266" s="85">
        <v>4.08</v>
      </c>
      <c r="AA266" s="100">
        <v>11515</v>
      </c>
      <c r="AB266" s="100">
        <v>7724</v>
      </c>
      <c r="AC266" s="100">
        <v>15306</v>
      </c>
      <c r="AD266" s="85">
        <v>16.8</v>
      </c>
      <c r="AE266" s="60"/>
      <c r="AF266" s="97">
        <v>48453</v>
      </c>
      <c r="AG266" s="97">
        <v>44869</v>
      </c>
      <c r="AH266" s="97">
        <v>52038</v>
      </c>
      <c r="AI266" s="85">
        <v>3.77</v>
      </c>
      <c r="AJ266" s="100">
        <v>10897</v>
      </c>
      <c r="AK266" s="100">
        <v>7312</v>
      </c>
      <c r="AL266" s="100">
        <v>14481</v>
      </c>
      <c r="AM266" s="85">
        <v>16.78</v>
      </c>
      <c r="AN266" s="139"/>
      <c r="AO266" s="139"/>
      <c r="AP266" s="56"/>
      <c r="AQ266" s="149"/>
      <c r="AR266" s="149"/>
      <c r="AS266" s="149"/>
      <c r="AT266" s="149"/>
    </row>
    <row r="267" spans="1:46" s="13" customFormat="1" ht="14.4" customHeight="1">
      <c r="A267" s="20" t="s">
        <v>36</v>
      </c>
      <c r="B267" s="56" t="s">
        <v>27</v>
      </c>
      <c r="C267" s="56" t="s">
        <v>561</v>
      </c>
      <c r="D267" s="56" t="s">
        <v>562</v>
      </c>
      <c r="E267" s="97">
        <v>36640</v>
      </c>
      <c r="F267" s="97">
        <v>33911</v>
      </c>
      <c r="G267" s="97">
        <v>39370</v>
      </c>
      <c r="H267" s="85">
        <v>3.8</v>
      </c>
      <c r="I267" s="104">
        <v>5350</v>
      </c>
      <c r="J267" s="104">
        <v>2620</v>
      </c>
      <c r="K267" s="104">
        <v>8079</v>
      </c>
      <c r="L267" s="85">
        <v>26.04</v>
      </c>
      <c r="M267" s="60"/>
      <c r="N267" s="97">
        <v>35929</v>
      </c>
      <c r="O267" s="97">
        <v>32935</v>
      </c>
      <c r="P267" s="97">
        <v>38922</v>
      </c>
      <c r="Q267" s="85">
        <v>4.25</v>
      </c>
      <c r="R267" s="104">
        <v>6231</v>
      </c>
      <c r="S267" s="104">
        <v>3238</v>
      </c>
      <c r="T267" s="104">
        <v>9225</v>
      </c>
      <c r="U267" s="84">
        <v>24.51</v>
      </c>
      <c r="V267" s="60"/>
      <c r="W267" s="97">
        <v>35489</v>
      </c>
      <c r="X267" s="97">
        <v>32205</v>
      </c>
      <c r="Y267" s="97">
        <v>38773</v>
      </c>
      <c r="Z267" s="85">
        <v>4.72</v>
      </c>
      <c r="AA267" s="104">
        <v>6881</v>
      </c>
      <c r="AB267" s="104">
        <v>3597</v>
      </c>
      <c r="AC267" s="104">
        <v>10165</v>
      </c>
      <c r="AD267" s="85">
        <v>24.35</v>
      </c>
      <c r="AE267" s="60"/>
      <c r="AF267" s="97">
        <v>36581</v>
      </c>
      <c r="AG267" s="97">
        <v>33198</v>
      </c>
      <c r="AH267" s="97">
        <v>39963</v>
      </c>
      <c r="AI267" s="85">
        <v>4.72</v>
      </c>
      <c r="AJ267" s="104">
        <v>6019</v>
      </c>
      <c r="AK267" s="104">
        <v>2637</v>
      </c>
      <c r="AL267" s="104">
        <v>9402</v>
      </c>
      <c r="AM267" s="85">
        <v>28.66</v>
      </c>
      <c r="AN267" s="139"/>
      <c r="AO267" s="139"/>
      <c r="AP267" s="56"/>
      <c r="AQ267" s="149"/>
      <c r="AR267" s="149"/>
      <c r="AS267" s="149"/>
      <c r="AT267" s="149"/>
    </row>
    <row r="268" spans="1:46" s="13" customFormat="1" ht="14.4" customHeight="1">
      <c r="A268" s="20" t="s">
        <v>36</v>
      </c>
      <c r="B268" s="56" t="s">
        <v>27</v>
      </c>
      <c r="C268" s="56" t="s">
        <v>563</v>
      </c>
      <c r="D268" s="56" t="s">
        <v>564</v>
      </c>
      <c r="E268" s="99">
        <v>31343</v>
      </c>
      <c r="F268" s="99">
        <v>27535</v>
      </c>
      <c r="G268" s="99">
        <v>35150</v>
      </c>
      <c r="H268" s="85">
        <v>6.2</v>
      </c>
      <c r="I268" s="100">
        <v>12777</v>
      </c>
      <c r="J268" s="100">
        <v>8970</v>
      </c>
      <c r="K268" s="100">
        <v>16585</v>
      </c>
      <c r="L268" s="85">
        <v>15.21</v>
      </c>
      <c r="M268" s="60"/>
      <c r="N268" s="99">
        <v>33224</v>
      </c>
      <c r="O268" s="99">
        <v>29881</v>
      </c>
      <c r="P268" s="99">
        <v>36567</v>
      </c>
      <c r="Q268" s="85">
        <v>5.13</v>
      </c>
      <c r="R268" s="100">
        <v>11116</v>
      </c>
      <c r="S268" s="100">
        <v>7773</v>
      </c>
      <c r="T268" s="100">
        <v>14459</v>
      </c>
      <c r="U268" s="84">
        <v>15.34</v>
      </c>
      <c r="V268" s="60"/>
      <c r="W268" s="99">
        <v>35050</v>
      </c>
      <c r="X268" s="99">
        <v>31554</v>
      </c>
      <c r="Y268" s="99">
        <v>38546</v>
      </c>
      <c r="Z268" s="85">
        <v>5.09</v>
      </c>
      <c r="AA268" s="100">
        <v>9430</v>
      </c>
      <c r="AB268" s="100">
        <v>5934</v>
      </c>
      <c r="AC268" s="100">
        <v>12926</v>
      </c>
      <c r="AD268" s="85">
        <v>18.91</v>
      </c>
      <c r="AE268" s="60"/>
      <c r="AF268" s="99">
        <v>35868</v>
      </c>
      <c r="AG268" s="99">
        <v>32307</v>
      </c>
      <c r="AH268" s="99">
        <v>39429</v>
      </c>
      <c r="AI268" s="85">
        <v>5.0599999999999996</v>
      </c>
      <c r="AJ268" s="104">
        <v>8922</v>
      </c>
      <c r="AK268" s="104">
        <v>5361</v>
      </c>
      <c r="AL268" s="104">
        <v>12483</v>
      </c>
      <c r="AM268" s="85">
        <v>20.36</v>
      </c>
      <c r="AN268" s="139"/>
      <c r="AO268" s="139"/>
      <c r="AP268" s="56"/>
      <c r="AQ268" s="149"/>
      <c r="AR268" s="149"/>
      <c r="AS268" s="149"/>
      <c r="AT268" s="149"/>
    </row>
    <row r="269" spans="1:46" s="13" customFormat="1" ht="14.4" customHeight="1">
      <c r="A269" s="20" t="s">
        <v>36</v>
      </c>
      <c r="B269" s="56" t="s">
        <v>27</v>
      </c>
      <c r="C269" s="56" t="s">
        <v>565</v>
      </c>
      <c r="D269" s="56" t="s">
        <v>566</v>
      </c>
      <c r="E269" s="97">
        <v>41392</v>
      </c>
      <c r="F269" s="97">
        <v>38272</v>
      </c>
      <c r="G269" s="97">
        <v>44512</v>
      </c>
      <c r="H269" s="85">
        <v>3.85</v>
      </c>
      <c r="I269" s="100">
        <v>8768</v>
      </c>
      <c r="J269" s="100">
        <v>5648</v>
      </c>
      <c r="K269" s="100">
        <v>11888</v>
      </c>
      <c r="L269" s="85">
        <v>18.170000000000002</v>
      </c>
      <c r="M269" s="60"/>
      <c r="N269" s="97">
        <v>42582</v>
      </c>
      <c r="O269" s="97">
        <v>39341</v>
      </c>
      <c r="P269" s="97">
        <v>45822</v>
      </c>
      <c r="Q269" s="85">
        <v>3.88</v>
      </c>
      <c r="R269" s="104">
        <v>7888</v>
      </c>
      <c r="S269" s="104">
        <v>4648</v>
      </c>
      <c r="T269" s="104">
        <v>11129</v>
      </c>
      <c r="U269" s="84">
        <v>20.95</v>
      </c>
      <c r="V269" s="60"/>
      <c r="W269" s="97">
        <v>41853</v>
      </c>
      <c r="X269" s="97">
        <v>38460</v>
      </c>
      <c r="Y269" s="97">
        <v>45245</v>
      </c>
      <c r="Z269" s="85">
        <v>4.13</v>
      </c>
      <c r="AA269" s="100">
        <v>9007</v>
      </c>
      <c r="AB269" s="100">
        <v>5615</v>
      </c>
      <c r="AC269" s="100">
        <v>12400</v>
      </c>
      <c r="AD269" s="85">
        <v>19.2</v>
      </c>
      <c r="AE269" s="60"/>
      <c r="AF269" s="97">
        <v>39853</v>
      </c>
      <c r="AG269" s="97">
        <v>36161</v>
      </c>
      <c r="AH269" s="97">
        <v>43545</v>
      </c>
      <c r="AI269" s="85">
        <v>4.7300000000000004</v>
      </c>
      <c r="AJ269" s="100">
        <v>11497</v>
      </c>
      <c r="AK269" s="100">
        <v>7805</v>
      </c>
      <c r="AL269" s="100">
        <v>15189</v>
      </c>
      <c r="AM269" s="85">
        <v>16.39</v>
      </c>
      <c r="AN269" s="139"/>
      <c r="AO269" s="139"/>
      <c r="AP269" s="56"/>
      <c r="AQ269" s="149"/>
      <c r="AR269" s="149"/>
      <c r="AS269" s="149"/>
      <c r="AT269" s="149"/>
    </row>
    <row r="270" spans="1:46" s="13" customFormat="1" ht="14.4" customHeight="1">
      <c r="A270" s="20" t="s">
        <v>36</v>
      </c>
      <c r="B270" s="56" t="s">
        <v>27</v>
      </c>
      <c r="C270" s="56" t="s">
        <v>567</v>
      </c>
      <c r="D270" s="56" t="s">
        <v>568</v>
      </c>
      <c r="E270" s="97">
        <v>44885</v>
      </c>
      <c r="F270" s="97">
        <v>40829</v>
      </c>
      <c r="G270" s="97">
        <v>48940</v>
      </c>
      <c r="H270" s="85">
        <v>4.6100000000000003</v>
      </c>
      <c r="I270" s="100">
        <v>12395</v>
      </c>
      <c r="J270" s="100">
        <v>8340</v>
      </c>
      <c r="K270" s="100">
        <v>16451</v>
      </c>
      <c r="L270" s="85">
        <v>16.690000000000001</v>
      </c>
      <c r="M270" s="60"/>
      <c r="N270" s="99">
        <v>43976</v>
      </c>
      <c r="O270" s="99">
        <v>39196</v>
      </c>
      <c r="P270" s="99">
        <v>48756</v>
      </c>
      <c r="Q270" s="85">
        <v>5.55</v>
      </c>
      <c r="R270" s="100">
        <v>13404</v>
      </c>
      <c r="S270" s="100">
        <v>8624</v>
      </c>
      <c r="T270" s="100">
        <v>18184</v>
      </c>
      <c r="U270" s="84">
        <v>18.2</v>
      </c>
      <c r="V270" s="60"/>
      <c r="W270" s="99">
        <v>43209</v>
      </c>
      <c r="X270" s="99">
        <v>38415</v>
      </c>
      <c r="Y270" s="99">
        <v>48002</v>
      </c>
      <c r="Z270" s="85">
        <v>5.66</v>
      </c>
      <c r="AA270" s="100">
        <v>14541</v>
      </c>
      <c r="AB270" s="100">
        <v>9748</v>
      </c>
      <c r="AC270" s="100">
        <v>19335</v>
      </c>
      <c r="AD270" s="85">
        <v>16.82</v>
      </c>
      <c r="AE270" s="60"/>
      <c r="AF270" s="99">
        <v>42679</v>
      </c>
      <c r="AG270" s="99">
        <v>38148</v>
      </c>
      <c r="AH270" s="99">
        <v>47210</v>
      </c>
      <c r="AI270" s="85">
        <v>5.42</v>
      </c>
      <c r="AJ270" s="100">
        <v>15411</v>
      </c>
      <c r="AK270" s="100">
        <v>10880</v>
      </c>
      <c r="AL270" s="100">
        <v>19942</v>
      </c>
      <c r="AM270" s="85">
        <v>15</v>
      </c>
      <c r="AN270" s="139"/>
      <c r="AO270" s="139"/>
      <c r="AP270" s="56"/>
      <c r="AQ270" s="149"/>
      <c r="AR270" s="149"/>
      <c r="AS270" s="149"/>
      <c r="AT270" s="149"/>
    </row>
    <row r="271" spans="1:46" s="13" customFormat="1" ht="14.4" customHeight="1">
      <c r="A271" s="20" t="s">
        <v>36</v>
      </c>
      <c r="B271" s="56" t="s">
        <v>27</v>
      </c>
      <c r="C271" s="56" t="s">
        <v>569</v>
      </c>
      <c r="D271" s="56" t="s">
        <v>570</v>
      </c>
      <c r="E271" s="97">
        <v>38412</v>
      </c>
      <c r="F271" s="97">
        <v>35824</v>
      </c>
      <c r="G271" s="97">
        <v>41000</v>
      </c>
      <c r="H271" s="85">
        <v>3.44</v>
      </c>
      <c r="I271" s="104">
        <v>3808</v>
      </c>
      <c r="J271" s="104">
        <v>1220</v>
      </c>
      <c r="K271" s="104">
        <v>6396</v>
      </c>
      <c r="L271" s="85">
        <v>34.65</v>
      </c>
      <c r="M271" s="60"/>
      <c r="N271" s="97">
        <v>38735</v>
      </c>
      <c r="O271" s="97">
        <v>36304</v>
      </c>
      <c r="P271" s="97">
        <v>41167</v>
      </c>
      <c r="Q271" s="85">
        <v>3.2</v>
      </c>
      <c r="R271" s="104">
        <v>3775</v>
      </c>
      <c r="S271" s="104">
        <v>1343</v>
      </c>
      <c r="T271" s="104">
        <v>6206</v>
      </c>
      <c r="U271" s="84">
        <v>32.869999999999997</v>
      </c>
      <c r="V271" s="60"/>
      <c r="W271" s="97">
        <v>38605</v>
      </c>
      <c r="X271" s="97">
        <v>35901</v>
      </c>
      <c r="Y271" s="97">
        <v>41310</v>
      </c>
      <c r="Z271" s="85">
        <v>3.58</v>
      </c>
      <c r="AA271" s="104">
        <v>4395</v>
      </c>
      <c r="AB271" s="104">
        <v>1690</v>
      </c>
      <c r="AC271" s="104">
        <v>7099</v>
      </c>
      <c r="AD271" s="85">
        <v>31.42</v>
      </c>
      <c r="AE271" s="60"/>
      <c r="AF271" s="97">
        <v>37723</v>
      </c>
      <c r="AG271" s="97">
        <v>34745</v>
      </c>
      <c r="AH271" s="97">
        <v>40701</v>
      </c>
      <c r="AI271" s="85">
        <v>4.03</v>
      </c>
      <c r="AJ271" s="104">
        <v>5687</v>
      </c>
      <c r="AK271" s="104">
        <v>2709</v>
      </c>
      <c r="AL271" s="104">
        <v>8665</v>
      </c>
      <c r="AM271" s="85">
        <v>26.71</v>
      </c>
      <c r="AN271" s="139"/>
      <c r="AO271" s="139"/>
      <c r="AP271" s="56"/>
      <c r="AQ271" s="149"/>
      <c r="AR271" s="149"/>
      <c r="AS271" s="149"/>
      <c r="AT271" s="149"/>
    </row>
    <row r="272" spans="1:46" s="13" customFormat="1" ht="14.4" customHeight="1">
      <c r="A272" s="20" t="s">
        <v>36</v>
      </c>
      <c r="B272" s="56" t="s">
        <v>27</v>
      </c>
      <c r="C272" s="56" t="s">
        <v>571</v>
      </c>
      <c r="D272" s="56" t="s">
        <v>572</v>
      </c>
      <c r="E272" s="97">
        <v>33756</v>
      </c>
      <c r="F272" s="97">
        <v>30637</v>
      </c>
      <c r="G272" s="97">
        <v>36874</v>
      </c>
      <c r="H272" s="85">
        <v>4.71</v>
      </c>
      <c r="I272" s="100">
        <v>8104</v>
      </c>
      <c r="J272" s="100">
        <v>4986</v>
      </c>
      <c r="K272" s="100">
        <v>11223</v>
      </c>
      <c r="L272" s="85">
        <v>19.64</v>
      </c>
      <c r="M272" s="60"/>
      <c r="N272" s="97">
        <v>34430</v>
      </c>
      <c r="O272" s="97">
        <v>31368</v>
      </c>
      <c r="P272" s="97">
        <v>37491</v>
      </c>
      <c r="Q272" s="85">
        <v>4.54</v>
      </c>
      <c r="R272" s="104">
        <v>7450</v>
      </c>
      <c r="S272" s="104">
        <v>4389</v>
      </c>
      <c r="T272" s="104">
        <v>10512</v>
      </c>
      <c r="U272" s="84">
        <v>20.98</v>
      </c>
      <c r="V272" s="60"/>
      <c r="W272" s="97">
        <v>35116</v>
      </c>
      <c r="X272" s="97">
        <v>31912</v>
      </c>
      <c r="Y272" s="97">
        <v>38320</v>
      </c>
      <c r="Z272" s="85">
        <v>4.66</v>
      </c>
      <c r="AA272" s="104">
        <v>6934</v>
      </c>
      <c r="AB272" s="104">
        <v>3730</v>
      </c>
      <c r="AC272" s="104">
        <v>10138</v>
      </c>
      <c r="AD272" s="85">
        <v>23.59</v>
      </c>
      <c r="AE272" s="60"/>
      <c r="AF272" s="97">
        <v>35393</v>
      </c>
      <c r="AG272" s="97">
        <v>32070</v>
      </c>
      <c r="AH272" s="97">
        <v>38716</v>
      </c>
      <c r="AI272" s="85">
        <v>4.79</v>
      </c>
      <c r="AJ272" s="104">
        <v>6827</v>
      </c>
      <c r="AK272" s="104">
        <v>3504</v>
      </c>
      <c r="AL272" s="104">
        <v>10150</v>
      </c>
      <c r="AM272" s="85">
        <v>24.84</v>
      </c>
      <c r="AN272" s="139"/>
      <c r="AO272" s="139"/>
      <c r="AP272" s="56"/>
      <c r="AQ272" s="149"/>
      <c r="AR272" s="149"/>
      <c r="AS272" s="149"/>
      <c r="AT272" s="149"/>
    </row>
    <row r="273" spans="1:46" s="13" customFormat="1" ht="14.4" customHeight="1">
      <c r="A273" s="20" t="s">
        <v>36</v>
      </c>
      <c r="B273" s="56" t="s">
        <v>27</v>
      </c>
      <c r="C273" s="56" t="s">
        <v>573</v>
      </c>
      <c r="D273" s="56" t="s">
        <v>574</v>
      </c>
      <c r="E273" s="97">
        <v>43744</v>
      </c>
      <c r="F273" s="97">
        <v>40637</v>
      </c>
      <c r="G273" s="97">
        <v>46851</v>
      </c>
      <c r="H273" s="85">
        <v>3.62</v>
      </c>
      <c r="I273" s="100">
        <v>8036</v>
      </c>
      <c r="J273" s="100">
        <v>4929</v>
      </c>
      <c r="K273" s="100">
        <v>11143</v>
      </c>
      <c r="L273" s="85">
        <v>19.72</v>
      </c>
      <c r="M273" s="60"/>
      <c r="N273" s="97">
        <v>42052</v>
      </c>
      <c r="O273" s="97">
        <v>38424</v>
      </c>
      <c r="P273" s="97">
        <v>45681</v>
      </c>
      <c r="Q273" s="85">
        <v>4.4000000000000004</v>
      </c>
      <c r="R273" s="100">
        <v>9858</v>
      </c>
      <c r="S273" s="100">
        <v>6229</v>
      </c>
      <c r="T273" s="100">
        <v>13486</v>
      </c>
      <c r="U273" s="84">
        <v>18.78</v>
      </c>
      <c r="V273" s="60"/>
      <c r="W273" s="97">
        <v>41225</v>
      </c>
      <c r="X273" s="97">
        <v>37607</v>
      </c>
      <c r="Y273" s="97">
        <v>44844</v>
      </c>
      <c r="Z273" s="85">
        <v>4.4800000000000004</v>
      </c>
      <c r="AA273" s="100">
        <v>11065</v>
      </c>
      <c r="AB273" s="100">
        <v>7446</v>
      </c>
      <c r="AC273" s="100">
        <v>14683</v>
      </c>
      <c r="AD273" s="85">
        <v>16.670000000000002</v>
      </c>
      <c r="AE273" s="60"/>
      <c r="AF273" s="97">
        <v>41600</v>
      </c>
      <c r="AG273" s="97">
        <v>37733</v>
      </c>
      <c r="AH273" s="97">
        <v>45467</v>
      </c>
      <c r="AI273" s="85">
        <v>4.74</v>
      </c>
      <c r="AJ273" s="100">
        <v>11590</v>
      </c>
      <c r="AK273" s="100">
        <v>7723</v>
      </c>
      <c r="AL273" s="100">
        <v>15457</v>
      </c>
      <c r="AM273" s="85">
        <v>17.010000000000002</v>
      </c>
      <c r="AN273" s="139"/>
      <c r="AO273" s="139"/>
      <c r="AP273" s="56"/>
      <c r="AQ273" s="149"/>
      <c r="AR273" s="149"/>
      <c r="AS273" s="149"/>
      <c r="AT273" s="149"/>
    </row>
    <row r="274" spans="1:46" s="13" customFormat="1" ht="14.4" customHeight="1">
      <c r="A274" s="20" t="s">
        <v>36</v>
      </c>
      <c r="B274" s="56" t="s">
        <v>27</v>
      </c>
      <c r="C274" s="56" t="s">
        <v>575</v>
      </c>
      <c r="D274" s="56" t="s">
        <v>576</v>
      </c>
      <c r="E274" s="99">
        <v>28480</v>
      </c>
      <c r="F274" s="99">
        <v>24656</v>
      </c>
      <c r="G274" s="99">
        <v>32303</v>
      </c>
      <c r="H274" s="85">
        <v>6.85</v>
      </c>
      <c r="I274" s="100">
        <v>15620</v>
      </c>
      <c r="J274" s="100">
        <v>11797</v>
      </c>
      <c r="K274" s="100">
        <v>19444</v>
      </c>
      <c r="L274" s="85">
        <v>12.48</v>
      </c>
      <c r="M274" s="60"/>
      <c r="N274" s="99">
        <v>27523</v>
      </c>
      <c r="O274" s="99">
        <v>23365</v>
      </c>
      <c r="P274" s="99">
        <v>31680</v>
      </c>
      <c r="Q274" s="85">
        <v>7.71</v>
      </c>
      <c r="R274" s="100">
        <v>16847</v>
      </c>
      <c r="S274" s="100">
        <v>12690</v>
      </c>
      <c r="T274" s="100">
        <v>21005</v>
      </c>
      <c r="U274" s="84">
        <v>12.59</v>
      </c>
      <c r="V274" s="60"/>
      <c r="W274" s="99">
        <v>26066</v>
      </c>
      <c r="X274" s="99">
        <v>21966</v>
      </c>
      <c r="Y274" s="99">
        <v>30167</v>
      </c>
      <c r="Z274" s="85">
        <v>8.02</v>
      </c>
      <c r="AA274" s="100">
        <v>18454</v>
      </c>
      <c r="AB274" s="100">
        <v>14353</v>
      </c>
      <c r="AC274" s="100">
        <v>22554</v>
      </c>
      <c r="AD274" s="85">
        <v>11.33</v>
      </c>
      <c r="AE274" s="60"/>
      <c r="AF274" s="99">
        <v>25217</v>
      </c>
      <c r="AG274" s="99">
        <v>20978</v>
      </c>
      <c r="AH274" s="99">
        <v>29457</v>
      </c>
      <c r="AI274" s="85">
        <v>8.58</v>
      </c>
      <c r="AJ274" s="100">
        <v>19313</v>
      </c>
      <c r="AK274" s="100">
        <v>15073</v>
      </c>
      <c r="AL274" s="100">
        <v>23552</v>
      </c>
      <c r="AM274" s="85">
        <v>11.21</v>
      </c>
      <c r="AN274" s="139"/>
      <c r="AO274" s="139"/>
      <c r="AP274" s="56"/>
      <c r="AQ274" s="149"/>
      <c r="AR274" s="149"/>
      <c r="AS274" s="149"/>
      <c r="AT274" s="149"/>
    </row>
    <row r="275" spans="1:46" s="13" customFormat="1" ht="14.4" customHeight="1">
      <c r="A275" s="20" t="s">
        <v>36</v>
      </c>
      <c r="B275" s="56" t="s">
        <v>27</v>
      </c>
      <c r="C275" s="56" t="s">
        <v>577</v>
      </c>
      <c r="D275" s="56" t="s">
        <v>578</v>
      </c>
      <c r="E275" s="97">
        <v>40647</v>
      </c>
      <c r="F275" s="97">
        <v>37375</v>
      </c>
      <c r="G275" s="97">
        <v>43920</v>
      </c>
      <c r="H275" s="85">
        <v>4.0999999999999996</v>
      </c>
      <c r="I275" s="100">
        <v>9313</v>
      </c>
      <c r="J275" s="100">
        <v>6040</v>
      </c>
      <c r="K275" s="100">
        <v>12585</v>
      </c>
      <c r="L275" s="85">
        <v>17.91</v>
      </c>
      <c r="M275" s="60"/>
      <c r="N275" s="97">
        <v>41231</v>
      </c>
      <c r="O275" s="97">
        <v>38223</v>
      </c>
      <c r="P275" s="97">
        <v>44239</v>
      </c>
      <c r="Q275" s="85">
        <v>3.72</v>
      </c>
      <c r="R275" s="100">
        <v>9149</v>
      </c>
      <c r="S275" s="100">
        <v>6141</v>
      </c>
      <c r="T275" s="100">
        <v>12157</v>
      </c>
      <c r="U275" s="84">
        <v>16.78</v>
      </c>
      <c r="V275" s="60"/>
      <c r="W275" s="97">
        <v>42350</v>
      </c>
      <c r="X275" s="97">
        <v>39302</v>
      </c>
      <c r="Y275" s="97">
        <v>45399</v>
      </c>
      <c r="Z275" s="85">
        <v>3.67</v>
      </c>
      <c r="AA275" s="100">
        <v>8460</v>
      </c>
      <c r="AB275" s="100">
        <v>5411</v>
      </c>
      <c r="AC275" s="100">
        <v>11508</v>
      </c>
      <c r="AD275" s="85">
        <v>18.39</v>
      </c>
      <c r="AE275" s="60"/>
      <c r="AF275" s="97">
        <v>43870</v>
      </c>
      <c r="AG275" s="97">
        <v>40724</v>
      </c>
      <c r="AH275" s="97">
        <v>47016</v>
      </c>
      <c r="AI275" s="85">
        <v>3.66</v>
      </c>
      <c r="AJ275" s="100">
        <v>8220</v>
      </c>
      <c r="AK275" s="100">
        <v>5074</v>
      </c>
      <c r="AL275" s="100">
        <v>11366</v>
      </c>
      <c r="AM275" s="85">
        <v>19.52</v>
      </c>
      <c r="AN275" s="139"/>
      <c r="AO275" s="139"/>
      <c r="AP275" s="56"/>
      <c r="AQ275" s="149"/>
      <c r="AR275" s="149"/>
      <c r="AS275" s="149"/>
      <c r="AT275" s="149"/>
    </row>
    <row r="276" spans="1:46" s="13" customFormat="1" ht="14.4" customHeight="1">
      <c r="A276" s="20" t="s">
        <v>36</v>
      </c>
      <c r="B276" s="56" t="s">
        <v>27</v>
      </c>
      <c r="C276" s="56" t="s">
        <v>579</v>
      </c>
      <c r="D276" s="56" t="s">
        <v>580</v>
      </c>
      <c r="E276" s="97">
        <v>35435</v>
      </c>
      <c r="F276" s="97">
        <v>32611</v>
      </c>
      <c r="G276" s="97">
        <v>38258</v>
      </c>
      <c r="H276" s="85">
        <v>4.0599999999999996</v>
      </c>
      <c r="I276" s="100">
        <v>8075</v>
      </c>
      <c r="J276" s="100">
        <v>5252</v>
      </c>
      <c r="K276" s="100">
        <v>10899</v>
      </c>
      <c r="L276" s="85">
        <v>17.829999999999998</v>
      </c>
      <c r="M276" s="60"/>
      <c r="N276" s="97">
        <v>35171</v>
      </c>
      <c r="O276" s="97">
        <v>32276</v>
      </c>
      <c r="P276" s="97">
        <v>38067</v>
      </c>
      <c r="Q276" s="85">
        <v>4.2</v>
      </c>
      <c r="R276" s="100">
        <v>8569</v>
      </c>
      <c r="S276" s="100">
        <v>5673</v>
      </c>
      <c r="T276" s="100">
        <v>11464</v>
      </c>
      <c r="U276" s="84">
        <v>17.25</v>
      </c>
      <c r="V276" s="60"/>
      <c r="W276" s="97">
        <v>37247</v>
      </c>
      <c r="X276" s="97">
        <v>34269</v>
      </c>
      <c r="Y276" s="97">
        <v>40226</v>
      </c>
      <c r="Z276" s="85">
        <v>4.08</v>
      </c>
      <c r="AA276" s="100">
        <v>8433</v>
      </c>
      <c r="AB276" s="100">
        <v>5454</v>
      </c>
      <c r="AC276" s="100">
        <v>11411</v>
      </c>
      <c r="AD276" s="85">
        <v>18.02</v>
      </c>
      <c r="AE276" s="60"/>
      <c r="AF276" s="97">
        <v>37562</v>
      </c>
      <c r="AG276" s="97">
        <v>34165</v>
      </c>
      <c r="AH276" s="97">
        <v>40959</v>
      </c>
      <c r="AI276" s="85">
        <v>4.6100000000000003</v>
      </c>
      <c r="AJ276" s="100">
        <v>8788</v>
      </c>
      <c r="AK276" s="100">
        <v>5391</v>
      </c>
      <c r="AL276" s="100">
        <v>12185</v>
      </c>
      <c r="AM276" s="85">
        <v>19.71</v>
      </c>
      <c r="AN276" s="139"/>
      <c r="AO276" s="139"/>
      <c r="AP276" s="56"/>
      <c r="AQ276" s="149"/>
      <c r="AR276" s="149"/>
      <c r="AS276" s="149"/>
      <c r="AT276" s="149"/>
    </row>
    <row r="277" spans="1:46" s="13" customFormat="1" ht="14.4" customHeight="1">
      <c r="A277" s="20" t="s">
        <v>36</v>
      </c>
      <c r="B277" s="56" t="s">
        <v>27</v>
      </c>
      <c r="C277" s="56" t="s">
        <v>581</v>
      </c>
      <c r="D277" s="56" t="s">
        <v>582</v>
      </c>
      <c r="E277" s="97">
        <v>30837</v>
      </c>
      <c r="F277" s="97">
        <v>27845</v>
      </c>
      <c r="G277" s="97">
        <v>33830</v>
      </c>
      <c r="H277" s="85">
        <v>4.95</v>
      </c>
      <c r="I277" s="100">
        <v>8693</v>
      </c>
      <c r="J277" s="100">
        <v>5700</v>
      </c>
      <c r="K277" s="100">
        <v>11685</v>
      </c>
      <c r="L277" s="85">
        <v>17.559999999999999</v>
      </c>
      <c r="M277" s="60"/>
      <c r="N277" s="97">
        <v>31434</v>
      </c>
      <c r="O277" s="97">
        <v>28408</v>
      </c>
      <c r="P277" s="97">
        <v>34461</v>
      </c>
      <c r="Q277" s="85">
        <v>4.91</v>
      </c>
      <c r="R277" s="100">
        <v>8336</v>
      </c>
      <c r="S277" s="100">
        <v>5309</v>
      </c>
      <c r="T277" s="100">
        <v>11362</v>
      </c>
      <c r="U277" s="84">
        <v>18.52</v>
      </c>
      <c r="V277" s="60"/>
      <c r="W277" s="99">
        <v>31412</v>
      </c>
      <c r="X277" s="99">
        <v>28307</v>
      </c>
      <c r="Y277" s="99">
        <v>34518</v>
      </c>
      <c r="Z277" s="85">
        <v>5.05</v>
      </c>
      <c r="AA277" s="100">
        <v>8558</v>
      </c>
      <c r="AB277" s="100">
        <v>5452</v>
      </c>
      <c r="AC277" s="100">
        <v>11663</v>
      </c>
      <c r="AD277" s="85">
        <v>18.52</v>
      </c>
      <c r="AE277" s="60"/>
      <c r="AF277" s="99">
        <v>31677</v>
      </c>
      <c r="AG277" s="99">
        <v>28452</v>
      </c>
      <c r="AH277" s="99">
        <v>34903</v>
      </c>
      <c r="AI277" s="85">
        <v>5.19</v>
      </c>
      <c r="AJ277" s="100">
        <v>8543</v>
      </c>
      <c r="AK277" s="100">
        <v>5317</v>
      </c>
      <c r="AL277" s="100">
        <v>11768</v>
      </c>
      <c r="AM277" s="85">
        <v>19.260000000000002</v>
      </c>
      <c r="AN277" s="139"/>
      <c r="AO277" s="139"/>
      <c r="AP277" s="56"/>
      <c r="AQ277" s="149"/>
      <c r="AR277" s="149"/>
      <c r="AS277" s="149"/>
      <c r="AT277" s="149"/>
    </row>
    <row r="278" spans="1:46" s="13" customFormat="1" ht="14.4" customHeight="1">
      <c r="A278" s="20" t="s">
        <v>36</v>
      </c>
      <c r="B278" s="56" t="s">
        <v>27</v>
      </c>
      <c r="C278" s="56" t="s">
        <v>583</v>
      </c>
      <c r="D278" s="56" t="s">
        <v>584</v>
      </c>
      <c r="E278" s="97">
        <v>39039</v>
      </c>
      <c r="F278" s="97">
        <v>35458</v>
      </c>
      <c r="G278" s="97">
        <v>42620</v>
      </c>
      <c r="H278" s="85">
        <v>4.68</v>
      </c>
      <c r="I278" s="100">
        <v>11471</v>
      </c>
      <c r="J278" s="100">
        <v>7890</v>
      </c>
      <c r="K278" s="100">
        <v>15052</v>
      </c>
      <c r="L278" s="85">
        <v>15.94</v>
      </c>
      <c r="M278" s="60"/>
      <c r="N278" s="97">
        <v>39908</v>
      </c>
      <c r="O278" s="97">
        <v>36304</v>
      </c>
      <c r="P278" s="97">
        <v>43511</v>
      </c>
      <c r="Q278" s="85">
        <v>4.6100000000000003</v>
      </c>
      <c r="R278" s="100">
        <v>10852</v>
      </c>
      <c r="S278" s="100">
        <v>7249</v>
      </c>
      <c r="T278" s="100">
        <v>14456</v>
      </c>
      <c r="U278" s="84">
        <v>16.95</v>
      </c>
      <c r="V278" s="60"/>
      <c r="W278" s="97">
        <v>39961</v>
      </c>
      <c r="X278" s="97">
        <v>36279</v>
      </c>
      <c r="Y278" s="97">
        <v>43642</v>
      </c>
      <c r="Z278" s="85">
        <v>4.7</v>
      </c>
      <c r="AA278" s="100">
        <v>11029</v>
      </c>
      <c r="AB278" s="100">
        <v>7348</v>
      </c>
      <c r="AC278" s="100">
        <v>14711</v>
      </c>
      <c r="AD278" s="85">
        <v>17.03</v>
      </c>
      <c r="AE278" s="60"/>
      <c r="AF278" s="97">
        <v>39965</v>
      </c>
      <c r="AG278" s="97">
        <v>36220</v>
      </c>
      <c r="AH278" s="97">
        <v>43711</v>
      </c>
      <c r="AI278" s="85">
        <v>4.78</v>
      </c>
      <c r="AJ278" s="100">
        <v>11345</v>
      </c>
      <c r="AK278" s="100">
        <v>7599</v>
      </c>
      <c r="AL278" s="100">
        <v>15090</v>
      </c>
      <c r="AM278" s="85">
        <v>16.86</v>
      </c>
      <c r="AN278" s="139"/>
      <c r="AO278" s="139"/>
      <c r="AP278" s="56"/>
      <c r="AQ278" s="149"/>
      <c r="AR278" s="149"/>
      <c r="AS278" s="149"/>
      <c r="AT278" s="149"/>
    </row>
    <row r="279" spans="1:46" s="13" customFormat="1">
      <c r="A279" s="20" t="s">
        <v>36</v>
      </c>
      <c r="B279" s="56" t="s">
        <v>27</v>
      </c>
      <c r="C279" s="56" t="s">
        <v>585</v>
      </c>
      <c r="D279" s="56" t="s">
        <v>586</v>
      </c>
      <c r="E279" s="97">
        <v>24949</v>
      </c>
      <c r="F279" s="97">
        <v>22606</v>
      </c>
      <c r="G279" s="97">
        <v>27292</v>
      </c>
      <c r="H279" s="85">
        <v>4.79</v>
      </c>
      <c r="I279" s="104">
        <v>3551</v>
      </c>
      <c r="J279" s="104">
        <v>1208</v>
      </c>
      <c r="K279" s="104">
        <v>5894</v>
      </c>
      <c r="L279" s="85">
        <v>33.659999999999997</v>
      </c>
      <c r="M279" s="60"/>
      <c r="N279" s="99">
        <v>24592</v>
      </c>
      <c r="O279" s="99">
        <v>22073</v>
      </c>
      <c r="P279" s="99">
        <v>27111</v>
      </c>
      <c r="Q279" s="85">
        <v>5.22</v>
      </c>
      <c r="R279" s="104">
        <v>4228</v>
      </c>
      <c r="S279" s="104">
        <v>1709</v>
      </c>
      <c r="T279" s="104">
        <v>6747</v>
      </c>
      <c r="U279" s="84">
        <v>30.39</v>
      </c>
      <c r="V279" s="60"/>
      <c r="W279" s="97">
        <v>24420</v>
      </c>
      <c r="X279" s="97">
        <v>22038</v>
      </c>
      <c r="Y279" s="97">
        <v>26803</v>
      </c>
      <c r="Z279" s="85">
        <v>4.9800000000000004</v>
      </c>
      <c r="AA279" s="104">
        <v>4600</v>
      </c>
      <c r="AB279" s="104">
        <v>2217</v>
      </c>
      <c r="AC279" s="104">
        <v>6982</v>
      </c>
      <c r="AD279" s="85">
        <v>26.43</v>
      </c>
      <c r="AE279" s="60"/>
      <c r="AF279" s="99">
        <v>24038</v>
      </c>
      <c r="AG279" s="99">
        <v>21188</v>
      </c>
      <c r="AH279" s="99">
        <v>26887</v>
      </c>
      <c r="AI279" s="85">
        <v>6.05</v>
      </c>
      <c r="AJ279" s="104">
        <v>5102</v>
      </c>
      <c r="AK279" s="104">
        <v>2253</v>
      </c>
      <c r="AL279" s="104">
        <v>7952</v>
      </c>
      <c r="AM279" s="85">
        <v>28.5</v>
      </c>
      <c r="AN279" s="139"/>
      <c r="AO279" s="139"/>
      <c r="AP279" s="56"/>
      <c r="AQ279" s="149"/>
      <c r="AR279" s="149"/>
      <c r="AS279" s="149"/>
      <c r="AT279" s="149"/>
    </row>
    <row r="280" spans="1:46" s="13" customFormat="1" ht="14.4" customHeight="1">
      <c r="A280" s="20" t="s">
        <v>36</v>
      </c>
      <c r="B280" s="56" t="s">
        <v>27</v>
      </c>
      <c r="C280" s="56" t="s">
        <v>587</v>
      </c>
      <c r="D280" s="56" t="s">
        <v>588</v>
      </c>
      <c r="E280" s="99">
        <v>36741</v>
      </c>
      <c r="F280" s="99">
        <v>33100</v>
      </c>
      <c r="G280" s="99">
        <v>40381</v>
      </c>
      <c r="H280" s="85">
        <v>5.05</v>
      </c>
      <c r="I280" s="100">
        <v>11349</v>
      </c>
      <c r="J280" s="100">
        <v>7709</v>
      </c>
      <c r="K280" s="100">
        <v>14990</v>
      </c>
      <c r="L280" s="85">
        <v>16.36</v>
      </c>
      <c r="M280" s="60"/>
      <c r="N280" s="97">
        <v>36718</v>
      </c>
      <c r="O280" s="97">
        <v>33153</v>
      </c>
      <c r="P280" s="97">
        <v>40284</v>
      </c>
      <c r="Q280" s="85">
        <v>4.95</v>
      </c>
      <c r="R280" s="100">
        <v>11532</v>
      </c>
      <c r="S280" s="100">
        <v>7966</v>
      </c>
      <c r="T280" s="100">
        <v>15097</v>
      </c>
      <c r="U280" s="84">
        <v>15.77</v>
      </c>
      <c r="V280" s="60"/>
      <c r="W280" s="97">
        <v>37766</v>
      </c>
      <c r="X280" s="97">
        <v>34327</v>
      </c>
      <c r="Y280" s="97">
        <v>41204</v>
      </c>
      <c r="Z280" s="85">
        <v>4.6399999999999997</v>
      </c>
      <c r="AA280" s="100">
        <v>10664</v>
      </c>
      <c r="AB280" s="100">
        <v>7226</v>
      </c>
      <c r="AC280" s="100">
        <v>14103</v>
      </c>
      <c r="AD280" s="85">
        <v>16.440000000000001</v>
      </c>
      <c r="AE280" s="60"/>
      <c r="AF280" s="97">
        <v>39496</v>
      </c>
      <c r="AG280" s="97">
        <v>35945</v>
      </c>
      <c r="AH280" s="97">
        <v>43046</v>
      </c>
      <c r="AI280" s="85">
        <v>4.59</v>
      </c>
      <c r="AJ280" s="100">
        <v>9144</v>
      </c>
      <c r="AK280" s="100">
        <v>5594</v>
      </c>
      <c r="AL280" s="100">
        <v>12695</v>
      </c>
      <c r="AM280" s="85">
        <v>19.82</v>
      </c>
      <c r="AN280" s="139"/>
      <c r="AO280" s="139"/>
      <c r="AP280" s="56"/>
      <c r="AQ280" s="149"/>
      <c r="AR280" s="149"/>
      <c r="AS280" s="149"/>
      <c r="AT280" s="149"/>
    </row>
    <row r="281" spans="1:46" s="13" customFormat="1" ht="14.4" customHeight="1">
      <c r="A281" s="20" t="s">
        <v>36</v>
      </c>
      <c r="B281" s="56" t="s">
        <v>27</v>
      </c>
      <c r="C281" s="56" t="s">
        <v>589</v>
      </c>
      <c r="D281" s="56" t="s">
        <v>590</v>
      </c>
      <c r="E281" s="97">
        <v>27675</v>
      </c>
      <c r="F281" s="97">
        <v>25293</v>
      </c>
      <c r="G281" s="97">
        <v>30058</v>
      </c>
      <c r="H281" s="85">
        <v>4.3899999999999997</v>
      </c>
      <c r="I281" s="104">
        <v>4915</v>
      </c>
      <c r="J281" s="104">
        <v>2532</v>
      </c>
      <c r="K281" s="104">
        <v>7297</v>
      </c>
      <c r="L281" s="85">
        <v>24.74</v>
      </c>
      <c r="M281" s="60"/>
      <c r="N281" s="97">
        <v>27342</v>
      </c>
      <c r="O281" s="97">
        <v>24710</v>
      </c>
      <c r="P281" s="97">
        <v>29975</v>
      </c>
      <c r="Q281" s="85">
        <v>4.91</v>
      </c>
      <c r="R281" s="104">
        <v>5478</v>
      </c>
      <c r="S281" s="104">
        <v>2845</v>
      </c>
      <c r="T281" s="104">
        <v>8110</v>
      </c>
      <c r="U281" s="84">
        <v>24.52</v>
      </c>
      <c r="V281" s="60"/>
      <c r="W281" s="97">
        <v>28106</v>
      </c>
      <c r="X281" s="97">
        <v>25484</v>
      </c>
      <c r="Y281" s="97">
        <v>30729</v>
      </c>
      <c r="Z281" s="85">
        <v>4.76</v>
      </c>
      <c r="AA281" s="104">
        <v>4964</v>
      </c>
      <c r="AB281" s="104">
        <v>2341</v>
      </c>
      <c r="AC281" s="104">
        <v>7586</v>
      </c>
      <c r="AD281" s="85">
        <v>26.94</v>
      </c>
      <c r="AE281" s="60"/>
      <c r="AF281" s="97">
        <v>29545</v>
      </c>
      <c r="AG281" s="97">
        <v>27199</v>
      </c>
      <c r="AH281" s="97">
        <v>31891</v>
      </c>
      <c r="AI281" s="85">
        <v>4.05</v>
      </c>
      <c r="AJ281" s="104">
        <v>3685</v>
      </c>
      <c r="AK281" s="104">
        <v>1339</v>
      </c>
      <c r="AL281" s="104">
        <v>6031</v>
      </c>
      <c r="AM281" s="85">
        <v>32.479999999999997</v>
      </c>
      <c r="AN281" s="139"/>
      <c r="AO281" s="139"/>
      <c r="AP281" s="56"/>
      <c r="AQ281" s="149"/>
      <c r="AR281" s="149"/>
      <c r="AS281" s="149"/>
      <c r="AT281" s="149"/>
    </row>
    <row r="282" spans="1:46" s="13" customFormat="1" ht="14.4" customHeight="1">
      <c r="A282" s="20" t="s">
        <v>36</v>
      </c>
      <c r="B282" s="56" t="s">
        <v>27</v>
      </c>
      <c r="C282" s="56" t="s">
        <v>591</v>
      </c>
      <c r="D282" s="56" t="s">
        <v>592</v>
      </c>
      <c r="E282" s="97">
        <v>43581</v>
      </c>
      <c r="F282" s="97">
        <v>40564</v>
      </c>
      <c r="G282" s="97">
        <v>46597</v>
      </c>
      <c r="H282" s="85">
        <v>3.53</v>
      </c>
      <c r="I282" s="104">
        <v>6529</v>
      </c>
      <c r="J282" s="104">
        <v>3513</v>
      </c>
      <c r="K282" s="104">
        <v>9546</v>
      </c>
      <c r="L282" s="85">
        <v>23.58</v>
      </c>
      <c r="M282" s="60"/>
      <c r="N282" s="97">
        <v>41420</v>
      </c>
      <c r="O282" s="97">
        <v>37897</v>
      </c>
      <c r="P282" s="97">
        <v>44944</v>
      </c>
      <c r="Q282" s="85">
        <v>4.34</v>
      </c>
      <c r="R282" s="100">
        <v>9210</v>
      </c>
      <c r="S282" s="100">
        <v>5686</v>
      </c>
      <c r="T282" s="100">
        <v>12733</v>
      </c>
      <c r="U282" s="84">
        <v>19.52</v>
      </c>
      <c r="V282" s="60"/>
      <c r="W282" s="97">
        <v>40196</v>
      </c>
      <c r="X282" s="97">
        <v>36309</v>
      </c>
      <c r="Y282" s="97">
        <v>44083</v>
      </c>
      <c r="Z282" s="85">
        <v>4.93</v>
      </c>
      <c r="AA282" s="100">
        <v>10944</v>
      </c>
      <c r="AB282" s="100">
        <v>7057</v>
      </c>
      <c r="AC282" s="100">
        <v>14831</v>
      </c>
      <c r="AD282" s="85">
        <v>18.11</v>
      </c>
      <c r="AE282" s="60"/>
      <c r="AF282" s="97">
        <v>40961</v>
      </c>
      <c r="AG282" s="97">
        <v>37143</v>
      </c>
      <c r="AH282" s="97">
        <v>44780</v>
      </c>
      <c r="AI282" s="85">
        <v>4.76</v>
      </c>
      <c r="AJ282" s="100">
        <v>10569</v>
      </c>
      <c r="AK282" s="100">
        <v>6750</v>
      </c>
      <c r="AL282" s="100">
        <v>14387</v>
      </c>
      <c r="AM282" s="85">
        <v>18.440000000000001</v>
      </c>
      <c r="AN282" s="139"/>
      <c r="AO282" s="139"/>
      <c r="AP282" s="56"/>
      <c r="AQ282" s="149"/>
      <c r="AR282" s="149"/>
      <c r="AS282" s="149"/>
      <c r="AT282" s="149"/>
    </row>
    <row r="283" spans="1:46" s="13" customFormat="1" ht="14.4" customHeight="1">
      <c r="A283" s="20" t="s">
        <v>36</v>
      </c>
      <c r="B283" s="56" t="s">
        <v>27</v>
      </c>
      <c r="C283" s="56" t="s">
        <v>593</v>
      </c>
      <c r="D283" s="56" t="s">
        <v>594</v>
      </c>
      <c r="E283" s="99">
        <v>24381</v>
      </c>
      <c r="F283" s="99">
        <v>21666</v>
      </c>
      <c r="G283" s="99">
        <v>27096</v>
      </c>
      <c r="H283" s="85">
        <v>5.68</v>
      </c>
      <c r="I283" s="104">
        <v>5749</v>
      </c>
      <c r="J283" s="104">
        <v>3034</v>
      </c>
      <c r="K283" s="104">
        <v>8464</v>
      </c>
      <c r="L283" s="85">
        <v>24.1</v>
      </c>
      <c r="M283" s="60"/>
      <c r="N283" s="99">
        <v>24136</v>
      </c>
      <c r="O283" s="99">
        <v>21240</v>
      </c>
      <c r="P283" s="99">
        <v>27033</v>
      </c>
      <c r="Q283" s="85">
        <v>6.12</v>
      </c>
      <c r="R283" s="104">
        <v>5974</v>
      </c>
      <c r="S283" s="104">
        <v>3077</v>
      </c>
      <c r="T283" s="104">
        <v>8870</v>
      </c>
      <c r="U283" s="84">
        <v>24.74</v>
      </c>
      <c r="V283" s="60"/>
      <c r="W283" s="99">
        <v>24003</v>
      </c>
      <c r="X283" s="99">
        <v>21223</v>
      </c>
      <c r="Y283" s="99">
        <v>26783</v>
      </c>
      <c r="Z283" s="85">
        <v>5.91</v>
      </c>
      <c r="AA283" s="104">
        <v>6117</v>
      </c>
      <c r="AB283" s="104">
        <v>3337</v>
      </c>
      <c r="AC283" s="104">
        <v>8897</v>
      </c>
      <c r="AD283" s="85">
        <v>23.18</v>
      </c>
      <c r="AE283" s="60"/>
      <c r="AF283" s="99">
        <v>24637</v>
      </c>
      <c r="AG283" s="99">
        <v>21903</v>
      </c>
      <c r="AH283" s="99">
        <v>27370</v>
      </c>
      <c r="AI283" s="85">
        <v>5.66</v>
      </c>
      <c r="AJ283" s="104">
        <v>5603</v>
      </c>
      <c r="AK283" s="104">
        <v>2870</v>
      </c>
      <c r="AL283" s="104">
        <v>8337</v>
      </c>
      <c r="AM283" s="85">
        <v>24.88</v>
      </c>
      <c r="AN283" s="139"/>
      <c r="AO283" s="139"/>
      <c r="AP283" s="56"/>
      <c r="AQ283" s="149"/>
      <c r="AR283" s="149"/>
      <c r="AS283" s="149"/>
      <c r="AT283" s="149"/>
    </row>
    <row r="284" spans="1:46" s="13" customFormat="1" ht="14.4" customHeight="1">
      <c r="A284" s="20" t="s">
        <v>36</v>
      </c>
      <c r="B284" s="56" t="s">
        <v>27</v>
      </c>
      <c r="C284" s="56" t="s">
        <v>595</v>
      </c>
      <c r="D284" s="56" t="s">
        <v>596</v>
      </c>
      <c r="E284" s="97">
        <v>29046</v>
      </c>
      <c r="F284" s="97">
        <v>26232</v>
      </c>
      <c r="G284" s="97">
        <v>31859</v>
      </c>
      <c r="H284" s="85">
        <v>4.9400000000000004</v>
      </c>
      <c r="I284" s="104">
        <v>6384</v>
      </c>
      <c r="J284" s="104">
        <v>3571</v>
      </c>
      <c r="K284" s="104">
        <v>9198</v>
      </c>
      <c r="L284" s="85">
        <v>22.48</v>
      </c>
      <c r="M284" s="60"/>
      <c r="N284" s="97">
        <v>28685</v>
      </c>
      <c r="O284" s="97">
        <v>25956</v>
      </c>
      <c r="P284" s="97">
        <v>31414</v>
      </c>
      <c r="Q284" s="85">
        <v>4.8499999999999996</v>
      </c>
      <c r="R284" s="104">
        <v>6895</v>
      </c>
      <c r="S284" s="104">
        <v>4166</v>
      </c>
      <c r="T284" s="104">
        <v>9624</v>
      </c>
      <c r="U284" s="84">
        <v>20.2</v>
      </c>
      <c r="V284" s="60"/>
      <c r="W284" s="99">
        <v>28541</v>
      </c>
      <c r="X284" s="99">
        <v>25669</v>
      </c>
      <c r="Y284" s="99">
        <v>31413</v>
      </c>
      <c r="Z284" s="85">
        <v>5.14</v>
      </c>
      <c r="AA284" s="104">
        <v>7229</v>
      </c>
      <c r="AB284" s="104">
        <v>4357</v>
      </c>
      <c r="AC284" s="104">
        <v>10101</v>
      </c>
      <c r="AD284" s="85">
        <v>20.28</v>
      </c>
      <c r="AE284" s="60"/>
      <c r="AF284" s="97">
        <v>29706</v>
      </c>
      <c r="AG284" s="97">
        <v>26960</v>
      </c>
      <c r="AH284" s="97">
        <v>32452</v>
      </c>
      <c r="AI284" s="85">
        <v>4.72</v>
      </c>
      <c r="AJ284" s="104">
        <v>6284</v>
      </c>
      <c r="AK284" s="104">
        <v>3538</v>
      </c>
      <c r="AL284" s="104">
        <v>9030</v>
      </c>
      <c r="AM284" s="85">
        <v>22.31</v>
      </c>
      <c r="AN284" s="139"/>
      <c r="AO284" s="139"/>
      <c r="AP284" s="56"/>
      <c r="AQ284" s="149"/>
      <c r="AR284" s="149"/>
      <c r="AS284" s="149"/>
      <c r="AT284" s="149"/>
    </row>
    <row r="285" spans="1:46" s="13" customFormat="1">
      <c r="A285" s="20" t="s">
        <v>36</v>
      </c>
      <c r="B285" s="56" t="s">
        <v>27</v>
      </c>
      <c r="C285" s="56" t="s">
        <v>597</v>
      </c>
      <c r="D285" s="56" t="s">
        <v>598</v>
      </c>
      <c r="E285" s="97">
        <v>25950</v>
      </c>
      <c r="F285" s="97">
        <v>23431</v>
      </c>
      <c r="G285" s="97">
        <v>28469</v>
      </c>
      <c r="H285" s="85">
        <v>4.95</v>
      </c>
      <c r="I285" s="104">
        <v>5150</v>
      </c>
      <c r="J285" s="104">
        <v>2631</v>
      </c>
      <c r="K285" s="104">
        <v>7669</v>
      </c>
      <c r="L285" s="85">
        <v>24.94</v>
      </c>
      <c r="M285" s="60"/>
      <c r="N285" s="99">
        <v>25854</v>
      </c>
      <c r="O285" s="99">
        <v>23247</v>
      </c>
      <c r="P285" s="99">
        <v>28460</v>
      </c>
      <c r="Q285" s="85">
        <v>5.15</v>
      </c>
      <c r="R285" s="104">
        <v>5476</v>
      </c>
      <c r="S285" s="104">
        <v>2870</v>
      </c>
      <c r="T285" s="104">
        <v>8083</v>
      </c>
      <c r="U285" s="84">
        <v>24.29</v>
      </c>
      <c r="V285" s="60"/>
      <c r="W285" s="97">
        <v>26150</v>
      </c>
      <c r="X285" s="97">
        <v>23639</v>
      </c>
      <c r="Y285" s="97">
        <v>28660</v>
      </c>
      <c r="Z285" s="85">
        <v>4.9000000000000004</v>
      </c>
      <c r="AA285" s="104">
        <v>5390</v>
      </c>
      <c r="AB285" s="104">
        <v>2880</v>
      </c>
      <c r="AC285" s="104">
        <v>7901</v>
      </c>
      <c r="AD285" s="85">
        <v>23.75</v>
      </c>
      <c r="AE285" s="60"/>
      <c r="AF285" s="97">
        <v>27621</v>
      </c>
      <c r="AG285" s="97">
        <v>25426</v>
      </c>
      <c r="AH285" s="97">
        <v>29815</v>
      </c>
      <c r="AI285" s="85">
        <v>4.05</v>
      </c>
      <c r="AJ285" s="104">
        <v>3949</v>
      </c>
      <c r="AK285" s="104">
        <v>1755</v>
      </c>
      <c r="AL285" s="104">
        <v>6144</v>
      </c>
      <c r="AM285" s="85">
        <v>28.35</v>
      </c>
      <c r="AN285" s="139"/>
      <c r="AO285" s="139"/>
      <c r="AP285" s="56"/>
      <c r="AQ285" s="149"/>
      <c r="AR285" s="149"/>
      <c r="AS285" s="149"/>
      <c r="AT285" s="149"/>
    </row>
    <row r="286" spans="1:46" s="13" customFormat="1" ht="14.4" customHeight="1">
      <c r="A286" s="20" t="s">
        <v>36</v>
      </c>
      <c r="B286" s="56" t="s">
        <v>27</v>
      </c>
      <c r="C286" s="56" t="s">
        <v>599</v>
      </c>
      <c r="D286" s="56" t="s">
        <v>600</v>
      </c>
      <c r="E286" s="97">
        <v>26614</v>
      </c>
      <c r="F286" s="97">
        <v>24394</v>
      </c>
      <c r="G286" s="97">
        <v>28833</v>
      </c>
      <c r="H286" s="85">
        <v>4.26</v>
      </c>
      <c r="I286" s="104">
        <v>4386</v>
      </c>
      <c r="J286" s="104">
        <v>2167</v>
      </c>
      <c r="K286" s="104">
        <v>6606</v>
      </c>
      <c r="L286" s="85">
        <v>25.82</v>
      </c>
      <c r="M286" s="60"/>
      <c r="N286" s="97">
        <v>26962</v>
      </c>
      <c r="O286" s="97">
        <v>24643</v>
      </c>
      <c r="P286" s="97">
        <v>29281</v>
      </c>
      <c r="Q286" s="85">
        <v>4.3899999999999997</v>
      </c>
      <c r="R286" s="104">
        <v>4208</v>
      </c>
      <c r="S286" s="104">
        <v>1889</v>
      </c>
      <c r="T286" s="104">
        <v>6527</v>
      </c>
      <c r="U286" s="84">
        <v>28.13</v>
      </c>
      <c r="V286" s="60"/>
      <c r="W286" s="99">
        <v>26655</v>
      </c>
      <c r="X286" s="99">
        <v>23997</v>
      </c>
      <c r="Y286" s="99">
        <v>29312</v>
      </c>
      <c r="Z286" s="85">
        <v>5.08</v>
      </c>
      <c r="AA286" s="104">
        <v>4755</v>
      </c>
      <c r="AB286" s="104">
        <v>2098</v>
      </c>
      <c r="AC286" s="104">
        <v>7413</v>
      </c>
      <c r="AD286" s="85">
        <v>28.5</v>
      </c>
      <c r="AE286" s="60"/>
      <c r="AF286" s="99">
        <v>26705</v>
      </c>
      <c r="AG286" s="99">
        <v>23828</v>
      </c>
      <c r="AH286" s="99">
        <v>29581</v>
      </c>
      <c r="AI286" s="85">
        <v>5.49</v>
      </c>
      <c r="AJ286" s="104">
        <v>4835</v>
      </c>
      <c r="AK286" s="104">
        <v>1959</v>
      </c>
      <c r="AL286" s="104">
        <v>7712</v>
      </c>
      <c r="AM286" s="85">
        <v>30.34</v>
      </c>
      <c r="AN286" s="139"/>
      <c r="AO286" s="139"/>
      <c r="AP286" s="56"/>
      <c r="AQ286" s="149"/>
      <c r="AR286" s="149"/>
      <c r="AS286" s="149"/>
      <c r="AT286" s="149"/>
    </row>
    <row r="287" spans="1:46" s="13" customFormat="1" ht="14.4" customHeight="1">
      <c r="A287" s="20" t="s">
        <v>36</v>
      </c>
      <c r="B287" s="56" t="s">
        <v>27</v>
      </c>
      <c r="C287" s="56" t="s">
        <v>601</v>
      </c>
      <c r="D287" s="56" t="s">
        <v>602</v>
      </c>
      <c r="E287" s="97">
        <v>35280</v>
      </c>
      <c r="F287" s="97">
        <v>32093</v>
      </c>
      <c r="G287" s="97">
        <v>38468</v>
      </c>
      <c r="H287" s="85">
        <v>4.6100000000000003</v>
      </c>
      <c r="I287" s="100">
        <v>10190</v>
      </c>
      <c r="J287" s="100">
        <v>7002</v>
      </c>
      <c r="K287" s="100">
        <v>13377</v>
      </c>
      <c r="L287" s="85">
        <v>15.96</v>
      </c>
      <c r="M287" s="60"/>
      <c r="N287" s="97">
        <v>36179</v>
      </c>
      <c r="O287" s="97">
        <v>32856</v>
      </c>
      <c r="P287" s="97">
        <v>39501</v>
      </c>
      <c r="Q287" s="85">
        <v>4.6900000000000004</v>
      </c>
      <c r="R287" s="100">
        <v>9461</v>
      </c>
      <c r="S287" s="100">
        <v>6139</v>
      </c>
      <c r="T287" s="100">
        <v>12784</v>
      </c>
      <c r="U287" s="84">
        <v>17.93</v>
      </c>
      <c r="V287" s="60"/>
      <c r="W287" s="97">
        <v>37137</v>
      </c>
      <c r="X287" s="97">
        <v>33898</v>
      </c>
      <c r="Y287" s="97">
        <v>40377</v>
      </c>
      <c r="Z287" s="85">
        <v>4.45</v>
      </c>
      <c r="AA287" s="100">
        <v>8683</v>
      </c>
      <c r="AB287" s="100">
        <v>5443</v>
      </c>
      <c r="AC287" s="100">
        <v>11922</v>
      </c>
      <c r="AD287" s="85">
        <v>19.04</v>
      </c>
      <c r="AE287" s="60"/>
      <c r="AF287" s="97">
        <v>39917</v>
      </c>
      <c r="AG287" s="97">
        <v>36957</v>
      </c>
      <c r="AH287" s="97">
        <v>42877</v>
      </c>
      <c r="AI287" s="85">
        <v>3.78</v>
      </c>
      <c r="AJ287" s="104">
        <v>6113</v>
      </c>
      <c r="AK287" s="104">
        <v>3153</v>
      </c>
      <c r="AL287" s="104">
        <v>9073</v>
      </c>
      <c r="AM287" s="85">
        <v>24.7</v>
      </c>
      <c r="AN287" s="139"/>
      <c r="AO287" s="139"/>
      <c r="AP287" s="56"/>
      <c r="AQ287" s="149"/>
      <c r="AR287" s="149"/>
      <c r="AS287" s="149"/>
      <c r="AT287" s="149"/>
    </row>
    <row r="288" spans="1:46" s="13" customFormat="1" ht="14.4" customHeight="1">
      <c r="A288" s="20" t="s">
        <v>36</v>
      </c>
      <c r="B288" s="56" t="s">
        <v>27</v>
      </c>
      <c r="C288" s="56" t="s">
        <v>603</v>
      </c>
      <c r="D288" s="56" t="s">
        <v>604</v>
      </c>
      <c r="E288" s="97">
        <v>30200</v>
      </c>
      <c r="F288" s="97">
        <v>27337</v>
      </c>
      <c r="G288" s="97">
        <v>33063</v>
      </c>
      <c r="H288" s="85">
        <v>4.83</v>
      </c>
      <c r="I288" s="104">
        <v>5860</v>
      </c>
      <c r="J288" s="104">
        <v>2997</v>
      </c>
      <c r="K288" s="104">
        <v>8723</v>
      </c>
      <c r="L288" s="109">
        <v>24.92</v>
      </c>
      <c r="M288" s="60"/>
      <c r="N288" s="97">
        <v>30207</v>
      </c>
      <c r="O288" s="97">
        <v>27398</v>
      </c>
      <c r="P288" s="97">
        <v>33017</v>
      </c>
      <c r="Q288" s="85">
        <v>4.74</v>
      </c>
      <c r="R288" s="104">
        <v>6183</v>
      </c>
      <c r="S288" s="104">
        <v>3373</v>
      </c>
      <c r="T288" s="104">
        <v>8992</v>
      </c>
      <c r="U288" s="84">
        <v>23.17</v>
      </c>
      <c r="V288" s="60"/>
      <c r="W288" s="97">
        <v>29379</v>
      </c>
      <c r="X288" s="97">
        <v>26522</v>
      </c>
      <c r="Y288" s="97">
        <v>32235</v>
      </c>
      <c r="Z288" s="85">
        <v>4.96</v>
      </c>
      <c r="AA288" s="100">
        <v>7381</v>
      </c>
      <c r="AB288" s="100">
        <v>4525</v>
      </c>
      <c r="AC288" s="100">
        <v>10238</v>
      </c>
      <c r="AD288" s="85">
        <v>19.75</v>
      </c>
      <c r="AE288" s="60"/>
      <c r="AF288" s="99">
        <v>28901</v>
      </c>
      <c r="AG288" s="99">
        <v>25682</v>
      </c>
      <c r="AH288" s="99">
        <v>32119</v>
      </c>
      <c r="AI288" s="85">
        <v>5.68</v>
      </c>
      <c r="AJ288" s="104">
        <v>7929</v>
      </c>
      <c r="AK288" s="104">
        <v>4711</v>
      </c>
      <c r="AL288" s="104">
        <v>11148</v>
      </c>
      <c r="AM288" s="85">
        <v>20.71</v>
      </c>
      <c r="AN288" s="139"/>
      <c r="AO288" s="139"/>
      <c r="AP288" s="56"/>
      <c r="AQ288" s="149"/>
      <c r="AR288" s="149"/>
      <c r="AS288" s="149"/>
      <c r="AT288" s="149"/>
    </row>
    <row r="289" spans="1:46" s="13" customFormat="1">
      <c r="A289" s="20" t="s">
        <v>36</v>
      </c>
      <c r="B289" s="56" t="s">
        <v>27</v>
      </c>
      <c r="C289" s="56" t="s">
        <v>605</v>
      </c>
      <c r="D289" s="56" t="s">
        <v>606</v>
      </c>
      <c r="E289" s="69" t="s">
        <v>1001</v>
      </c>
      <c r="F289" s="69" t="s">
        <v>1001</v>
      </c>
      <c r="G289" s="69" t="s">
        <v>1001</v>
      </c>
      <c r="H289" s="107" t="s">
        <v>1001</v>
      </c>
      <c r="I289" s="69" t="s">
        <v>1001</v>
      </c>
      <c r="J289" s="69" t="s">
        <v>1001</v>
      </c>
      <c r="K289" s="69" t="s">
        <v>1001</v>
      </c>
      <c r="L289" s="107" t="s">
        <v>1001</v>
      </c>
      <c r="M289" s="60"/>
      <c r="N289" s="69" t="s">
        <v>1001</v>
      </c>
      <c r="O289" s="69" t="s">
        <v>1001</v>
      </c>
      <c r="P289" s="69" t="s">
        <v>1001</v>
      </c>
      <c r="Q289" s="107" t="s">
        <v>1001</v>
      </c>
      <c r="R289" s="69" t="s">
        <v>1001</v>
      </c>
      <c r="S289" s="69" t="s">
        <v>1001</v>
      </c>
      <c r="T289" s="69" t="s">
        <v>1001</v>
      </c>
      <c r="U289" s="43" t="s">
        <v>1001</v>
      </c>
      <c r="V289" s="60"/>
      <c r="W289" s="99">
        <v>21043</v>
      </c>
      <c r="X289" s="99">
        <v>18822</v>
      </c>
      <c r="Y289" s="99">
        <v>23265</v>
      </c>
      <c r="Z289" s="85">
        <v>5.38</v>
      </c>
      <c r="AA289" s="104">
        <v>3477</v>
      </c>
      <c r="AB289" s="104">
        <v>1255</v>
      </c>
      <c r="AC289" s="104">
        <v>5698</v>
      </c>
      <c r="AD289" s="85">
        <v>32.590000000000003</v>
      </c>
      <c r="AE289" s="60"/>
      <c r="AF289" s="99">
        <v>20959</v>
      </c>
      <c r="AG289" s="99">
        <v>18592</v>
      </c>
      <c r="AH289" s="99">
        <v>23326</v>
      </c>
      <c r="AI289" s="85">
        <v>5.76</v>
      </c>
      <c r="AJ289" s="104">
        <v>3621</v>
      </c>
      <c r="AK289" s="104">
        <v>1254</v>
      </c>
      <c r="AL289" s="104">
        <v>5988</v>
      </c>
      <c r="AM289" s="85">
        <v>33.369999999999997</v>
      </c>
      <c r="AN289" s="139"/>
      <c r="AO289" s="139"/>
      <c r="AP289" s="56"/>
      <c r="AQ289" s="149"/>
      <c r="AR289" s="149"/>
      <c r="AS289" s="149"/>
      <c r="AT289" s="149"/>
    </row>
    <row r="290" spans="1:46" s="13" customFormat="1" ht="14.4" customHeight="1">
      <c r="A290" s="20" t="s">
        <v>36</v>
      </c>
      <c r="B290" s="56" t="s">
        <v>27</v>
      </c>
      <c r="C290" s="56" t="s">
        <v>607</v>
      </c>
      <c r="D290" s="56" t="s">
        <v>608</v>
      </c>
      <c r="E290" s="97">
        <v>54096</v>
      </c>
      <c r="F290" s="97">
        <v>50346</v>
      </c>
      <c r="G290" s="97">
        <v>57847</v>
      </c>
      <c r="H290" s="85">
        <v>3.54</v>
      </c>
      <c r="I290" s="100">
        <v>10574</v>
      </c>
      <c r="J290" s="100">
        <v>6823</v>
      </c>
      <c r="K290" s="100">
        <v>14324</v>
      </c>
      <c r="L290" s="85">
        <v>18.11</v>
      </c>
      <c r="M290" s="60"/>
      <c r="N290" s="97">
        <v>53890</v>
      </c>
      <c r="O290" s="97">
        <v>49852</v>
      </c>
      <c r="P290" s="97">
        <v>57928</v>
      </c>
      <c r="Q290" s="85">
        <v>3.82</v>
      </c>
      <c r="R290" s="100">
        <v>11030</v>
      </c>
      <c r="S290" s="100">
        <v>6992</v>
      </c>
      <c r="T290" s="100">
        <v>15068</v>
      </c>
      <c r="U290" s="84">
        <v>18.68</v>
      </c>
      <c r="V290" s="60"/>
      <c r="W290" s="97">
        <v>53172</v>
      </c>
      <c r="X290" s="97">
        <v>49048</v>
      </c>
      <c r="Y290" s="97">
        <v>57296</v>
      </c>
      <c r="Z290" s="85">
        <v>3.96</v>
      </c>
      <c r="AA290" s="100">
        <v>12078</v>
      </c>
      <c r="AB290" s="100">
        <v>7954</v>
      </c>
      <c r="AC290" s="100">
        <v>16202</v>
      </c>
      <c r="AD290" s="85">
        <v>17.420000000000002</v>
      </c>
      <c r="AE290" s="60"/>
      <c r="AF290" s="97">
        <v>54222</v>
      </c>
      <c r="AG290" s="97">
        <v>49901</v>
      </c>
      <c r="AH290" s="97">
        <v>58544</v>
      </c>
      <c r="AI290" s="85">
        <v>4.0599999999999996</v>
      </c>
      <c r="AJ290" s="100">
        <v>11558</v>
      </c>
      <c r="AK290" s="100">
        <v>7236</v>
      </c>
      <c r="AL290" s="100">
        <v>15879</v>
      </c>
      <c r="AM290" s="85">
        <v>19.07</v>
      </c>
      <c r="AN290" s="139"/>
      <c r="AO290" s="139"/>
      <c r="AP290" s="56"/>
      <c r="AQ290" s="149"/>
      <c r="AR290" s="149"/>
      <c r="AS290" s="149"/>
      <c r="AT290" s="149"/>
    </row>
    <row r="291" spans="1:46" s="13" customFormat="1" ht="14.4" customHeight="1">
      <c r="A291" s="20" t="s">
        <v>36</v>
      </c>
      <c r="B291" s="56" t="s">
        <v>27</v>
      </c>
      <c r="C291" s="56" t="s">
        <v>609</v>
      </c>
      <c r="D291" s="56" t="s">
        <v>610</v>
      </c>
      <c r="E291" s="97">
        <v>36626</v>
      </c>
      <c r="F291" s="97">
        <v>33174</v>
      </c>
      <c r="G291" s="97">
        <v>40078</v>
      </c>
      <c r="H291" s="85">
        <v>4.8099999999999996</v>
      </c>
      <c r="I291" s="100">
        <v>9654</v>
      </c>
      <c r="J291" s="100">
        <v>6202</v>
      </c>
      <c r="K291" s="100">
        <v>13106</v>
      </c>
      <c r="L291" s="85">
        <v>18.239999999999998</v>
      </c>
      <c r="M291" s="60"/>
      <c r="N291" s="97">
        <v>36777</v>
      </c>
      <c r="O291" s="97">
        <v>33288</v>
      </c>
      <c r="P291" s="97">
        <v>40267</v>
      </c>
      <c r="Q291" s="85">
        <v>4.84</v>
      </c>
      <c r="R291" s="100">
        <v>9753</v>
      </c>
      <c r="S291" s="100">
        <v>6263</v>
      </c>
      <c r="T291" s="100">
        <v>13242</v>
      </c>
      <c r="U291" s="84">
        <v>18.27</v>
      </c>
      <c r="V291" s="60"/>
      <c r="W291" s="97">
        <v>37373</v>
      </c>
      <c r="X291" s="97">
        <v>34069</v>
      </c>
      <c r="Y291" s="97">
        <v>40678</v>
      </c>
      <c r="Z291" s="85">
        <v>4.51</v>
      </c>
      <c r="AA291" s="100">
        <v>9367</v>
      </c>
      <c r="AB291" s="100">
        <v>6062</v>
      </c>
      <c r="AC291" s="100">
        <v>12671</v>
      </c>
      <c r="AD291" s="85">
        <v>18.010000000000002</v>
      </c>
      <c r="AE291" s="60"/>
      <c r="AF291" s="99">
        <v>37953</v>
      </c>
      <c r="AG291" s="99">
        <v>34209</v>
      </c>
      <c r="AH291" s="99">
        <v>41698</v>
      </c>
      <c r="AI291" s="85">
        <v>5.04</v>
      </c>
      <c r="AJ291" s="104">
        <v>9147</v>
      </c>
      <c r="AK291" s="104">
        <v>5402</v>
      </c>
      <c r="AL291" s="104">
        <v>12891</v>
      </c>
      <c r="AM291" s="85">
        <v>20.9</v>
      </c>
      <c r="AN291" s="139"/>
      <c r="AO291" s="139"/>
      <c r="AP291" s="56"/>
      <c r="AQ291" s="149"/>
      <c r="AR291" s="149"/>
      <c r="AS291" s="149"/>
      <c r="AT291" s="149"/>
    </row>
    <row r="292" spans="1:46" s="13" customFormat="1" ht="14.4" customHeight="1">
      <c r="A292" s="20" t="s">
        <v>36</v>
      </c>
      <c r="B292" s="56" t="s">
        <v>27</v>
      </c>
      <c r="C292" s="56" t="s">
        <v>611</v>
      </c>
      <c r="D292" s="56" t="s">
        <v>612</v>
      </c>
      <c r="E292" s="99">
        <v>27554</v>
      </c>
      <c r="F292" s="99">
        <v>24796</v>
      </c>
      <c r="G292" s="99">
        <v>30312</v>
      </c>
      <c r="H292" s="85">
        <v>5.1100000000000003</v>
      </c>
      <c r="I292" s="104">
        <v>5676</v>
      </c>
      <c r="J292" s="104">
        <v>2918</v>
      </c>
      <c r="K292" s="104">
        <v>8434</v>
      </c>
      <c r="L292" s="85">
        <v>24.79</v>
      </c>
      <c r="M292" s="60"/>
      <c r="N292" s="99">
        <v>27018</v>
      </c>
      <c r="O292" s="99">
        <v>24148</v>
      </c>
      <c r="P292" s="99">
        <v>29889</v>
      </c>
      <c r="Q292" s="85">
        <v>5.42</v>
      </c>
      <c r="R292" s="104">
        <v>6512</v>
      </c>
      <c r="S292" s="104">
        <v>3641</v>
      </c>
      <c r="T292" s="104">
        <v>9382</v>
      </c>
      <c r="U292" s="84">
        <v>22.49</v>
      </c>
      <c r="V292" s="60"/>
      <c r="W292" s="99">
        <v>26215</v>
      </c>
      <c r="X292" s="99">
        <v>23428</v>
      </c>
      <c r="Y292" s="99">
        <v>29002</v>
      </c>
      <c r="Z292" s="85">
        <v>5.43</v>
      </c>
      <c r="AA292" s="100">
        <v>7485</v>
      </c>
      <c r="AB292" s="100">
        <v>4698</v>
      </c>
      <c r="AC292" s="100">
        <v>10272</v>
      </c>
      <c r="AD292" s="85">
        <v>19</v>
      </c>
      <c r="AE292" s="60"/>
      <c r="AF292" s="99">
        <v>26078</v>
      </c>
      <c r="AG292" s="99">
        <v>22527</v>
      </c>
      <c r="AH292" s="99">
        <v>29630</v>
      </c>
      <c r="AI292" s="85">
        <v>6.95</v>
      </c>
      <c r="AJ292" s="104">
        <v>7812</v>
      </c>
      <c r="AK292" s="104">
        <v>4260</v>
      </c>
      <c r="AL292" s="104">
        <v>11363</v>
      </c>
      <c r="AM292" s="85">
        <v>23.2</v>
      </c>
      <c r="AN292" s="139"/>
      <c r="AO292" s="139"/>
      <c r="AP292" s="56"/>
      <c r="AQ292" s="149"/>
      <c r="AR292" s="149"/>
      <c r="AS292" s="149"/>
      <c r="AT292" s="149"/>
    </row>
    <row r="293" spans="1:46" s="13" customFormat="1" ht="14.4" customHeight="1">
      <c r="A293" s="20" t="s">
        <v>36</v>
      </c>
      <c r="B293" s="56" t="s">
        <v>27</v>
      </c>
      <c r="C293" s="56" t="s">
        <v>613</v>
      </c>
      <c r="D293" s="56" t="s">
        <v>614</v>
      </c>
      <c r="E293" s="97">
        <v>41640</v>
      </c>
      <c r="F293" s="97">
        <v>38517</v>
      </c>
      <c r="G293" s="97">
        <v>44763</v>
      </c>
      <c r="H293" s="85">
        <v>3.82</v>
      </c>
      <c r="I293" s="100">
        <v>8650</v>
      </c>
      <c r="J293" s="100">
        <v>5527</v>
      </c>
      <c r="K293" s="100">
        <v>11773</v>
      </c>
      <c r="L293" s="85">
        <v>18.41</v>
      </c>
      <c r="M293" s="60"/>
      <c r="N293" s="97">
        <v>42174</v>
      </c>
      <c r="O293" s="97">
        <v>38872</v>
      </c>
      <c r="P293" s="97">
        <v>45476</v>
      </c>
      <c r="Q293" s="85">
        <v>3.99</v>
      </c>
      <c r="R293" s="100">
        <v>8546</v>
      </c>
      <c r="S293" s="100">
        <v>5244</v>
      </c>
      <c r="T293" s="100">
        <v>11848</v>
      </c>
      <c r="U293" s="84">
        <v>19.71</v>
      </c>
      <c r="V293" s="60"/>
      <c r="W293" s="97">
        <v>42221</v>
      </c>
      <c r="X293" s="97">
        <v>38875</v>
      </c>
      <c r="Y293" s="97">
        <v>45566</v>
      </c>
      <c r="Z293" s="85">
        <v>4.04</v>
      </c>
      <c r="AA293" s="100">
        <v>9249</v>
      </c>
      <c r="AB293" s="100">
        <v>5904</v>
      </c>
      <c r="AC293" s="100">
        <v>12595</v>
      </c>
      <c r="AD293" s="85">
        <v>18.46</v>
      </c>
      <c r="AE293" s="60"/>
      <c r="AF293" s="97">
        <v>42215</v>
      </c>
      <c r="AG293" s="97">
        <v>38793</v>
      </c>
      <c r="AH293" s="97">
        <v>45637</v>
      </c>
      <c r="AI293" s="85">
        <v>4.13</v>
      </c>
      <c r="AJ293" s="100">
        <v>10025</v>
      </c>
      <c r="AK293" s="100">
        <v>6603</v>
      </c>
      <c r="AL293" s="100">
        <v>13447</v>
      </c>
      <c r="AM293" s="85">
        <v>17.41</v>
      </c>
      <c r="AN293" s="139"/>
      <c r="AO293" s="139"/>
      <c r="AP293" s="56"/>
      <c r="AQ293" s="149"/>
      <c r="AR293" s="149"/>
      <c r="AS293" s="149"/>
      <c r="AT293" s="149"/>
    </row>
    <row r="294" spans="1:46" s="13" customFormat="1" ht="14.4" customHeight="1">
      <c r="A294" s="20" t="s">
        <v>36</v>
      </c>
      <c r="B294" s="56" t="s">
        <v>27</v>
      </c>
      <c r="C294" s="56" t="s">
        <v>615</v>
      </c>
      <c r="D294" s="56" t="s">
        <v>616</v>
      </c>
      <c r="E294" s="97">
        <v>41266</v>
      </c>
      <c r="F294" s="97">
        <v>37587</v>
      </c>
      <c r="G294" s="97">
        <v>44945</v>
      </c>
      <c r="H294" s="85">
        <v>4.55</v>
      </c>
      <c r="I294" s="100">
        <v>10844</v>
      </c>
      <c r="J294" s="100">
        <v>7165</v>
      </c>
      <c r="K294" s="100">
        <v>14523</v>
      </c>
      <c r="L294" s="85">
        <v>17.309999999999999</v>
      </c>
      <c r="M294" s="60"/>
      <c r="N294" s="97">
        <v>43308</v>
      </c>
      <c r="O294" s="97">
        <v>40047</v>
      </c>
      <c r="P294" s="97">
        <v>46569</v>
      </c>
      <c r="Q294" s="85">
        <v>3.84</v>
      </c>
      <c r="R294" s="100">
        <v>9212</v>
      </c>
      <c r="S294" s="100">
        <v>5951</v>
      </c>
      <c r="T294" s="100">
        <v>12474</v>
      </c>
      <c r="U294" s="84">
        <v>18.07</v>
      </c>
      <c r="V294" s="60"/>
      <c r="W294" s="97">
        <v>44795</v>
      </c>
      <c r="X294" s="97">
        <v>41731</v>
      </c>
      <c r="Y294" s="97">
        <v>47859</v>
      </c>
      <c r="Z294" s="85">
        <v>3.49</v>
      </c>
      <c r="AA294" s="100">
        <v>8305</v>
      </c>
      <c r="AB294" s="100">
        <v>5241</v>
      </c>
      <c r="AC294" s="100">
        <v>11369</v>
      </c>
      <c r="AD294" s="85">
        <v>18.84</v>
      </c>
      <c r="AE294" s="60"/>
      <c r="AF294" s="97">
        <v>45791</v>
      </c>
      <c r="AG294" s="97">
        <v>42690</v>
      </c>
      <c r="AH294" s="97">
        <v>48891</v>
      </c>
      <c r="AI294" s="85">
        <v>3.45</v>
      </c>
      <c r="AJ294" s="104">
        <v>7759</v>
      </c>
      <c r="AK294" s="104">
        <v>4659</v>
      </c>
      <c r="AL294" s="104">
        <v>10860</v>
      </c>
      <c r="AM294" s="85">
        <v>20.39</v>
      </c>
      <c r="AN294" s="139"/>
      <c r="AO294" s="139"/>
      <c r="AP294" s="56"/>
      <c r="AQ294" s="149"/>
      <c r="AR294" s="149"/>
      <c r="AS294" s="149"/>
      <c r="AT294" s="149"/>
    </row>
    <row r="295" spans="1:46" s="13" customFormat="1">
      <c r="A295" s="20" t="s">
        <v>36</v>
      </c>
      <c r="B295" s="56" t="s">
        <v>27</v>
      </c>
      <c r="C295" s="56" t="s">
        <v>617</v>
      </c>
      <c r="D295" s="56" t="s">
        <v>618</v>
      </c>
      <c r="E295" s="97">
        <v>35911</v>
      </c>
      <c r="F295" s="97">
        <v>32591</v>
      </c>
      <c r="G295" s="97">
        <v>39230</v>
      </c>
      <c r="H295" s="85">
        <v>4.72</v>
      </c>
      <c r="I295" s="104">
        <v>7829</v>
      </c>
      <c r="J295" s="104">
        <v>4510</v>
      </c>
      <c r="K295" s="104">
        <v>11149</v>
      </c>
      <c r="L295" s="85">
        <v>21.63</v>
      </c>
      <c r="M295" s="60"/>
      <c r="N295" s="97">
        <v>37517</v>
      </c>
      <c r="O295" s="97">
        <v>34527</v>
      </c>
      <c r="P295" s="97">
        <v>40507</v>
      </c>
      <c r="Q295" s="85">
        <v>4.0599999999999996</v>
      </c>
      <c r="R295" s="104">
        <v>6383</v>
      </c>
      <c r="S295" s="104">
        <v>3393</v>
      </c>
      <c r="T295" s="104">
        <v>9373</v>
      </c>
      <c r="U295" s="84">
        <v>23.89</v>
      </c>
      <c r="V295" s="60"/>
      <c r="W295" s="97">
        <v>37775</v>
      </c>
      <c r="X295" s="97">
        <v>34849</v>
      </c>
      <c r="Y295" s="97">
        <v>40701</v>
      </c>
      <c r="Z295" s="85">
        <v>3.95</v>
      </c>
      <c r="AA295" s="104">
        <v>6365</v>
      </c>
      <c r="AB295" s="104">
        <v>3439</v>
      </c>
      <c r="AC295" s="104">
        <v>9291</v>
      </c>
      <c r="AD295" s="85">
        <v>23.44</v>
      </c>
      <c r="AE295" s="60"/>
      <c r="AF295" s="97">
        <v>36956</v>
      </c>
      <c r="AG295" s="97">
        <v>33712</v>
      </c>
      <c r="AH295" s="97">
        <v>40200</v>
      </c>
      <c r="AI295" s="85">
        <v>4.4800000000000004</v>
      </c>
      <c r="AJ295" s="104">
        <v>7484</v>
      </c>
      <c r="AK295" s="104">
        <v>4240</v>
      </c>
      <c r="AL295" s="104">
        <v>10728</v>
      </c>
      <c r="AM295" s="85">
        <v>22.11</v>
      </c>
      <c r="AN295" s="139"/>
      <c r="AO295" s="139"/>
      <c r="AP295" s="56"/>
      <c r="AQ295" s="149"/>
      <c r="AR295" s="149"/>
      <c r="AS295" s="149"/>
      <c r="AT295" s="149"/>
    </row>
    <row r="296" spans="1:46" s="13" customFormat="1" ht="14.4" customHeight="1">
      <c r="A296" s="20" t="s">
        <v>37</v>
      </c>
      <c r="B296" s="56" t="s">
        <v>28</v>
      </c>
      <c r="C296" s="56" t="s">
        <v>619</v>
      </c>
      <c r="D296" s="56" t="s">
        <v>620</v>
      </c>
      <c r="E296" s="97">
        <v>51756</v>
      </c>
      <c r="F296" s="97">
        <v>49808</v>
      </c>
      <c r="G296" s="97">
        <v>53705</v>
      </c>
      <c r="H296" s="85">
        <v>1.92</v>
      </c>
      <c r="I296" s="99">
        <v>13634</v>
      </c>
      <c r="J296" s="99">
        <v>11685</v>
      </c>
      <c r="K296" s="99">
        <v>15582</v>
      </c>
      <c r="L296" s="85">
        <v>7.28</v>
      </c>
      <c r="M296" s="60"/>
      <c r="N296" s="97">
        <v>53069</v>
      </c>
      <c r="O296" s="97">
        <v>51238</v>
      </c>
      <c r="P296" s="97">
        <v>54899</v>
      </c>
      <c r="Q296" s="85">
        <v>1.76</v>
      </c>
      <c r="R296" s="99">
        <v>12781</v>
      </c>
      <c r="S296" s="99">
        <v>10951</v>
      </c>
      <c r="T296" s="99">
        <v>14612</v>
      </c>
      <c r="U296" s="84">
        <v>7.3</v>
      </c>
      <c r="V296" s="60"/>
      <c r="W296" s="97">
        <v>53761</v>
      </c>
      <c r="X296" s="97">
        <v>52029</v>
      </c>
      <c r="Y296" s="97">
        <v>55494</v>
      </c>
      <c r="Z296" s="85">
        <v>1.65</v>
      </c>
      <c r="AA296" s="99">
        <v>12619</v>
      </c>
      <c r="AB296" s="99">
        <v>10886</v>
      </c>
      <c r="AC296" s="99">
        <v>14351</v>
      </c>
      <c r="AD296" s="85">
        <v>7.01</v>
      </c>
      <c r="AE296" s="60"/>
      <c r="AF296" s="97">
        <v>54289</v>
      </c>
      <c r="AG296" s="97">
        <v>52570</v>
      </c>
      <c r="AH296" s="97">
        <v>56009</v>
      </c>
      <c r="AI296" s="85">
        <v>1.62</v>
      </c>
      <c r="AJ296" s="99">
        <v>12611</v>
      </c>
      <c r="AK296" s="99">
        <v>10891</v>
      </c>
      <c r="AL296" s="99">
        <v>14330</v>
      </c>
      <c r="AM296" s="106">
        <v>6.96</v>
      </c>
      <c r="AN296" s="101"/>
      <c r="AO296" s="101"/>
      <c r="AP296" s="56"/>
      <c r="AQ296" s="149"/>
      <c r="AR296" s="149"/>
      <c r="AS296" s="149"/>
      <c r="AT296" s="149"/>
    </row>
    <row r="297" spans="1:46" s="13" customFormat="1" ht="14.4" customHeight="1">
      <c r="A297" s="20" t="s">
        <v>37</v>
      </c>
      <c r="B297" s="56" t="s">
        <v>28</v>
      </c>
      <c r="C297" s="56" t="s">
        <v>621</v>
      </c>
      <c r="D297" s="56" t="s">
        <v>622</v>
      </c>
      <c r="E297" s="97">
        <v>48197</v>
      </c>
      <c r="F297" s="97">
        <v>45641</v>
      </c>
      <c r="G297" s="97">
        <v>50753</v>
      </c>
      <c r="H297" s="85">
        <v>2.7</v>
      </c>
      <c r="I297" s="97">
        <v>29253</v>
      </c>
      <c r="J297" s="97">
        <v>26697</v>
      </c>
      <c r="K297" s="97">
        <v>31809</v>
      </c>
      <c r="L297" s="85">
        <v>4.45</v>
      </c>
      <c r="M297" s="60"/>
      <c r="N297" s="97">
        <v>49407</v>
      </c>
      <c r="O297" s="97">
        <v>46832</v>
      </c>
      <c r="P297" s="97">
        <v>51982</v>
      </c>
      <c r="Q297" s="85">
        <v>2.66</v>
      </c>
      <c r="R297" s="97">
        <v>28633</v>
      </c>
      <c r="S297" s="97">
        <v>26058</v>
      </c>
      <c r="T297" s="97">
        <v>31208</v>
      </c>
      <c r="U297" s="84">
        <v>4.58</v>
      </c>
      <c r="V297" s="60"/>
      <c r="W297" s="97">
        <v>50177</v>
      </c>
      <c r="X297" s="97">
        <v>47552</v>
      </c>
      <c r="Y297" s="97">
        <v>52801</v>
      </c>
      <c r="Z297" s="85">
        <v>2.67</v>
      </c>
      <c r="AA297" s="97">
        <v>28163</v>
      </c>
      <c r="AB297" s="97">
        <v>25539</v>
      </c>
      <c r="AC297" s="97">
        <v>30788</v>
      </c>
      <c r="AD297" s="85">
        <v>4.76</v>
      </c>
      <c r="AE297" s="60"/>
      <c r="AF297" s="97">
        <v>51559</v>
      </c>
      <c r="AG297" s="97">
        <v>48800</v>
      </c>
      <c r="AH297" s="97">
        <v>54317</v>
      </c>
      <c r="AI297" s="85">
        <v>2.73</v>
      </c>
      <c r="AJ297" s="99">
        <v>27701</v>
      </c>
      <c r="AK297" s="99">
        <v>24943</v>
      </c>
      <c r="AL297" s="99">
        <v>30460</v>
      </c>
      <c r="AM297" s="85">
        <v>5.08</v>
      </c>
      <c r="AN297" s="139"/>
      <c r="AO297" s="139"/>
      <c r="AP297" s="56"/>
      <c r="AQ297" s="149"/>
      <c r="AR297" s="149"/>
      <c r="AS297" s="149"/>
      <c r="AT297" s="149"/>
    </row>
    <row r="298" spans="1:46" s="13" customFormat="1" ht="14.4" customHeight="1">
      <c r="A298" s="20" t="s">
        <v>37</v>
      </c>
      <c r="B298" s="56" t="s">
        <v>28</v>
      </c>
      <c r="C298" s="56" t="s">
        <v>623</v>
      </c>
      <c r="D298" s="56" t="s">
        <v>624</v>
      </c>
      <c r="E298" s="97">
        <v>113845</v>
      </c>
      <c r="F298" s="97">
        <v>108506</v>
      </c>
      <c r="G298" s="97">
        <v>119184</v>
      </c>
      <c r="H298" s="85">
        <v>2.39</v>
      </c>
      <c r="I298" s="99">
        <v>36545</v>
      </c>
      <c r="J298" s="99">
        <v>31206</v>
      </c>
      <c r="K298" s="99">
        <v>41884</v>
      </c>
      <c r="L298" s="85">
        <v>7.45</v>
      </c>
      <c r="M298" s="60"/>
      <c r="N298" s="97">
        <v>111203</v>
      </c>
      <c r="O298" s="97">
        <v>105659</v>
      </c>
      <c r="P298" s="97">
        <v>116747</v>
      </c>
      <c r="Q298" s="85">
        <v>2.54</v>
      </c>
      <c r="R298" s="99">
        <v>39847</v>
      </c>
      <c r="S298" s="99">
        <v>34303</v>
      </c>
      <c r="T298" s="99">
        <v>45391</v>
      </c>
      <c r="U298" s="84">
        <v>7.09</v>
      </c>
      <c r="V298" s="61"/>
      <c r="W298" s="97">
        <v>109247</v>
      </c>
      <c r="X298" s="97">
        <v>103791</v>
      </c>
      <c r="Y298" s="97">
        <v>114704</v>
      </c>
      <c r="Z298" s="85">
        <v>2.5499999999999998</v>
      </c>
      <c r="AA298" s="99">
        <v>43163</v>
      </c>
      <c r="AB298" s="99">
        <v>37706</v>
      </c>
      <c r="AC298" s="99">
        <v>48619</v>
      </c>
      <c r="AD298" s="85">
        <v>6.45</v>
      </c>
      <c r="AE298" s="61"/>
      <c r="AF298" s="97">
        <v>111200</v>
      </c>
      <c r="AG298" s="97">
        <v>105505</v>
      </c>
      <c r="AH298" s="97">
        <v>116895</v>
      </c>
      <c r="AI298" s="85">
        <v>2.61</v>
      </c>
      <c r="AJ298" s="99">
        <v>42710</v>
      </c>
      <c r="AK298" s="99">
        <v>37015</v>
      </c>
      <c r="AL298" s="99">
        <v>48405</v>
      </c>
      <c r="AM298" s="85">
        <v>6.79</v>
      </c>
      <c r="AN298" s="139"/>
      <c r="AO298" s="139"/>
      <c r="AP298" s="56"/>
      <c r="AQ298" s="149"/>
      <c r="AR298" s="149"/>
      <c r="AS298" s="149"/>
      <c r="AT298" s="149"/>
    </row>
    <row r="299" spans="1:46" s="13" customFormat="1" ht="14.4" customHeight="1">
      <c r="A299" s="20" t="s">
        <v>37</v>
      </c>
      <c r="B299" s="56" t="s">
        <v>28</v>
      </c>
      <c r="C299" s="56" t="s">
        <v>625</v>
      </c>
      <c r="D299" s="56" t="s">
        <v>626</v>
      </c>
      <c r="E299" s="97">
        <v>179728</v>
      </c>
      <c r="F299" s="97">
        <v>173018</v>
      </c>
      <c r="G299" s="97">
        <v>186439</v>
      </c>
      <c r="H299" s="85">
        <v>1.91</v>
      </c>
      <c r="I299" s="99">
        <v>51672</v>
      </c>
      <c r="J299" s="99">
        <v>44961</v>
      </c>
      <c r="K299" s="99">
        <v>58382</v>
      </c>
      <c r="L299" s="85">
        <v>6.63</v>
      </c>
      <c r="M299" s="60"/>
      <c r="N299" s="97">
        <v>182331</v>
      </c>
      <c r="O299" s="97">
        <v>175454</v>
      </c>
      <c r="P299" s="97">
        <v>189208</v>
      </c>
      <c r="Q299" s="85">
        <v>1.92</v>
      </c>
      <c r="R299" s="99">
        <v>50799</v>
      </c>
      <c r="S299" s="99">
        <v>43922</v>
      </c>
      <c r="T299" s="99">
        <v>57676</v>
      </c>
      <c r="U299" s="84">
        <v>6.9</v>
      </c>
      <c r="V299" s="60"/>
      <c r="W299" s="97">
        <v>182972</v>
      </c>
      <c r="X299" s="97">
        <v>176020</v>
      </c>
      <c r="Y299" s="97">
        <v>189923</v>
      </c>
      <c r="Z299" s="85">
        <v>1.94</v>
      </c>
      <c r="AA299" s="99">
        <v>51878</v>
      </c>
      <c r="AB299" s="99">
        <v>44927</v>
      </c>
      <c r="AC299" s="99">
        <v>58830</v>
      </c>
      <c r="AD299" s="85">
        <v>6.84</v>
      </c>
      <c r="AE299" s="60"/>
      <c r="AF299" s="97">
        <v>183188</v>
      </c>
      <c r="AG299" s="97">
        <v>175797</v>
      </c>
      <c r="AH299" s="97">
        <v>190578</v>
      </c>
      <c r="AI299" s="85">
        <v>2.06</v>
      </c>
      <c r="AJ299" s="99">
        <v>53672</v>
      </c>
      <c r="AK299" s="99">
        <v>46282</v>
      </c>
      <c r="AL299" s="99">
        <v>61063</v>
      </c>
      <c r="AM299" s="85">
        <v>7.02</v>
      </c>
      <c r="AN299" s="139"/>
      <c r="AO299" s="139"/>
      <c r="AP299" s="56"/>
      <c r="AQ299" s="149"/>
      <c r="AR299" s="149"/>
      <c r="AS299" s="149"/>
      <c r="AT299" s="149"/>
    </row>
    <row r="300" spans="1:46" s="13" customFormat="1" ht="14.4" customHeight="1">
      <c r="A300" s="20" t="s">
        <v>37</v>
      </c>
      <c r="B300" s="56" t="s">
        <v>28</v>
      </c>
      <c r="C300" s="56" t="s">
        <v>627</v>
      </c>
      <c r="D300" s="56" t="s">
        <v>628</v>
      </c>
      <c r="E300" s="69" t="s">
        <v>1001</v>
      </c>
      <c r="F300" s="69" t="s">
        <v>1001</v>
      </c>
      <c r="G300" s="69" t="s">
        <v>1001</v>
      </c>
      <c r="H300" s="107" t="s">
        <v>1001</v>
      </c>
      <c r="I300" s="69" t="s">
        <v>1001</v>
      </c>
      <c r="J300" s="69" t="s">
        <v>1001</v>
      </c>
      <c r="K300" s="69" t="s">
        <v>1001</v>
      </c>
      <c r="L300" s="107" t="s">
        <v>1001</v>
      </c>
      <c r="M300" s="60"/>
      <c r="N300" s="69" t="s">
        <v>1001</v>
      </c>
      <c r="O300" s="69" t="s">
        <v>1001</v>
      </c>
      <c r="P300" s="69" t="s">
        <v>1001</v>
      </c>
      <c r="Q300" s="107" t="s">
        <v>1001</v>
      </c>
      <c r="R300" s="69" t="s">
        <v>1001</v>
      </c>
      <c r="S300" s="69" t="s">
        <v>1001</v>
      </c>
      <c r="T300" s="69" t="s">
        <v>1001</v>
      </c>
      <c r="U300" s="43" t="s">
        <v>1001</v>
      </c>
      <c r="V300" s="60"/>
      <c r="W300" s="69" t="s">
        <v>1001</v>
      </c>
      <c r="X300" s="69" t="s">
        <v>1001</v>
      </c>
      <c r="Y300" s="69" t="s">
        <v>1001</v>
      </c>
      <c r="Z300" s="107" t="s">
        <v>1001</v>
      </c>
      <c r="AA300" s="69" t="s">
        <v>1001</v>
      </c>
      <c r="AB300" s="69" t="s">
        <v>1001</v>
      </c>
      <c r="AC300" s="69" t="s">
        <v>1001</v>
      </c>
      <c r="AD300" s="107" t="s">
        <v>1001</v>
      </c>
      <c r="AE300" s="60"/>
      <c r="AF300" s="69" t="s">
        <v>1001</v>
      </c>
      <c r="AG300" s="69" t="s">
        <v>1001</v>
      </c>
      <c r="AH300" s="69" t="s">
        <v>1001</v>
      </c>
      <c r="AI300" s="107" t="s">
        <v>1001</v>
      </c>
      <c r="AJ300" s="69" t="s">
        <v>1001</v>
      </c>
      <c r="AK300" s="69" t="s">
        <v>1001</v>
      </c>
      <c r="AL300" s="69" t="s">
        <v>1001</v>
      </c>
      <c r="AM300" s="107" t="s">
        <v>1001</v>
      </c>
      <c r="AN300" s="43"/>
      <c r="AO300" s="43"/>
      <c r="AP300" s="56"/>
      <c r="AQ300" s="149"/>
      <c r="AR300" s="149"/>
      <c r="AS300" s="149"/>
      <c r="AT300" s="149"/>
    </row>
    <row r="301" spans="1:46" s="13" customFormat="1" ht="14.4" customHeight="1">
      <c r="A301" s="20" t="s">
        <v>37</v>
      </c>
      <c r="B301" s="56" t="s">
        <v>28</v>
      </c>
      <c r="C301" s="56" t="s">
        <v>629</v>
      </c>
      <c r="D301" s="56" t="s">
        <v>630</v>
      </c>
      <c r="E301" s="97">
        <v>66769</v>
      </c>
      <c r="F301" s="97">
        <v>64241</v>
      </c>
      <c r="G301" s="97">
        <v>69297</v>
      </c>
      <c r="H301" s="85">
        <v>1.93</v>
      </c>
      <c r="I301" s="99">
        <v>16661</v>
      </c>
      <c r="J301" s="99">
        <v>14133</v>
      </c>
      <c r="K301" s="99">
        <v>19189</v>
      </c>
      <c r="L301" s="85">
        <v>7.75</v>
      </c>
      <c r="M301" s="60"/>
      <c r="N301" s="97">
        <v>68379</v>
      </c>
      <c r="O301" s="97">
        <v>65897</v>
      </c>
      <c r="P301" s="97">
        <v>70862</v>
      </c>
      <c r="Q301" s="85">
        <v>1.85</v>
      </c>
      <c r="R301" s="99">
        <v>15481</v>
      </c>
      <c r="S301" s="99">
        <v>12998</v>
      </c>
      <c r="T301" s="99">
        <v>17963</v>
      </c>
      <c r="U301" s="84">
        <v>8.17</v>
      </c>
      <c r="V301" s="60"/>
      <c r="W301" s="97">
        <v>69450</v>
      </c>
      <c r="X301" s="97">
        <v>66948</v>
      </c>
      <c r="Y301" s="97">
        <v>71952</v>
      </c>
      <c r="Z301" s="85">
        <v>1.84</v>
      </c>
      <c r="AA301" s="99">
        <v>15080</v>
      </c>
      <c r="AB301" s="99">
        <v>12578</v>
      </c>
      <c r="AC301" s="99">
        <v>17582</v>
      </c>
      <c r="AD301" s="85">
        <v>8.4600000000000009</v>
      </c>
      <c r="AE301" s="60"/>
      <c r="AF301" s="97">
        <v>69632</v>
      </c>
      <c r="AG301" s="97">
        <v>67047</v>
      </c>
      <c r="AH301" s="97">
        <v>72216</v>
      </c>
      <c r="AI301" s="85">
        <v>1.9</v>
      </c>
      <c r="AJ301" s="99">
        <v>15378</v>
      </c>
      <c r="AK301" s="99">
        <v>12794</v>
      </c>
      <c r="AL301" s="99">
        <v>17963</v>
      </c>
      <c r="AM301" s="85">
        <v>8.58</v>
      </c>
      <c r="AN301" s="139"/>
      <c r="AO301" s="139"/>
      <c r="AP301" s="56"/>
      <c r="AQ301" s="149"/>
      <c r="AR301" s="149"/>
      <c r="AS301" s="149"/>
      <c r="AT301" s="149"/>
    </row>
    <row r="302" spans="1:46" s="13" customFormat="1" ht="14.4" customHeight="1">
      <c r="A302" s="20" t="s">
        <v>37</v>
      </c>
      <c r="B302" s="56" t="s">
        <v>28</v>
      </c>
      <c r="C302" s="56" t="s">
        <v>631</v>
      </c>
      <c r="D302" s="56" t="s">
        <v>632</v>
      </c>
      <c r="E302" s="97">
        <v>65873</v>
      </c>
      <c r="F302" s="97">
        <v>62988</v>
      </c>
      <c r="G302" s="97">
        <v>68757</v>
      </c>
      <c r="H302" s="85">
        <v>2.23</v>
      </c>
      <c r="I302" s="99">
        <v>24277</v>
      </c>
      <c r="J302" s="99">
        <v>21393</v>
      </c>
      <c r="K302" s="99">
        <v>27162</v>
      </c>
      <c r="L302" s="85">
        <v>6.06</v>
      </c>
      <c r="M302" s="60"/>
      <c r="N302" s="97">
        <v>66750</v>
      </c>
      <c r="O302" s="97">
        <v>63911</v>
      </c>
      <c r="P302" s="97">
        <v>69588</v>
      </c>
      <c r="Q302" s="85">
        <v>2.17</v>
      </c>
      <c r="R302" s="99">
        <v>23930</v>
      </c>
      <c r="S302" s="99">
        <v>21092</v>
      </c>
      <c r="T302" s="99">
        <v>26769</v>
      </c>
      <c r="U302" s="84">
        <v>6.05</v>
      </c>
      <c r="V302" s="60"/>
      <c r="W302" s="97">
        <v>66086</v>
      </c>
      <c r="X302" s="97">
        <v>63280</v>
      </c>
      <c r="Y302" s="97">
        <v>68893</v>
      </c>
      <c r="Z302" s="85">
        <v>2.17</v>
      </c>
      <c r="AA302" s="99">
        <v>25624</v>
      </c>
      <c r="AB302" s="99">
        <v>22817</v>
      </c>
      <c r="AC302" s="99">
        <v>28430</v>
      </c>
      <c r="AD302" s="85">
        <v>5.59</v>
      </c>
      <c r="AE302" s="60"/>
      <c r="AF302" s="97">
        <v>65567</v>
      </c>
      <c r="AG302" s="97">
        <v>62772</v>
      </c>
      <c r="AH302" s="97">
        <v>68361</v>
      </c>
      <c r="AI302" s="85">
        <v>2.1800000000000002</v>
      </c>
      <c r="AJ302" s="99">
        <v>26963</v>
      </c>
      <c r="AK302" s="99">
        <v>24169</v>
      </c>
      <c r="AL302" s="99">
        <v>29758</v>
      </c>
      <c r="AM302" s="85">
        <v>5.29</v>
      </c>
      <c r="AN302" s="139"/>
      <c r="AO302" s="139"/>
      <c r="AP302" s="56"/>
      <c r="AQ302" s="149"/>
      <c r="AR302" s="149"/>
      <c r="AS302" s="149"/>
      <c r="AT302" s="149"/>
    </row>
    <row r="303" spans="1:46" s="13" customFormat="1" ht="14.4" customHeight="1">
      <c r="A303" s="20" t="s">
        <v>37</v>
      </c>
      <c r="B303" s="56" t="s">
        <v>28</v>
      </c>
      <c r="C303" s="56" t="s">
        <v>633</v>
      </c>
      <c r="D303" s="56" t="s">
        <v>634</v>
      </c>
      <c r="E303" s="97">
        <v>43037</v>
      </c>
      <c r="F303" s="97">
        <v>41475</v>
      </c>
      <c r="G303" s="97">
        <v>44599</v>
      </c>
      <c r="H303" s="85">
        <v>1.85</v>
      </c>
      <c r="I303" s="99">
        <v>10833</v>
      </c>
      <c r="J303" s="99">
        <v>9271</v>
      </c>
      <c r="K303" s="99">
        <v>12395</v>
      </c>
      <c r="L303" s="85">
        <v>7.36</v>
      </c>
      <c r="M303" s="60"/>
      <c r="N303" s="97">
        <v>47554</v>
      </c>
      <c r="O303" s="97">
        <v>45806</v>
      </c>
      <c r="P303" s="97">
        <v>49303</v>
      </c>
      <c r="Q303" s="85">
        <v>1.88</v>
      </c>
      <c r="R303" s="99">
        <v>11926</v>
      </c>
      <c r="S303" s="99">
        <v>10177</v>
      </c>
      <c r="T303" s="99">
        <v>13674</v>
      </c>
      <c r="U303" s="84">
        <v>7.49</v>
      </c>
      <c r="V303" s="60"/>
      <c r="W303" s="97">
        <v>47589</v>
      </c>
      <c r="X303" s="97">
        <v>45851</v>
      </c>
      <c r="Y303" s="97">
        <v>49326</v>
      </c>
      <c r="Z303" s="85">
        <v>1.86</v>
      </c>
      <c r="AA303" s="99">
        <v>12121</v>
      </c>
      <c r="AB303" s="99">
        <v>10384</v>
      </c>
      <c r="AC303" s="99">
        <v>13859</v>
      </c>
      <c r="AD303" s="85">
        <v>7.3</v>
      </c>
      <c r="AE303" s="60"/>
      <c r="AF303" s="97">
        <v>47337</v>
      </c>
      <c r="AG303" s="97">
        <v>45554</v>
      </c>
      <c r="AH303" s="97">
        <v>49121</v>
      </c>
      <c r="AI303" s="85">
        <v>1.92</v>
      </c>
      <c r="AJ303" s="99">
        <v>12713</v>
      </c>
      <c r="AK303" s="99">
        <v>10929</v>
      </c>
      <c r="AL303" s="99">
        <v>14496</v>
      </c>
      <c r="AM303" s="85">
        <v>7.16</v>
      </c>
      <c r="AN303" s="139"/>
      <c r="AO303" s="139"/>
      <c r="AP303" s="56"/>
      <c r="AQ303" s="149"/>
      <c r="AR303" s="149"/>
      <c r="AS303" s="149"/>
      <c r="AT303" s="149"/>
    </row>
    <row r="304" spans="1:46" s="13" customFormat="1" ht="14.4" customHeight="1">
      <c r="A304" s="20" t="s">
        <v>37</v>
      </c>
      <c r="B304" s="56" t="s">
        <v>28</v>
      </c>
      <c r="C304" s="56" t="s">
        <v>635</v>
      </c>
      <c r="D304" s="56" t="s">
        <v>636</v>
      </c>
      <c r="E304" s="97">
        <v>80574</v>
      </c>
      <c r="F304" s="97">
        <v>77353</v>
      </c>
      <c r="G304" s="97">
        <v>83794</v>
      </c>
      <c r="H304" s="85">
        <v>2.04</v>
      </c>
      <c r="I304" s="99">
        <v>18826</v>
      </c>
      <c r="J304" s="99">
        <v>15606</v>
      </c>
      <c r="K304" s="99">
        <v>22047</v>
      </c>
      <c r="L304" s="85">
        <v>8.7200000000000006</v>
      </c>
      <c r="M304" s="60"/>
      <c r="N304" s="97">
        <v>83282</v>
      </c>
      <c r="O304" s="97">
        <v>80258</v>
      </c>
      <c r="P304" s="97">
        <v>86305</v>
      </c>
      <c r="Q304" s="85">
        <v>1.85</v>
      </c>
      <c r="R304" s="99">
        <v>16828</v>
      </c>
      <c r="S304" s="99">
        <v>13805</v>
      </c>
      <c r="T304" s="99">
        <v>19852</v>
      </c>
      <c r="U304" s="84">
        <v>9.16</v>
      </c>
      <c r="V304" s="60"/>
      <c r="W304" s="97">
        <v>84954</v>
      </c>
      <c r="X304" s="97">
        <v>81984</v>
      </c>
      <c r="Y304" s="97">
        <v>87925</v>
      </c>
      <c r="Z304" s="85">
        <v>1.79</v>
      </c>
      <c r="AA304" s="99">
        <v>16086</v>
      </c>
      <c r="AB304" s="99">
        <v>13115</v>
      </c>
      <c r="AC304" s="99">
        <v>19056</v>
      </c>
      <c r="AD304" s="85">
        <v>9.44</v>
      </c>
      <c r="AE304" s="60"/>
      <c r="AF304" s="97">
        <v>85899</v>
      </c>
      <c r="AG304" s="97">
        <v>82920</v>
      </c>
      <c r="AH304" s="97">
        <v>88878</v>
      </c>
      <c r="AI304" s="85">
        <v>1.77</v>
      </c>
      <c r="AJ304" s="99">
        <v>16131</v>
      </c>
      <c r="AK304" s="99">
        <v>13152</v>
      </c>
      <c r="AL304" s="99">
        <v>19110</v>
      </c>
      <c r="AM304" s="85">
        <v>9.44</v>
      </c>
      <c r="AN304" s="139"/>
      <c r="AO304" s="139"/>
      <c r="AP304" s="56"/>
      <c r="AQ304" s="149"/>
      <c r="AR304" s="149"/>
      <c r="AS304" s="149"/>
      <c r="AT304" s="149"/>
    </row>
    <row r="305" spans="1:46" s="13" customFormat="1" ht="14.4" customHeight="1">
      <c r="A305" s="20" t="s">
        <v>37</v>
      </c>
      <c r="B305" s="56" t="s">
        <v>28</v>
      </c>
      <c r="C305" s="56" t="s">
        <v>637</v>
      </c>
      <c r="D305" s="56" t="s">
        <v>638</v>
      </c>
      <c r="E305" s="97">
        <v>63116</v>
      </c>
      <c r="F305" s="97">
        <v>60777</v>
      </c>
      <c r="G305" s="97">
        <v>65455</v>
      </c>
      <c r="H305" s="85">
        <v>1.89</v>
      </c>
      <c r="I305" s="99">
        <v>13574</v>
      </c>
      <c r="J305" s="99">
        <v>11235</v>
      </c>
      <c r="K305" s="99">
        <v>15913</v>
      </c>
      <c r="L305" s="85">
        <v>8.7899999999999991</v>
      </c>
      <c r="M305" s="61"/>
      <c r="N305" s="97">
        <v>62888</v>
      </c>
      <c r="O305" s="97">
        <v>60479</v>
      </c>
      <c r="P305" s="97">
        <v>65297</v>
      </c>
      <c r="Q305" s="85">
        <v>1.95</v>
      </c>
      <c r="R305" s="99">
        <v>14332</v>
      </c>
      <c r="S305" s="99">
        <v>11923</v>
      </c>
      <c r="T305" s="99">
        <v>16741</v>
      </c>
      <c r="U305" s="84">
        <v>8.57</v>
      </c>
      <c r="V305" s="61"/>
      <c r="W305" s="97">
        <v>62573</v>
      </c>
      <c r="X305" s="97">
        <v>60270</v>
      </c>
      <c r="Y305" s="97">
        <v>64875</v>
      </c>
      <c r="Z305" s="85">
        <v>1.87</v>
      </c>
      <c r="AA305" s="99">
        <v>15477</v>
      </c>
      <c r="AB305" s="99">
        <v>13175</v>
      </c>
      <c r="AC305" s="99">
        <v>17780</v>
      </c>
      <c r="AD305" s="85">
        <v>7.58</v>
      </c>
      <c r="AE305" s="61"/>
      <c r="AF305" s="97">
        <v>62527</v>
      </c>
      <c r="AG305" s="97">
        <v>60134</v>
      </c>
      <c r="AH305" s="97">
        <v>64920</v>
      </c>
      <c r="AI305" s="85">
        <v>1.96</v>
      </c>
      <c r="AJ305" s="99">
        <v>16183</v>
      </c>
      <c r="AK305" s="99">
        <v>13790</v>
      </c>
      <c r="AL305" s="99">
        <v>18576</v>
      </c>
      <c r="AM305" s="85">
        <v>7.55</v>
      </c>
      <c r="AN305" s="139"/>
      <c r="AO305" s="139"/>
      <c r="AP305" s="56"/>
      <c r="AQ305" s="149"/>
      <c r="AR305" s="149"/>
      <c r="AS305" s="149"/>
      <c r="AT305" s="149"/>
    </row>
    <row r="306" spans="1:46" s="13" customFormat="1" ht="14.4" customHeight="1">
      <c r="A306" s="20" t="s">
        <v>37</v>
      </c>
      <c r="B306" s="56" t="s">
        <v>28</v>
      </c>
      <c r="C306" s="56" t="s">
        <v>639</v>
      </c>
      <c r="D306" s="56" t="s">
        <v>640</v>
      </c>
      <c r="E306" s="97">
        <v>45285</v>
      </c>
      <c r="F306" s="97">
        <v>43663</v>
      </c>
      <c r="G306" s="97">
        <v>46906</v>
      </c>
      <c r="H306" s="85">
        <v>1.83</v>
      </c>
      <c r="I306" s="99">
        <v>13895</v>
      </c>
      <c r="J306" s="99">
        <v>12274</v>
      </c>
      <c r="K306" s="99">
        <v>15517</v>
      </c>
      <c r="L306" s="85">
        <v>5.95</v>
      </c>
      <c r="M306" s="60"/>
      <c r="N306" s="97">
        <v>44953</v>
      </c>
      <c r="O306" s="97">
        <v>43310</v>
      </c>
      <c r="P306" s="97">
        <v>46596</v>
      </c>
      <c r="Q306" s="85">
        <v>1.87</v>
      </c>
      <c r="R306" s="99">
        <v>14367</v>
      </c>
      <c r="S306" s="99">
        <v>12724</v>
      </c>
      <c r="T306" s="99">
        <v>16010</v>
      </c>
      <c r="U306" s="84">
        <v>5.84</v>
      </c>
      <c r="V306" s="60"/>
      <c r="W306" s="97">
        <v>44525</v>
      </c>
      <c r="X306" s="97">
        <v>42847</v>
      </c>
      <c r="Y306" s="97">
        <v>46204</v>
      </c>
      <c r="Z306" s="85">
        <v>1.92</v>
      </c>
      <c r="AA306" s="99">
        <v>14985</v>
      </c>
      <c r="AB306" s="99">
        <v>13306</v>
      </c>
      <c r="AC306" s="99">
        <v>16663</v>
      </c>
      <c r="AD306" s="85">
        <v>5.71</v>
      </c>
      <c r="AE306" s="60"/>
      <c r="AF306" s="97">
        <v>44881</v>
      </c>
      <c r="AG306" s="97">
        <v>43184</v>
      </c>
      <c r="AH306" s="97">
        <v>46579</v>
      </c>
      <c r="AI306" s="85">
        <v>1.93</v>
      </c>
      <c r="AJ306" s="99">
        <v>14889</v>
      </c>
      <c r="AK306" s="99">
        <v>13191</v>
      </c>
      <c r="AL306" s="99">
        <v>16586</v>
      </c>
      <c r="AM306" s="85">
        <v>5.82</v>
      </c>
      <c r="AN306" s="139"/>
      <c r="AO306" s="139"/>
      <c r="AP306" s="56"/>
      <c r="AQ306" s="149"/>
      <c r="AR306" s="149"/>
      <c r="AS306" s="149"/>
      <c r="AT306" s="149"/>
    </row>
    <row r="307" spans="1:46" s="13" customFormat="1" ht="14.4" customHeight="1">
      <c r="A307" s="20" t="s">
        <v>37</v>
      </c>
      <c r="B307" s="56" t="s">
        <v>28</v>
      </c>
      <c r="C307" s="56" t="s">
        <v>641</v>
      </c>
      <c r="D307" s="56" t="s">
        <v>642</v>
      </c>
      <c r="E307" s="97">
        <v>131276</v>
      </c>
      <c r="F307" s="97">
        <v>125631</v>
      </c>
      <c r="G307" s="97">
        <v>136922</v>
      </c>
      <c r="H307" s="85">
        <v>2.19</v>
      </c>
      <c r="I307" s="99">
        <v>37764</v>
      </c>
      <c r="J307" s="99">
        <v>32118</v>
      </c>
      <c r="K307" s="99">
        <v>43409</v>
      </c>
      <c r="L307" s="85">
        <v>7.62</v>
      </c>
      <c r="M307" s="60"/>
      <c r="N307" s="97">
        <v>133664</v>
      </c>
      <c r="O307" s="97">
        <v>128298</v>
      </c>
      <c r="P307" s="97">
        <v>139031</v>
      </c>
      <c r="Q307" s="85">
        <v>2.0499999999999998</v>
      </c>
      <c r="R307" s="99">
        <v>36696</v>
      </c>
      <c r="S307" s="99">
        <v>31329</v>
      </c>
      <c r="T307" s="99">
        <v>42062</v>
      </c>
      <c r="U307" s="84">
        <v>7.45</v>
      </c>
      <c r="V307" s="60"/>
      <c r="W307" s="97">
        <v>137110</v>
      </c>
      <c r="X307" s="97">
        <v>132020</v>
      </c>
      <c r="Y307" s="97">
        <v>142201</v>
      </c>
      <c r="Z307" s="85">
        <v>1.89</v>
      </c>
      <c r="AA307" s="99">
        <v>34880</v>
      </c>
      <c r="AB307" s="99">
        <v>29789</v>
      </c>
      <c r="AC307" s="99">
        <v>39970</v>
      </c>
      <c r="AD307" s="85">
        <v>7.44</v>
      </c>
      <c r="AE307" s="60"/>
      <c r="AF307" s="97">
        <v>138844</v>
      </c>
      <c r="AG307" s="97">
        <v>133892</v>
      </c>
      <c r="AH307" s="97">
        <v>143796</v>
      </c>
      <c r="AI307" s="85">
        <v>1.82</v>
      </c>
      <c r="AJ307" s="99">
        <v>34906</v>
      </c>
      <c r="AK307" s="99">
        <v>29955</v>
      </c>
      <c r="AL307" s="99">
        <v>39858</v>
      </c>
      <c r="AM307" s="85">
        <v>7.23</v>
      </c>
      <c r="AN307" s="139"/>
      <c r="AO307" s="139"/>
      <c r="AP307" s="56"/>
      <c r="AQ307" s="149"/>
      <c r="AR307" s="149"/>
      <c r="AS307" s="149"/>
      <c r="AT307" s="149"/>
    </row>
    <row r="308" spans="1:46" s="13" customFormat="1" ht="14.4" customHeight="1">
      <c r="A308" s="20" t="s">
        <v>37</v>
      </c>
      <c r="B308" s="56" t="s">
        <v>28</v>
      </c>
      <c r="C308" s="56" t="s">
        <v>643</v>
      </c>
      <c r="D308" s="56" t="s">
        <v>644</v>
      </c>
      <c r="E308" s="97">
        <v>51334</v>
      </c>
      <c r="F308" s="97">
        <v>48239</v>
      </c>
      <c r="G308" s="97">
        <v>54428</v>
      </c>
      <c r="H308" s="85">
        <v>3.08</v>
      </c>
      <c r="I308" s="104">
        <v>7046</v>
      </c>
      <c r="J308" s="104">
        <v>3952</v>
      </c>
      <c r="K308" s="104">
        <v>10141</v>
      </c>
      <c r="L308" s="85">
        <v>22.41</v>
      </c>
      <c r="M308" s="60"/>
      <c r="N308" s="97">
        <v>49913</v>
      </c>
      <c r="O308" s="97">
        <v>46287</v>
      </c>
      <c r="P308" s="97">
        <v>53539</v>
      </c>
      <c r="Q308" s="85">
        <v>3.71</v>
      </c>
      <c r="R308" s="104">
        <v>8857</v>
      </c>
      <c r="S308" s="104">
        <v>5231</v>
      </c>
      <c r="T308" s="104">
        <v>12483</v>
      </c>
      <c r="U308" s="84">
        <v>20.9</v>
      </c>
      <c r="V308" s="60"/>
      <c r="W308" s="97">
        <v>51247</v>
      </c>
      <c r="X308" s="97">
        <v>47505</v>
      </c>
      <c r="Y308" s="97">
        <v>54990</v>
      </c>
      <c r="Z308" s="85">
        <v>3.73</v>
      </c>
      <c r="AA308" s="104">
        <v>8253</v>
      </c>
      <c r="AB308" s="104">
        <v>4510</v>
      </c>
      <c r="AC308" s="104">
        <v>11995</v>
      </c>
      <c r="AD308" s="85">
        <v>23.14</v>
      </c>
      <c r="AE308" s="60"/>
      <c r="AF308" s="97">
        <v>53766</v>
      </c>
      <c r="AG308" s="97">
        <v>50237</v>
      </c>
      <c r="AH308" s="97">
        <v>57295</v>
      </c>
      <c r="AI308" s="85">
        <v>3.35</v>
      </c>
      <c r="AJ308" s="104">
        <v>6564</v>
      </c>
      <c r="AK308" s="104">
        <v>3035</v>
      </c>
      <c r="AL308" s="104">
        <v>10093</v>
      </c>
      <c r="AM308" s="85">
        <v>27.41</v>
      </c>
      <c r="AN308" s="139"/>
      <c r="AO308" s="139"/>
      <c r="AP308" s="56"/>
      <c r="AQ308" s="149"/>
      <c r="AR308" s="149"/>
      <c r="AS308" s="149"/>
      <c r="AT308" s="149"/>
    </row>
    <row r="309" spans="1:46" s="13" customFormat="1" ht="14.4" customHeight="1">
      <c r="A309" s="20" t="s">
        <v>37</v>
      </c>
      <c r="B309" s="56" t="s">
        <v>28</v>
      </c>
      <c r="C309" s="56" t="s">
        <v>645</v>
      </c>
      <c r="D309" s="56" t="s">
        <v>646</v>
      </c>
      <c r="E309" s="99">
        <v>26902</v>
      </c>
      <c r="F309" s="99">
        <v>23169</v>
      </c>
      <c r="G309" s="99">
        <v>30636</v>
      </c>
      <c r="H309" s="85">
        <v>7.08</v>
      </c>
      <c r="I309" s="100">
        <v>15238</v>
      </c>
      <c r="J309" s="100">
        <v>11504</v>
      </c>
      <c r="K309" s="100">
        <v>18971</v>
      </c>
      <c r="L309" s="85">
        <v>12.5</v>
      </c>
      <c r="M309" s="60"/>
      <c r="N309" s="99">
        <v>26573</v>
      </c>
      <c r="O309" s="99">
        <v>22749</v>
      </c>
      <c r="P309" s="99">
        <v>30396</v>
      </c>
      <c r="Q309" s="85">
        <v>7.34</v>
      </c>
      <c r="R309" s="100">
        <v>15767</v>
      </c>
      <c r="S309" s="100">
        <v>11944</v>
      </c>
      <c r="T309" s="100">
        <v>19591</v>
      </c>
      <c r="U309" s="84">
        <v>12.38</v>
      </c>
      <c r="V309" s="60"/>
      <c r="W309" s="99">
        <v>28291</v>
      </c>
      <c r="X309" s="99">
        <v>24417</v>
      </c>
      <c r="Y309" s="99">
        <v>32164</v>
      </c>
      <c r="Z309" s="85">
        <v>6.99</v>
      </c>
      <c r="AA309" s="100">
        <v>14509</v>
      </c>
      <c r="AB309" s="100">
        <v>10636</v>
      </c>
      <c r="AC309" s="100">
        <v>18383</v>
      </c>
      <c r="AD309" s="85">
        <v>13.63</v>
      </c>
      <c r="AE309" s="60"/>
      <c r="AF309" s="99">
        <v>30902</v>
      </c>
      <c r="AG309" s="99">
        <v>27022</v>
      </c>
      <c r="AH309" s="99">
        <v>34782</v>
      </c>
      <c r="AI309" s="85">
        <v>6.4</v>
      </c>
      <c r="AJ309" s="100">
        <v>12548</v>
      </c>
      <c r="AK309" s="100">
        <v>8668</v>
      </c>
      <c r="AL309" s="100">
        <v>16428</v>
      </c>
      <c r="AM309" s="85">
        <v>15.77</v>
      </c>
      <c r="AN309" s="139"/>
      <c r="AO309" s="139"/>
      <c r="AP309" s="56"/>
      <c r="AQ309" s="149"/>
      <c r="AR309" s="149"/>
      <c r="AS309" s="149"/>
      <c r="AT309" s="149"/>
    </row>
    <row r="310" spans="1:46" s="13" customFormat="1" ht="14.4" customHeight="1">
      <c r="A310" s="20" t="s">
        <v>37</v>
      </c>
      <c r="B310" s="56" t="s">
        <v>28</v>
      </c>
      <c r="C310" s="56" t="s">
        <v>647</v>
      </c>
      <c r="D310" s="56" t="s">
        <v>648</v>
      </c>
      <c r="E310" s="99">
        <v>23862</v>
      </c>
      <c r="F310" s="99">
        <v>21033</v>
      </c>
      <c r="G310" s="99">
        <v>26691</v>
      </c>
      <c r="H310" s="85">
        <v>6.05</v>
      </c>
      <c r="I310" s="104">
        <v>6108</v>
      </c>
      <c r="J310" s="104">
        <v>3279</v>
      </c>
      <c r="K310" s="104">
        <v>8937</v>
      </c>
      <c r="L310" s="85">
        <v>23.62</v>
      </c>
      <c r="M310" s="60"/>
      <c r="N310" s="99">
        <v>24019</v>
      </c>
      <c r="O310" s="99">
        <v>21287</v>
      </c>
      <c r="P310" s="99">
        <v>26750</v>
      </c>
      <c r="Q310" s="85">
        <v>5.8</v>
      </c>
      <c r="R310" s="104">
        <v>6231</v>
      </c>
      <c r="S310" s="104">
        <v>3500</v>
      </c>
      <c r="T310" s="104">
        <v>8963</v>
      </c>
      <c r="U310" s="84">
        <v>22.37</v>
      </c>
      <c r="V310" s="60"/>
      <c r="W310" s="99">
        <v>23184</v>
      </c>
      <c r="X310" s="99">
        <v>20227</v>
      </c>
      <c r="Y310" s="99">
        <v>26142</v>
      </c>
      <c r="Z310" s="85">
        <v>6.51</v>
      </c>
      <c r="AA310" s="104">
        <v>7366</v>
      </c>
      <c r="AB310" s="104">
        <v>4408</v>
      </c>
      <c r="AC310" s="104">
        <v>10323</v>
      </c>
      <c r="AD310" s="85">
        <v>20.49</v>
      </c>
      <c r="AE310" s="60"/>
      <c r="AF310" s="99">
        <v>23273</v>
      </c>
      <c r="AG310" s="99">
        <v>20228</v>
      </c>
      <c r="AH310" s="99">
        <v>26318</v>
      </c>
      <c r="AI310" s="85">
        <v>6.68</v>
      </c>
      <c r="AJ310" s="104">
        <v>7577</v>
      </c>
      <c r="AK310" s="104">
        <v>4532</v>
      </c>
      <c r="AL310" s="104">
        <v>10622</v>
      </c>
      <c r="AM310" s="85">
        <v>20.51</v>
      </c>
      <c r="AN310" s="139"/>
      <c r="AO310" s="139"/>
      <c r="AP310" s="56"/>
      <c r="AQ310" s="149"/>
      <c r="AR310" s="149"/>
      <c r="AS310" s="149"/>
      <c r="AT310" s="149"/>
    </row>
    <row r="311" spans="1:46" s="13" customFormat="1" ht="14.4" customHeight="1">
      <c r="A311" s="20" t="s">
        <v>37</v>
      </c>
      <c r="B311" s="56" t="s">
        <v>28</v>
      </c>
      <c r="C311" s="56" t="s">
        <v>649</v>
      </c>
      <c r="D311" s="56" t="s">
        <v>650</v>
      </c>
      <c r="E311" s="97">
        <v>32751</v>
      </c>
      <c r="F311" s="97">
        <v>29706</v>
      </c>
      <c r="G311" s="97">
        <v>35797</v>
      </c>
      <c r="H311" s="85">
        <v>4.74</v>
      </c>
      <c r="I311" s="104">
        <v>7219</v>
      </c>
      <c r="J311" s="104">
        <v>4173</v>
      </c>
      <c r="K311" s="104">
        <v>10264</v>
      </c>
      <c r="L311" s="85">
        <v>21.52</v>
      </c>
      <c r="M311" s="60"/>
      <c r="N311" s="99">
        <v>31680</v>
      </c>
      <c r="O311" s="99">
        <v>28391</v>
      </c>
      <c r="P311" s="99">
        <v>34968</v>
      </c>
      <c r="Q311" s="85">
        <v>5.3</v>
      </c>
      <c r="R311" s="100">
        <v>8620</v>
      </c>
      <c r="S311" s="100">
        <v>5332</v>
      </c>
      <c r="T311" s="100">
        <v>11909</v>
      </c>
      <c r="U311" s="84">
        <v>19.46</v>
      </c>
      <c r="V311" s="60"/>
      <c r="W311" s="99">
        <v>29836</v>
      </c>
      <c r="X311" s="99">
        <v>26232</v>
      </c>
      <c r="Y311" s="99">
        <v>33439</v>
      </c>
      <c r="Z311" s="85">
        <v>6.16</v>
      </c>
      <c r="AA311" s="100">
        <v>10884</v>
      </c>
      <c r="AB311" s="100">
        <v>7281</v>
      </c>
      <c r="AC311" s="100">
        <v>14488</v>
      </c>
      <c r="AD311" s="85">
        <v>16.899999999999999</v>
      </c>
      <c r="AE311" s="60"/>
      <c r="AF311" s="99">
        <v>28914</v>
      </c>
      <c r="AG311" s="99">
        <v>24945</v>
      </c>
      <c r="AH311" s="99">
        <v>32883</v>
      </c>
      <c r="AI311" s="85">
        <v>7</v>
      </c>
      <c r="AJ311" s="100">
        <v>12046</v>
      </c>
      <c r="AK311" s="100">
        <v>8077</v>
      </c>
      <c r="AL311" s="100">
        <v>16015</v>
      </c>
      <c r="AM311" s="85">
        <v>16.8</v>
      </c>
      <c r="AN311" s="139"/>
      <c r="AO311" s="139"/>
      <c r="AP311" s="56"/>
      <c r="AQ311" s="149"/>
      <c r="AR311" s="149"/>
      <c r="AS311" s="149"/>
      <c r="AT311" s="149"/>
    </row>
    <row r="312" spans="1:46" s="13" customFormat="1" ht="14.4" customHeight="1">
      <c r="A312" s="20" t="s">
        <v>37</v>
      </c>
      <c r="B312" s="56" t="s">
        <v>28</v>
      </c>
      <c r="C312" s="56" t="s">
        <v>651</v>
      </c>
      <c r="D312" s="56" t="s">
        <v>652</v>
      </c>
      <c r="E312" s="99">
        <v>30605</v>
      </c>
      <c r="F312" s="99">
        <v>27517</v>
      </c>
      <c r="G312" s="99">
        <v>33694</v>
      </c>
      <c r="H312" s="85">
        <v>5.15</v>
      </c>
      <c r="I312" s="100">
        <v>8835</v>
      </c>
      <c r="J312" s="100">
        <v>5746</v>
      </c>
      <c r="K312" s="100">
        <v>11923</v>
      </c>
      <c r="L312" s="85">
        <v>17.829999999999998</v>
      </c>
      <c r="M312" s="60"/>
      <c r="N312" s="99">
        <v>30673</v>
      </c>
      <c r="O312" s="99">
        <v>27589</v>
      </c>
      <c r="P312" s="99">
        <v>33757</v>
      </c>
      <c r="Q312" s="85">
        <v>5.13</v>
      </c>
      <c r="R312" s="100">
        <v>8717</v>
      </c>
      <c r="S312" s="100">
        <v>5633</v>
      </c>
      <c r="T312" s="100">
        <v>11801</v>
      </c>
      <c r="U312" s="84">
        <v>18.05</v>
      </c>
      <c r="V312" s="60"/>
      <c r="W312" s="97">
        <v>31715</v>
      </c>
      <c r="X312" s="97">
        <v>28637</v>
      </c>
      <c r="Y312" s="97">
        <v>34793</v>
      </c>
      <c r="Z312" s="85">
        <v>4.95</v>
      </c>
      <c r="AA312" s="104">
        <v>7845</v>
      </c>
      <c r="AB312" s="104">
        <v>4767</v>
      </c>
      <c r="AC312" s="104">
        <v>10923</v>
      </c>
      <c r="AD312" s="85">
        <v>20.010000000000002</v>
      </c>
      <c r="AE312" s="60"/>
      <c r="AF312" s="99">
        <v>31784</v>
      </c>
      <c r="AG312" s="99">
        <v>28381</v>
      </c>
      <c r="AH312" s="99">
        <v>35186</v>
      </c>
      <c r="AI312" s="85">
        <v>5.46</v>
      </c>
      <c r="AJ312" s="104">
        <v>7876</v>
      </c>
      <c r="AK312" s="104">
        <v>4474</v>
      </c>
      <c r="AL312" s="104">
        <v>11279</v>
      </c>
      <c r="AM312" s="85">
        <v>22.05</v>
      </c>
      <c r="AN312" s="139"/>
      <c r="AO312" s="139"/>
      <c r="AP312" s="56"/>
      <c r="AQ312" s="149"/>
      <c r="AR312" s="149"/>
      <c r="AS312" s="149"/>
      <c r="AT312" s="149"/>
    </row>
    <row r="313" spans="1:46" s="13" customFormat="1">
      <c r="A313" s="20" t="s">
        <v>37</v>
      </c>
      <c r="B313" s="56" t="s">
        <v>28</v>
      </c>
      <c r="C313" s="56" t="s">
        <v>653</v>
      </c>
      <c r="D313" s="56" t="s">
        <v>654</v>
      </c>
      <c r="E313" s="97">
        <v>41124</v>
      </c>
      <c r="F313" s="97">
        <v>37515</v>
      </c>
      <c r="G313" s="97">
        <v>44733</v>
      </c>
      <c r="H313" s="85">
        <v>4.4800000000000004</v>
      </c>
      <c r="I313" s="100">
        <v>11796</v>
      </c>
      <c r="J313" s="100">
        <v>8187</v>
      </c>
      <c r="K313" s="100">
        <v>15405</v>
      </c>
      <c r="L313" s="85">
        <v>15.61</v>
      </c>
      <c r="M313" s="60"/>
      <c r="N313" s="97">
        <v>41242</v>
      </c>
      <c r="O313" s="97">
        <v>37631</v>
      </c>
      <c r="P313" s="97">
        <v>44854</v>
      </c>
      <c r="Q313" s="85">
        <v>4.47</v>
      </c>
      <c r="R313" s="100">
        <v>12098</v>
      </c>
      <c r="S313" s="100">
        <v>8486</v>
      </c>
      <c r="T313" s="100">
        <v>15709</v>
      </c>
      <c r="U313" s="84">
        <v>15.23</v>
      </c>
      <c r="V313" s="60"/>
      <c r="W313" s="97">
        <v>43275</v>
      </c>
      <c r="X313" s="97">
        <v>39595</v>
      </c>
      <c r="Y313" s="97">
        <v>46955</v>
      </c>
      <c r="Z313" s="85">
        <v>4.34</v>
      </c>
      <c r="AA313" s="100">
        <v>10765</v>
      </c>
      <c r="AB313" s="100">
        <v>7085</v>
      </c>
      <c r="AC313" s="100">
        <v>14445</v>
      </c>
      <c r="AD313" s="85">
        <v>17.45</v>
      </c>
      <c r="AE313" s="60"/>
      <c r="AF313" s="97">
        <v>45654</v>
      </c>
      <c r="AG313" s="97">
        <v>42307</v>
      </c>
      <c r="AH313" s="97">
        <v>49000</v>
      </c>
      <c r="AI313" s="85">
        <v>3.74</v>
      </c>
      <c r="AJ313" s="100">
        <v>8936</v>
      </c>
      <c r="AK313" s="100">
        <v>5590</v>
      </c>
      <c r="AL313" s="100">
        <v>12283</v>
      </c>
      <c r="AM313" s="85">
        <v>19.100000000000001</v>
      </c>
      <c r="AN313" s="139"/>
      <c r="AO313" s="139"/>
      <c r="AP313" s="56"/>
      <c r="AQ313" s="149"/>
      <c r="AR313" s="149"/>
      <c r="AS313" s="149"/>
      <c r="AT313" s="149"/>
    </row>
    <row r="314" spans="1:46" s="13" customFormat="1">
      <c r="A314" s="20" t="s">
        <v>37</v>
      </c>
      <c r="B314" s="56" t="s">
        <v>28</v>
      </c>
      <c r="C314" s="56" t="s">
        <v>655</v>
      </c>
      <c r="D314" s="56" t="s">
        <v>656</v>
      </c>
      <c r="E314" s="99">
        <v>22098</v>
      </c>
      <c r="F314" s="99">
        <v>19171</v>
      </c>
      <c r="G314" s="99">
        <v>25025</v>
      </c>
      <c r="H314" s="106">
        <v>6.76</v>
      </c>
      <c r="I314" s="104">
        <v>6262</v>
      </c>
      <c r="J314" s="104">
        <v>3335</v>
      </c>
      <c r="K314" s="104">
        <v>9189</v>
      </c>
      <c r="L314" s="85">
        <v>23.86</v>
      </c>
      <c r="M314" s="60"/>
      <c r="N314" s="99">
        <v>22261</v>
      </c>
      <c r="O314" s="99">
        <v>19255</v>
      </c>
      <c r="P314" s="99">
        <v>25268</v>
      </c>
      <c r="Q314" s="85">
        <v>6.89</v>
      </c>
      <c r="R314" s="104">
        <v>6239</v>
      </c>
      <c r="S314" s="104">
        <v>3232</v>
      </c>
      <c r="T314" s="104">
        <v>9245</v>
      </c>
      <c r="U314" s="84">
        <v>24.59</v>
      </c>
      <c r="V314" s="60"/>
      <c r="W314" s="99">
        <v>21101</v>
      </c>
      <c r="X314" s="99">
        <v>18264</v>
      </c>
      <c r="Y314" s="99">
        <v>23937</v>
      </c>
      <c r="Z314" s="85">
        <v>6.86</v>
      </c>
      <c r="AA314" s="100">
        <v>7549</v>
      </c>
      <c r="AB314" s="100">
        <v>4713</v>
      </c>
      <c r="AC314" s="100">
        <v>10386</v>
      </c>
      <c r="AD314" s="85">
        <v>19.18</v>
      </c>
      <c r="AE314" s="60"/>
      <c r="AF314" s="99">
        <v>20587</v>
      </c>
      <c r="AG314" s="99">
        <v>17252</v>
      </c>
      <c r="AH314" s="99">
        <v>23921</v>
      </c>
      <c r="AI314" s="85">
        <v>8.26</v>
      </c>
      <c r="AJ314" s="104">
        <v>8433</v>
      </c>
      <c r="AK314" s="104">
        <v>5099</v>
      </c>
      <c r="AL314" s="104">
        <v>11768</v>
      </c>
      <c r="AM314" s="85">
        <v>20.170000000000002</v>
      </c>
      <c r="AN314" s="139"/>
      <c r="AO314" s="139"/>
      <c r="AP314" s="56"/>
      <c r="AQ314" s="149"/>
      <c r="AR314" s="149"/>
      <c r="AS314" s="149"/>
      <c r="AT314" s="149"/>
    </row>
    <row r="315" spans="1:46" s="13" customFormat="1" ht="14.4" customHeight="1">
      <c r="A315" s="20" t="s">
        <v>37</v>
      </c>
      <c r="B315" s="56" t="s">
        <v>28</v>
      </c>
      <c r="C315" s="56" t="s">
        <v>657</v>
      </c>
      <c r="D315" s="56" t="s">
        <v>658</v>
      </c>
      <c r="E315" s="99">
        <v>16847</v>
      </c>
      <c r="F315" s="99">
        <v>14549</v>
      </c>
      <c r="G315" s="99">
        <v>19145</v>
      </c>
      <c r="H315" s="106">
        <v>6.96</v>
      </c>
      <c r="I315" s="104">
        <v>5553</v>
      </c>
      <c r="J315" s="104">
        <v>3255</v>
      </c>
      <c r="K315" s="104">
        <v>7851</v>
      </c>
      <c r="L315" s="85">
        <v>21.12</v>
      </c>
      <c r="M315" s="60"/>
      <c r="N315" s="99">
        <v>17342</v>
      </c>
      <c r="O315" s="99">
        <v>14893</v>
      </c>
      <c r="P315" s="99">
        <v>19792</v>
      </c>
      <c r="Q315" s="85">
        <v>7.2</v>
      </c>
      <c r="R315" s="104">
        <v>5128</v>
      </c>
      <c r="S315" s="104">
        <v>2678</v>
      </c>
      <c r="T315" s="104">
        <v>7577</v>
      </c>
      <c r="U315" s="84">
        <v>24.36</v>
      </c>
      <c r="V315" s="60"/>
      <c r="W315" s="99">
        <v>17586</v>
      </c>
      <c r="X315" s="99">
        <v>15224</v>
      </c>
      <c r="Y315" s="99">
        <v>19948</v>
      </c>
      <c r="Z315" s="85">
        <v>6.85</v>
      </c>
      <c r="AA315" s="104">
        <v>4954</v>
      </c>
      <c r="AB315" s="104">
        <v>2592</v>
      </c>
      <c r="AC315" s="104">
        <v>7316</v>
      </c>
      <c r="AD315" s="85">
        <v>24.32</v>
      </c>
      <c r="AE315" s="60"/>
      <c r="AF315" s="99">
        <v>17673</v>
      </c>
      <c r="AG315" s="99">
        <v>15493</v>
      </c>
      <c r="AH315" s="99">
        <v>19853</v>
      </c>
      <c r="AI315" s="85">
        <v>6.29</v>
      </c>
      <c r="AJ315" s="104">
        <v>4967</v>
      </c>
      <c r="AK315" s="104">
        <v>2787</v>
      </c>
      <c r="AL315" s="104">
        <v>7147</v>
      </c>
      <c r="AM315" s="85">
        <v>22.39</v>
      </c>
      <c r="AN315" s="139"/>
      <c r="AO315" s="139"/>
      <c r="AP315" s="56"/>
      <c r="AQ315" s="149"/>
      <c r="AR315" s="149"/>
      <c r="AS315" s="149"/>
      <c r="AT315" s="149"/>
    </row>
    <row r="316" spans="1:46" s="13" customFormat="1" ht="14.4" customHeight="1">
      <c r="A316" s="20" t="s">
        <v>37</v>
      </c>
      <c r="B316" s="56" t="s">
        <v>28</v>
      </c>
      <c r="C316" s="56" t="s">
        <v>659</v>
      </c>
      <c r="D316" s="56" t="s">
        <v>660</v>
      </c>
      <c r="E316" s="97">
        <v>18470</v>
      </c>
      <c r="F316" s="97">
        <v>17183</v>
      </c>
      <c r="G316" s="97">
        <v>19757</v>
      </c>
      <c r="H316" s="85">
        <v>3.56</v>
      </c>
      <c r="I316" s="104">
        <v>2220</v>
      </c>
      <c r="J316" s="104">
        <v>933</v>
      </c>
      <c r="K316" s="104">
        <v>3507</v>
      </c>
      <c r="L316" s="85">
        <v>29.59</v>
      </c>
      <c r="M316" s="60"/>
      <c r="N316" s="97">
        <v>18171</v>
      </c>
      <c r="O316" s="97">
        <v>16772</v>
      </c>
      <c r="P316" s="97">
        <v>19569</v>
      </c>
      <c r="Q316" s="85">
        <v>3.93</v>
      </c>
      <c r="R316" s="104">
        <v>2579</v>
      </c>
      <c r="S316" s="104">
        <v>1181</v>
      </c>
      <c r="T316" s="104">
        <v>3978</v>
      </c>
      <c r="U316" s="84">
        <v>27.67</v>
      </c>
      <c r="V316" s="60"/>
      <c r="W316" s="97">
        <v>17564</v>
      </c>
      <c r="X316" s="97">
        <v>15907</v>
      </c>
      <c r="Y316" s="97">
        <v>19222</v>
      </c>
      <c r="Z316" s="85">
        <v>4.8099999999999996</v>
      </c>
      <c r="AA316" s="104">
        <v>3336</v>
      </c>
      <c r="AB316" s="104">
        <v>1678</v>
      </c>
      <c r="AC316" s="104">
        <v>4993</v>
      </c>
      <c r="AD316" s="85">
        <v>25.34</v>
      </c>
      <c r="AE316" s="60"/>
      <c r="AF316" s="99">
        <v>16485</v>
      </c>
      <c r="AG316" s="99">
        <v>14443</v>
      </c>
      <c r="AH316" s="99">
        <v>18527</v>
      </c>
      <c r="AI316" s="85">
        <v>6.32</v>
      </c>
      <c r="AJ316" s="104">
        <v>4545</v>
      </c>
      <c r="AK316" s="104">
        <v>2503</v>
      </c>
      <c r="AL316" s="104">
        <v>6587</v>
      </c>
      <c r="AM316" s="85">
        <v>22.93</v>
      </c>
      <c r="AN316" s="136"/>
      <c r="AO316" s="136"/>
      <c r="AP316" s="56"/>
      <c r="AQ316" s="149"/>
      <c r="AR316" s="149"/>
      <c r="AS316" s="149"/>
      <c r="AT316" s="149"/>
    </row>
    <row r="317" spans="1:46" s="13" customFormat="1" ht="14.4" customHeight="1">
      <c r="A317" s="20" t="s">
        <v>37</v>
      </c>
      <c r="B317" s="56" t="s">
        <v>28</v>
      </c>
      <c r="C317" s="56" t="s">
        <v>661</v>
      </c>
      <c r="D317" s="56" t="s">
        <v>662</v>
      </c>
      <c r="E317" s="97">
        <v>30993</v>
      </c>
      <c r="F317" s="97">
        <v>29185</v>
      </c>
      <c r="G317" s="97">
        <v>32801</v>
      </c>
      <c r="H317" s="85">
        <v>2.98</v>
      </c>
      <c r="I317" s="100">
        <v>4887</v>
      </c>
      <c r="J317" s="100">
        <v>3079</v>
      </c>
      <c r="K317" s="100">
        <v>6695</v>
      </c>
      <c r="L317" s="85">
        <v>18.88</v>
      </c>
      <c r="M317" s="60"/>
      <c r="N317" s="97">
        <v>31332</v>
      </c>
      <c r="O317" s="97">
        <v>29555</v>
      </c>
      <c r="P317" s="97">
        <v>33109</v>
      </c>
      <c r="Q317" s="85">
        <v>2.89</v>
      </c>
      <c r="R317" s="100">
        <v>4558</v>
      </c>
      <c r="S317" s="100">
        <v>2781</v>
      </c>
      <c r="T317" s="100">
        <v>6335</v>
      </c>
      <c r="U317" s="84">
        <v>19.88</v>
      </c>
      <c r="V317" s="60"/>
      <c r="W317" s="97">
        <v>31082</v>
      </c>
      <c r="X317" s="97">
        <v>29164</v>
      </c>
      <c r="Y317" s="97">
        <v>33000</v>
      </c>
      <c r="Z317" s="85">
        <v>3.15</v>
      </c>
      <c r="AA317" s="100">
        <v>4968</v>
      </c>
      <c r="AB317" s="100">
        <v>3050</v>
      </c>
      <c r="AC317" s="100">
        <v>6886</v>
      </c>
      <c r="AD317" s="85">
        <v>19.71</v>
      </c>
      <c r="AE317" s="60"/>
      <c r="AF317" s="97">
        <v>30504</v>
      </c>
      <c r="AG317" s="97">
        <v>28339</v>
      </c>
      <c r="AH317" s="97">
        <v>32670</v>
      </c>
      <c r="AI317" s="85">
        <v>3.62</v>
      </c>
      <c r="AJ317" s="100">
        <v>5716</v>
      </c>
      <c r="AK317" s="100">
        <v>3550</v>
      </c>
      <c r="AL317" s="100">
        <v>7881</v>
      </c>
      <c r="AM317" s="85">
        <v>19.32</v>
      </c>
      <c r="AN317" s="139"/>
      <c r="AO317" s="139"/>
      <c r="AP317" s="56"/>
      <c r="AQ317" s="149"/>
      <c r="AR317" s="149"/>
      <c r="AS317" s="149"/>
      <c r="AT317" s="149"/>
    </row>
    <row r="318" spans="1:46" s="13" customFormat="1" ht="14.4" customHeight="1">
      <c r="A318" s="20" t="s">
        <v>37</v>
      </c>
      <c r="B318" s="56" t="s">
        <v>28</v>
      </c>
      <c r="C318" s="56" t="s">
        <v>663</v>
      </c>
      <c r="D318" s="56" t="s">
        <v>664</v>
      </c>
      <c r="E318" s="97">
        <v>20142</v>
      </c>
      <c r="F318" s="97">
        <v>18197</v>
      </c>
      <c r="G318" s="97">
        <v>22087</v>
      </c>
      <c r="H318" s="85">
        <v>4.93</v>
      </c>
      <c r="I318" s="100">
        <v>6108</v>
      </c>
      <c r="J318" s="100">
        <v>4163</v>
      </c>
      <c r="K318" s="100">
        <v>8054</v>
      </c>
      <c r="L318" s="85">
        <v>16.239999999999998</v>
      </c>
      <c r="M318" s="60"/>
      <c r="N318" s="97">
        <v>20294</v>
      </c>
      <c r="O318" s="97">
        <v>18360</v>
      </c>
      <c r="P318" s="97">
        <v>22228</v>
      </c>
      <c r="Q318" s="85">
        <v>4.8600000000000003</v>
      </c>
      <c r="R318" s="100">
        <v>6096</v>
      </c>
      <c r="S318" s="100">
        <v>4162</v>
      </c>
      <c r="T318" s="100">
        <v>8030</v>
      </c>
      <c r="U318" s="84">
        <v>16.190000000000001</v>
      </c>
      <c r="V318" s="60"/>
      <c r="W318" s="99">
        <v>20144</v>
      </c>
      <c r="X318" s="99">
        <v>18115</v>
      </c>
      <c r="Y318" s="99">
        <v>22174</v>
      </c>
      <c r="Z318" s="85">
        <v>5.14</v>
      </c>
      <c r="AA318" s="100">
        <v>6386</v>
      </c>
      <c r="AB318" s="100">
        <v>4356</v>
      </c>
      <c r="AC318" s="100">
        <v>8415</v>
      </c>
      <c r="AD318" s="85">
        <v>16.21</v>
      </c>
      <c r="AE318" s="60"/>
      <c r="AF318" s="99">
        <v>19361</v>
      </c>
      <c r="AG318" s="99">
        <v>17160</v>
      </c>
      <c r="AH318" s="99">
        <v>21563</v>
      </c>
      <c r="AI318" s="85">
        <v>5.8</v>
      </c>
      <c r="AJ318" s="100">
        <v>7289</v>
      </c>
      <c r="AK318" s="100">
        <v>5087</v>
      </c>
      <c r="AL318" s="100">
        <v>9490</v>
      </c>
      <c r="AM318" s="85">
        <v>15.4</v>
      </c>
      <c r="AN318" s="139"/>
      <c r="AO318" s="139"/>
      <c r="AP318" s="56"/>
      <c r="AQ318" s="149"/>
      <c r="AR318" s="149"/>
      <c r="AS318" s="149"/>
      <c r="AT318" s="149"/>
    </row>
    <row r="319" spans="1:46" s="13" customFormat="1" ht="14.4" customHeight="1">
      <c r="A319" s="20" t="s">
        <v>37</v>
      </c>
      <c r="B319" s="56" t="s">
        <v>28</v>
      </c>
      <c r="C319" s="56" t="s">
        <v>665</v>
      </c>
      <c r="D319" s="56" t="s">
        <v>666</v>
      </c>
      <c r="E319" s="97">
        <v>16845</v>
      </c>
      <c r="F319" s="97">
        <v>15445</v>
      </c>
      <c r="G319" s="97">
        <v>18245</v>
      </c>
      <c r="H319" s="85">
        <v>4.24</v>
      </c>
      <c r="I319" s="104">
        <v>2515</v>
      </c>
      <c r="J319" s="104">
        <v>1115</v>
      </c>
      <c r="K319" s="104">
        <v>3915</v>
      </c>
      <c r="L319" s="85">
        <v>28.41</v>
      </c>
      <c r="M319" s="60"/>
      <c r="N319" s="97">
        <v>16364</v>
      </c>
      <c r="O319" s="97">
        <v>14802</v>
      </c>
      <c r="P319" s="97">
        <v>17926</v>
      </c>
      <c r="Q319" s="85">
        <v>4.87</v>
      </c>
      <c r="R319" s="104">
        <v>3066</v>
      </c>
      <c r="S319" s="104">
        <v>1504</v>
      </c>
      <c r="T319" s="104">
        <v>4628</v>
      </c>
      <c r="U319" s="84">
        <v>25.99</v>
      </c>
      <c r="V319" s="60"/>
      <c r="W319" s="99">
        <v>15409</v>
      </c>
      <c r="X319" s="99">
        <v>13679</v>
      </c>
      <c r="Y319" s="99">
        <v>17139</v>
      </c>
      <c r="Z319" s="85">
        <v>5.73</v>
      </c>
      <c r="AA319" s="104">
        <v>4091</v>
      </c>
      <c r="AB319" s="104">
        <v>2361</v>
      </c>
      <c r="AC319" s="104">
        <v>5821</v>
      </c>
      <c r="AD319" s="85">
        <v>21.56</v>
      </c>
      <c r="AE319" s="60"/>
      <c r="AF319" s="99">
        <v>15048</v>
      </c>
      <c r="AG319" s="99">
        <v>12996</v>
      </c>
      <c r="AH319" s="99">
        <v>17099</v>
      </c>
      <c r="AI319" s="85">
        <v>6.95</v>
      </c>
      <c r="AJ319" s="104">
        <v>4512</v>
      </c>
      <c r="AK319" s="104">
        <v>2461</v>
      </c>
      <c r="AL319" s="104">
        <v>6564</v>
      </c>
      <c r="AM319" s="85">
        <v>23.19</v>
      </c>
      <c r="AN319" s="139"/>
      <c r="AO319" s="139"/>
      <c r="AP319" s="56"/>
      <c r="AQ319" s="149"/>
      <c r="AR319" s="149"/>
      <c r="AS319" s="149"/>
      <c r="AT319" s="149"/>
    </row>
    <row r="320" spans="1:46" s="13" customFormat="1" ht="14.4" customHeight="1">
      <c r="A320" s="20" t="s">
        <v>37</v>
      </c>
      <c r="B320" s="56" t="s">
        <v>28</v>
      </c>
      <c r="C320" s="56" t="s">
        <v>667</v>
      </c>
      <c r="D320" s="56" t="s">
        <v>668</v>
      </c>
      <c r="E320" s="97">
        <v>34170</v>
      </c>
      <c r="F320" s="97">
        <v>31664</v>
      </c>
      <c r="G320" s="97">
        <v>36677</v>
      </c>
      <c r="H320" s="85">
        <v>3.74</v>
      </c>
      <c r="I320" s="100">
        <v>9040</v>
      </c>
      <c r="J320" s="100">
        <v>6533</v>
      </c>
      <c r="K320" s="100">
        <v>11546</v>
      </c>
      <c r="L320" s="85">
        <v>14.14</v>
      </c>
      <c r="M320" s="60"/>
      <c r="N320" s="97">
        <v>35253</v>
      </c>
      <c r="O320" s="97">
        <v>32770</v>
      </c>
      <c r="P320" s="97">
        <v>37736</v>
      </c>
      <c r="Q320" s="85">
        <v>3.59</v>
      </c>
      <c r="R320" s="100">
        <v>8237</v>
      </c>
      <c r="S320" s="100">
        <v>5754</v>
      </c>
      <c r="T320" s="100">
        <v>10720</v>
      </c>
      <c r="U320" s="84">
        <v>15.38</v>
      </c>
      <c r="V320" s="60"/>
      <c r="W320" s="97">
        <v>36354</v>
      </c>
      <c r="X320" s="97">
        <v>33887</v>
      </c>
      <c r="Y320" s="97">
        <v>38820</v>
      </c>
      <c r="Z320" s="85">
        <v>3.46</v>
      </c>
      <c r="AA320" s="100">
        <v>7456</v>
      </c>
      <c r="AB320" s="100">
        <v>4990</v>
      </c>
      <c r="AC320" s="100">
        <v>9923</v>
      </c>
      <c r="AD320" s="85">
        <v>16.89</v>
      </c>
      <c r="AE320" s="60"/>
      <c r="AF320" s="97">
        <v>37831</v>
      </c>
      <c r="AG320" s="97">
        <v>35466</v>
      </c>
      <c r="AH320" s="97">
        <v>40195</v>
      </c>
      <c r="AI320" s="85">
        <v>3.19</v>
      </c>
      <c r="AJ320" s="100">
        <v>6199</v>
      </c>
      <c r="AK320" s="100">
        <v>3835</v>
      </c>
      <c r="AL320" s="100">
        <v>8564</v>
      </c>
      <c r="AM320" s="85">
        <v>19.47</v>
      </c>
      <c r="AN320" s="139"/>
      <c r="AO320" s="139"/>
      <c r="AP320" s="56"/>
      <c r="AQ320" s="149"/>
      <c r="AR320" s="149"/>
      <c r="AS320" s="149"/>
      <c r="AT320" s="149"/>
    </row>
    <row r="321" spans="1:46" s="13" customFormat="1" ht="14.4" customHeight="1">
      <c r="A321" s="20" t="s">
        <v>37</v>
      </c>
      <c r="B321" s="56" t="s">
        <v>28</v>
      </c>
      <c r="C321" s="56" t="s">
        <v>669</v>
      </c>
      <c r="D321" s="56" t="s">
        <v>670</v>
      </c>
      <c r="E321" s="97">
        <v>22246</v>
      </c>
      <c r="F321" s="97">
        <v>20408</v>
      </c>
      <c r="G321" s="97">
        <v>24085</v>
      </c>
      <c r="H321" s="85">
        <v>4.22</v>
      </c>
      <c r="I321" s="100">
        <v>4864</v>
      </c>
      <c r="J321" s="100">
        <v>3025</v>
      </c>
      <c r="K321" s="100">
        <v>6702</v>
      </c>
      <c r="L321" s="85">
        <v>19.28</v>
      </c>
      <c r="M321" s="60"/>
      <c r="N321" s="97">
        <v>22041</v>
      </c>
      <c r="O321" s="97">
        <v>19959</v>
      </c>
      <c r="P321" s="97">
        <v>24123</v>
      </c>
      <c r="Q321" s="85">
        <v>4.82</v>
      </c>
      <c r="R321" s="100">
        <v>5319</v>
      </c>
      <c r="S321" s="100">
        <v>3237</v>
      </c>
      <c r="T321" s="100">
        <v>7401</v>
      </c>
      <c r="U321" s="84">
        <v>19.96</v>
      </c>
      <c r="V321" s="60"/>
      <c r="W321" s="97">
        <v>21871</v>
      </c>
      <c r="X321" s="97">
        <v>19741</v>
      </c>
      <c r="Y321" s="97">
        <v>24001</v>
      </c>
      <c r="Z321" s="85">
        <v>4.97</v>
      </c>
      <c r="AA321" s="100">
        <v>5509</v>
      </c>
      <c r="AB321" s="100">
        <v>3379</v>
      </c>
      <c r="AC321" s="100">
        <v>7639</v>
      </c>
      <c r="AD321" s="85">
        <v>19.73</v>
      </c>
      <c r="AE321" s="60"/>
      <c r="AF321" s="99">
        <v>21776</v>
      </c>
      <c r="AG321" s="99">
        <v>19324</v>
      </c>
      <c r="AH321" s="99">
        <v>24228</v>
      </c>
      <c r="AI321" s="85">
        <v>5.75</v>
      </c>
      <c r="AJ321" s="104">
        <v>5684</v>
      </c>
      <c r="AK321" s="104">
        <v>3232</v>
      </c>
      <c r="AL321" s="104">
        <v>8136</v>
      </c>
      <c r="AM321" s="85">
        <v>22.02</v>
      </c>
      <c r="AN321" s="139"/>
      <c r="AO321" s="139"/>
      <c r="AP321" s="56"/>
      <c r="AQ321" s="149"/>
      <c r="AR321" s="149"/>
      <c r="AS321" s="149"/>
      <c r="AT321" s="149"/>
    </row>
    <row r="322" spans="1:46" s="13" customFormat="1" ht="14.4" customHeight="1">
      <c r="A322" s="20" t="s">
        <v>37</v>
      </c>
      <c r="B322" s="56" t="s">
        <v>28</v>
      </c>
      <c r="C322" s="56" t="s">
        <v>671</v>
      </c>
      <c r="D322" s="56" t="s">
        <v>672</v>
      </c>
      <c r="E322" s="99">
        <v>30898</v>
      </c>
      <c r="F322" s="99">
        <v>26933</v>
      </c>
      <c r="G322" s="99">
        <v>34863</v>
      </c>
      <c r="H322" s="85">
        <v>6.55</v>
      </c>
      <c r="I322" s="100">
        <v>15642</v>
      </c>
      <c r="J322" s="100">
        <v>11677</v>
      </c>
      <c r="K322" s="100">
        <v>19607</v>
      </c>
      <c r="L322" s="85">
        <v>12.94</v>
      </c>
      <c r="M322" s="60"/>
      <c r="N322" s="99">
        <v>30426</v>
      </c>
      <c r="O322" s="99">
        <v>26528</v>
      </c>
      <c r="P322" s="99">
        <v>34324</v>
      </c>
      <c r="Q322" s="85">
        <v>6.54</v>
      </c>
      <c r="R322" s="100">
        <v>16254</v>
      </c>
      <c r="S322" s="100">
        <v>12356</v>
      </c>
      <c r="T322" s="100">
        <v>20152</v>
      </c>
      <c r="U322" s="84">
        <v>12.24</v>
      </c>
      <c r="V322" s="60"/>
      <c r="W322" s="99">
        <v>31721</v>
      </c>
      <c r="X322" s="99">
        <v>27774</v>
      </c>
      <c r="Y322" s="99">
        <v>35669</v>
      </c>
      <c r="Z322" s="85">
        <v>6.35</v>
      </c>
      <c r="AA322" s="100">
        <v>15329</v>
      </c>
      <c r="AB322" s="100">
        <v>11381</v>
      </c>
      <c r="AC322" s="100">
        <v>19276</v>
      </c>
      <c r="AD322" s="85">
        <v>13.13</v>
      </c>
      <c r="AE322" s="60"/>
      <c r="AF322" s="99">
        <v>34519</v>
      </c>
      <c r="AG322" s="99">
        <v>30955</v>
      </c>
      <c r="AH322" s="99">
        <v>38082</v>
      </c>
      <c r="AI322" s="85">
        <v>5.27</v>
      </c>
      <c r="AJ322" s="100">
        <v>12741</v>
      </c>
      <c r="AK322" s="100">
        <v>9178</v>
      </c>
      <c r="AL322" s="100">
        <v>16305</v>
      </c>
      <c r="AM322" s="85">
        <v>14.27</v>
      </c>
      <c r="AN322" s="139"/>
      <c r="AO322" s="139"/>
      <c r="AP322" s="56"/>
      <c r="AQ322" s="149"/>
      <c r="AR322" s="149"/>
      <c r="AS322" s="149"/>
      <c r="AT322" s="149"/>
    </row>
    <row r="323" spans="1:46" s="13" customFormat="1" ht="14.4" customHeight="1">
      <c r="A323" s="20" t="s">
        <v>37</v>
      </c>
      <c r="B323" s="56" t="s">
        <v>28</v>
      </c>
      <c r="C323" s="56" t="s">
        <v>673</v>
      </c>
      <c r="D323" s="56" t="s">
        <v>674</v>
      </c>
      <c r="E323" s="99">
        <v>27158</v>
      </c>
      <c r="F323" s="99">
        <v>23981</v>
      </c>
      <c r="G323" s="99">
        <v>30335</v>
      </c>
      <c r="H323" s="85">
        <v>5.97</v>
      </c>
      <c r="I323" s="104">
        <v>7642</v>
      </c>
      <c r="J323" s="104">
        <v>4465</v>
      </c>
      <c r="K323" s="104">
        <v>10819</v>
      </c>
      <c r="L323" s="85">
        <v>21.21</v>
      </c>
      <c r="M323" s="60"/>
      <c r="N323" s="99">
        <v>28323</v>
      </c>
      <c r="O323" s="99">
        <v>25462</v>
      </c>
      <c r="P323" s="99">
        <v>31184</v>
      </c>
      <c r="Q323" s="85">
        <v>5.15</v>
      </c>
      <c r="R323" s="104">
        <v>6997</v>
      </c>
      <c r="S323" s="104">
        <v>4136</v>
      </c>
      <c r="T323" s="104">
        <v>9858</v>
      </c>
      <c r="U323" s="84">
        <v>20.86</v>
      </c>
      <c r="V323" s="60"/>
      <c r="W323" s="99">
        <v>28608</v>
      </c>
      <c r="X323" s="99">
        <v>25747</v>
      </c>
      <c r="Y323" s="99">
        <v>31470</v>
      </c>
      <c r="Z323" s="85">
        <v>5.0999999999999996</v>
      </c>
      <c r="AA323" s="104">
        <v>7072</v>
      </c>
      <c r="AB323" s="104">
        <v>4210</v>
      </c>
      <c r="AC323" s="104">
        <v>9933</v>
      </c>
      <c r="AD323" s="85">
        <v>20.64</v>
      </c>
      <c r="AE323" s="60"/>
      <c r="AF323" s="99">
        <v>28848</v>
      </c>
      <c r="AG323" s="99">
        <v>25956</v>
      </c>
      <c r="AH323" s="99">
        <v>31739</v>
      </c>
      <c r="AI323" s="85">
        <v>5.1100000000000003</v>
      </c>
      <c r="AJ323" s="104">
        <v>7162</v>
      </c>
      <c r="AK323" s="104">
        <v>4271</v>
      </c>
      <c r="AL323" s="104">
        <v>10054</v>
      </c>
      <c r="AM323" s="85">
        <v>20.59</v>
      </c>
      <c r="AN323" s="139"/>
      <c r="AO323" s="139"/>
      <c r="AP323" s="56"/>
      <c r="AQ323" s="149"/>
      <c r="AR323" s="149"/>
      <c r="AS323" s="149"/>
      <c r="AT323" s="149"/>
    </row>
    <row r="324" spans="1:46" s="13" customFormat="1" ht="14.4" customHeight="1">
      <c r="A324" s="20" t="s">
        <v>37</v>
      </c>
      <c r="B324" s="56" t="s">
        <v>28</v>
      </c>
      <c r="C324" s="56" t="s">
        <v>675</v>
      </c>
      <c r="D324" s="56" t="s">
        <v>676</v>
      </c>
      <c r="E324" s="97">
        <v>27554</v>
      </c>
      <c r="F324" s="97">
        <v>25434</v>
      </c>
      <c r="G324" s="97">
        <v>29675</v>
      </c>
      <c r="H324" s="85">
        <v>3.92</v>
      </c>
      <c r="I324" s="104">
        <v>4286</v>
      </c>
      <c r="J324" s="104">
        <v>2165</v>
      </c>
      <c r="K324" s="104">
        <v>6406</v>
      </c>
      <c r="L324" s="85">
        <v>25.23</v>
      </c>
      <c r="M324" s="60"/>
      <c r="N324" s="97">
        <v>28088</v>
      </c>
      <c r="O324" s="97">
        <v>25987</v>
      </c>
      <c r="P324" s="97">
        <v>30189</v>
      </c>
      <c r="Q324" s="85">
        <v>3.82</v>
      </c>
      <c r="R324" s="104">
        <v>3892</v>
      </c>
      <c r="S324" s="104">
        <v>1791</v>
      </c>
      <c r="T324" s="104">
        <v>5993</v>
      </c>
      <c r="U324" s="84">
        <v>27.56</v>
      </c>
      <c r="V324" s="60"/>
      <c r="W324" s="97">
        <v>27680</v>
      </c>
      <c r="X324" s="97">
        <v>25338</v>
      </c>
      <c r="Y324" s="97">
        <v>30023</v>
      </c>
      <c r="Z324" s="85">
        <v>4.32</v>
      </c>
      <c r="AA324" s="104">
        <v>4540</v>
      </c>
      <c r="AB324" s="104">
        <v>2197</v>
      </c>
      <c r="AC324" s="104">
        <v>6882</v>
      </c>
      <c r="AD324" s="85">
        <v>26.32</v>
      </c>
      <c r="AE324" s="60"/>
      <c r="AF324" s="97">
        <v>26242</v>
      </c>
      <c r="AG324" s="97">
        <v>23752</v>
      </c>
      <c r="AH324" s="97">
        <v>28732</v>
      </c>
      <c r="AI324" s="85">
        <v>4.84</v>
      </c>
      <c r="AJ324" s="104">
        <v>6268</v>
      </c>
      <c r="AK324" s="104">
        <v>3778</v>
      </c>
      <c r="AL324" s="104">
        <v>8758</v>
      </c>
      <c r="AM324" s="85">
        <v>20.260000000000002</v>
      </c>
      <c r="AN324" s="139"/>
      <c r="AO324" s="139"/>
      <c r="AP324" s="56"/>
      <c r="AQ324" s="149"/>
      <c r="AR324" s="149"/>
      <c r="AS324" s="149"/>
      <c r="AT324" s="149"/>
    </row>
    <row r="325" spans="1:46" s="13" customFormat="1" ht="14.4" customHeight="1">
      <c r="A325" s="20" t="s">
        <v>37</v>
      </c>
      <c r="B325" s="56" t="s">
        <v>28</v>
      </c>
      <c r="C325" s="56" t="s">
        <v>677</v>
      </c>
      <c r="D325" s="56" t="s">
        <v>678</v>
      </c>
      <c r="E325" s="97">
        <v>37443</v>
      </c>
      <c r="F325" s="97">
        <v>34314</v>
      </c>
      <c r="G325" s="97">
        <v>40571</v>
      </c>
      <c r="H325" s="85">
        <v>4.26</v>
      </c>
      <c r="I325" s="100">
        <v>8297</v>
      </c>
      <c r="J325" s="100">
        <v>5169</v>
      </c>
      <c r="K325" s="100">
        <v>11426</v>
      </c>
      <c r="L325" s="85">
        <v>19.23</v>
      </c>
      <c r="M325" s="60"/>
      <c r="N325" s="97">
        <v>38694</v>
      </c>
      <c r="O325" s="97">
        <v>35657</v>
      </c>
      <c r="P325" s="97">
        <v>41732</v>
      </c>
      <c r="Q325" s="85">
        <v>4</v>
      </c>
      <c r="R325" s="104">
        <v>7256</v>
      </c>
      <c r="S325" s="104">
        <v>4218</v>
      </c>
      <c r="T325" s="104">
        <v>10293</v>
      </c>
      <c r="U325" s="84">
        <v>21.35</v>
      </c>
      <c r="V325" s="60"/>
      <c r="W325" s="97">
        <v>38049</v>
      </c>
      <c r="X325" s="97">
        <v>34683</v>
      </c>
      <c r="Y325" s="97">
        <v>41416</v>
      </c>
      <c r="Z325" s="85">
        <v>4.5199999999999996</v>
      </c>
      <c r="AA325" s="104">
        <v>8381</v>
      </c>
      <c r="AB325" s="104">
        <v>5014</v>
      </c>
      <c r="AC325" s="104">
        <v>11747</v>
      </c>
      <c r="AD325" s="85">
        <v>20.5</v>
      </c>
      <c r="AE325" s="60"/>
      <c r="AF325" s="97">
        <v>36690</v>
      </c>
      <c r="AG325" s="97">
        <v>33365</v>
      </c>
      <c r="AH325" s="97">
        <v>40015</v>
      </c>
      <c r="AI325" s="85">
        <v>4.62</v>
      </c>
      <c r="AJ325" s="100">
        <v>10270</v>
      </c>
      <c r="AK325" s="100">
        <v>6945</v>
      </c>
      <c r="AL325" s="100">
        <v>13595</v>
      </c>
      <c r="AM325" s="85">
        <v>16.510000000000002</v>
      </c>
      <c r="AN325" s="139"/>
      <c r="AO325" s="139"/>
      <c r="AP325" s="56"/>
      <c r="AQ325" s="149"/>
      <c r="AR325" s="149"/>
      <c r="AS325" s="149"/>
      <c r="AT325" s="149"/>
    </row>
    <row r="326" spans="1:46" s="13" customFormat="1" ht="14.4" customHeight="1">
      <c r="A326" s="20" t="s">
        <v>37</v>
      </c>
      <c r="B326" s="56" t="s">
        <v>28</v>
      </c>
      <c r="C326" s="56" t="s">
        <v>679</v>
      </c>
      <c r="D326" s="56" t="s">
        <v>680</v>
      </c>
      <c r="E326" s="97">
        <v>37615</v>
      </c>
      <c r="F326" s="97">
        <v>34853</v>
      </c>
      <c r="G326" s="97">
        <v>40377</v>
      </c>
      <c r="H326" s="85">
        <v>3.75</v>
      </c>
      <c r="I326" s="104">
        <v>6225</v>
      </c>
      <c r="J326" s="104">
        <v>3463</v>
      </c>
      <c r="K326" s="104">
        <v>8987</v>
      </c>
      <c r="L326" s="85">
        <v>22.63</v>
      </c>
      <c r="M326" s="60"/>
      <c r="N326" s="97">
        <v>37943</v>
      </c>
      <c r="O326" s="97">
        <v>35105</v>
      </c>
      <c r="P326" s="97">
        <v>40781</v>
      </c>
      <c r="Q326" s="85">
        <v>3.82</v>
      </c>
      <c r="R326" s="104">
        <v>6187</v>
      </c>
      <c r="S326" s="104">
        <v>3349</v>
      </c>
      <c r="T326" s="104">
        <v>9025</v>
      </c>
      <c r="U326" s="84">
        <v>23.4</v>
      </c>
      <c r="V326" s="60"/>
      <c r="W326" s="97">
        <v>38895</v>
      </c>
      <c r="X326" s="97">
        <v>36184</v>
      </c>
      <c r="Y326" s="97">
        <v>41605</v>
      </c>
      <c r="Z326" s="85">
        <v>3.56</v>
      </c>
      <c r="AA326" s="104">
        <v>5755</v>
      </c>
      <c r="AB326" s="104">
        <v>3045</v>
      </c>
      <c r="AC326" s="104">
        <v>8466</v>
      </c>
      <c r="AD326" s="85">
        <v>24.03</v>
      </c>
      <c r="AE326" s="60"/>
      <c r="AF326" s="97">
        <v>38773</v>
      </c>
      <c r="AG326" s="97">
        <v>36030</v>
      </c>
      <c r="AH326" s="97">
        <v>41516</v>
      </c>
      <c r="AI326" s="85">
        <v>3.61</v>
      </c>
      <c r="AJ326" s="104">
        <v>6417</v>
      </c>
      <c r="AK326" s="104">
        <v>3674</v>
      </c>
      <c r="AL326" s="104">
        <v>9160</v>
      </c>
      <c r="AM326" s="85">
        <v>21.81</v>
      </c>
      <c r="AN326" s="139"/>
      <c r="AO326" s="139"/>
      <c r="AP326" s="56"/>
      <c r="AQ326" s="149"/>
      <c r="AR326" s="149"/>
      <c r="AS326" s="149"/>
      <c r="AT326" s="149"/>
    </row>
    <row r="327" spans="1:46" s="13" customFormat="1" ht="14.4" customHeight="1">
      <c r="A327" s="20" t="s">
        <v>37</v>
      </c>
      <c r="B327" s="56" t="s">
        <v>28</v>
      </c>
      <c r="C327" s="56" t="s">
        <v>681</v>
      </c>
      <c r="D327" s="56" t="s">
        <v>682</v>
      </c>
      <c r="E327" s="97">
        <v>27744</v>
      </c>
      <c r="F327" s="97">
        <v>25387</v>
      </c>
      <c r="G327" s="97">
        <v>30101</v>
      </c>
      <c r="H327" s="85">
        <v>4.33</v>
      </c>
      <c r="I327" s="104">
        <v>5316</v>
      </c>
      <c r="J327" s="104">
        <v>2959</v>
      </c>
      <c r="K327" s="104">
        <v>7673</v>
      </c>
      <c r="L327" s="85">
        <v>22.62</v>
      </c>
      <c r="M327" s="60"/>
      <c r="N327" s="97">
        <v>27255</v>
      </c>
      <c r="O327" s="97">
        <v>24701</v>
      </c>
      <c r="P327" s="97">
        <v>29810</v>
      </c>
      <c r="Q327" s="85">
        <v>4.78</v>
      </c>
      <c r="R327" s="104">
        <v>6175</v>
      </c>
      <c r="S327" s="104">
        <v>3620</v>
      </c>
      <c r="T327" s="104">
        <v>8729</v>
      </c>
      <c r="U327" s="84">
        <v>21.12</v>
      </c>
      <c r="V327" s="60"/>
      <c r="W327" s="99">
        <v>27042</v>
      </c>
      <c r="X327" s="99">
        <v>24374</v>
      </c>
      <c r="Y327" s="99">
        <v>29710</v>
      </c>
      <c r="Z327" s="85">
        <v>5.04</v>
      </c>
      <c r="AA327" s="100">
        <v>6858</v>
      </c>
      <c r="AB327" s="100">
        <v>4190</v>
      </c>
      <c r="AC327" s="100">
        <v>9526</v>
      </c>
      <c r="AD327" s="85">
        <v>19.86</v>
      </c>
      <c r="AE327" s="60"/>
      <c r="AF327" s="99">
        <v>27283</v>
      </c>
      <c r="AG327" s="99">
        <v>24557</v>
      </c>
      <c r="AH327" s="99">
        <v>30008</v>
      </c>
      <c r="AI327" s="85">
        <v>5.0999999999999996</v>
      </c>
      <c r="AJ327" s="100">
        <v>7087</v>
      </c>
      <c r="AK327" s="100">
        <v>4362</v>
      </c>
      <c r="AL327" s="100">
        <v>9813</v>
      </c>
      <c r="AM327" s="85">
        <v>19.62</v>
      </c>
      <c r="AN327" s="139"/>
      <c r="AO327" s="139"/>
      <c r="AP327" s="56"/>
      <c r="AQ327" s="149"/>
      <c r="AR327" s="149"/>
      <c r="AS327" s="149"/>
      <c r="AT327" s="149"/>
    </row>
    <row r="328" spans="1:46" s="13" customFormat="1" ht="14.4" customHeight="1">
      <c r="A328" s="20" t="s">
        <v>37</v>
      </c>
      <c r="B328" s="56" t="s">
        <v>28</v>
      </c>
      <c r="C328" s="56" t="s">
        <v>683</v>
      </c>
      <c r="D328" s="56" t="s">
        <v>684</v>
      </c>
      <c r="E328" s="99">
        <v>31984</v>
      </c>
      <c r="F328" s="99">
        <v>28736</v>
      </c>
      <c r="G328" s="99">
        <v>35231</v>
      </c>
      <c r="H328" s="85">
        <v>5.18</v>
      </c>
      <c r="I328" s="100">
        <v>11086</v>
      </c>
      <c r="J328" s="100">
        <v>7839</v>
      </c>
      <c r="K328" s="100">
        <v>14334</v>
      </c>
      <c r="L328" s="85">
        <v>14.95</v>
      </c>
      <c r="M328" s="60"/>
      <c r="N328" s="97">
        <v>32954</v>
      </c>
      <c r="O328" s="97">
        <v>29834</v>
      </c>
      <c r="P328" s="97">
        <v>36073</v>
      </c>
      <c r="Q328" s="85">
        <v>4.83</v>
      </c>
      <c r="R328" s="100">
        <v>10366</v>
      </c>
      <c r="S328" s="100">
        <v>7247</v>
      </c>
      <c r="T328" s="100">
        <v>13486</v>
      </c>
      <c r="U328" s="84">
        <v>15.35</v>
      </c>
      <c r="V328" s="60"/>
      <c r="W328" s="97">
        <v>34084</v>
      </c>
      <c r="X328" s="97">
        <v>30892</v>
      </c>
      <c r="Y328" s="97">
        <v>37277</v>
      </c>
      <c r="Z328" s="85">
        <v>4.78</v>
      </c>
      <c r="AA328" s="100">
        <v>9586</v>
      </c>
      <c r="AB328" s="100">
        <v>6393</v>
      </c>
      <c r="AC328" s="100">
        <v>12778</v>
      </c>
      <c r="AD328" s="85">
        <v>17</v>
      </c>
      <c r="AE328" s="60"/>
      <c r="AF328" s="99">
        <v>33617</v>
      </c>
      <c r="AG328" s="99">
        <v>30231</v>
      </c>
      <c r="AH328" s="99">
        <v>37004</v>
      </c>
      <c r="AI328" s="85">
        <v>5.14</v>
      </c>
      <c r="AJ328" s="100">
        <v>10483</v>
      </c>
      <c r="AK328" s="100">
        <v>7096</v>
      </c>
      <c r="AL328" s="100">
        <v>13869</v>
      </c>
      <c r="AM328" s="85">
        <v>16.489999999999998</v>
      </c>
      <c r="AN328" s="139"/>
      <c r="AO328" s="139"/>
      <c r="AP328" s="56"/>
      <c r="AQ328" s="149"/>
      <c r="AR328" s="149"/>
      <c r="AS328" s="149"/>
      <c r="AT328" s="149"/>
    </row>
    <row r="329" spans="1:46" s="13" customFormat="1" ht="14.4" customHeight="1">
      <c r="A329" s="20" t="s">
        <v>37</v>
      </c>
      <c r="B329" s="56" t="s">
        <v>28</v>
      </c>
      <c r="C329" s="56" t="s">
        <v>685</v>
      </c>
      <c r="D329" s="56" t="s">
        <v>686</v>
      </c>
      <c r="E329" s="97">
        <v>35201</v>
      </c>
      <c r="F329" s="97">
        <v>32071</v>
      </c>
      <c r="G329" s="97">
        <v>38330</v>
      </c>
      <c r="H329" s="85">
        <v>4.54</v>
      </c>
      <c r="I329" s="100">
        <v>9629</v>
      </c>
      <c r="J329" s="100">
        <v>6500</v>
      </c>
      <c r="K329" s="100">
        <v>12759</v>
      </c>
      <c r="L329" s="85">
        <v>16.579999999999998</v>
      </c>
      <c r="M329" s="60"/>
      <c r="N329" s="97">
        <v>36772</v>
      </c>
      <c r="O329" s="97">
        <v>33821</v>
      </c>
      <c r="P329" s="97">
        <v>39723</v>
      </c>
      <c r="Q329" s="85">
        <v>4.09</v>
      </c>
      <c r="R329" s="100">
        <v>8558</v>
      </c>
      <c r="S329" s="100">
        <v>5607</v>
      </c>
      <c r="T329" s="100">
        <v>11509</v>
      </c>
      <c r="U329" s="84">
        <v>17.579999999999998</v>
      </c>
      <c r="V329" s="60"/>
      <c r="W329" s="97">
        <v>37012</v>
      </c>
      <c r="X329" s="97">
        <v>33903</v>
      </c>
      <c r="Y329" s="97">
        <v>40121</v>
      </c>
      <c r="Z329" s="85">
        <v>4.29</v>
      </c>
      <c r="AA329" s="100">
        <v>8648</v>
      </c>
      <c r="AB329" s="100">
        <v>5539</v>
      </c>
      <c r="AC329" s="100">
        <v>11757</v>
      </c>
      <c r="AD329" s="85">
        <v>18.36</v>
      </c>
      <c r="AE329" s="60"/>
      <c r="AF329" s="97">
        <v>35887</v>
      </c>
      <c r="AG329" s="97">
        <v>32401</v>
      </c>
      <c r="AH329" s="97">
        <v>39373</v>
      </c>
      <c r="AI329" s="85">
        <v>4.96</v>
      </c>
      <c r="AJ329" s="100">
        <v>10223</v>
      </c>
      <c r="AK329" s="100">
        <v>6737</v>
      </c>
      <c r="AL329" s="100">
        <v>13709</v>
      </c>
      <c r="AM329" s="85">
        <v>17.399999999999999</v>
      </c>
      <c r="AN329" s="139"/>
      <c r="AO329" s="139"/>
      <c r="AP329" s="56"/>
      <c r="AQ329" s="149"/>
      <c r="AR329" s="149"/>
      <c r="AS329" s="149"/>
      <c r="AT329" s="149"/>
    </row>
    <row r="330" spans="1:46" s="13" customFormat="1" ht="14.4" customHeight="1">
      <c r="A330" s="20" t="s">
        <v>37</v>
      </c>
      <c r="B330" s="56" t="s">
        <v>28</v>
      </c>
      <c r="C330" s="56" t="s">
        <v>687</v>
      </c>
      <c r="D330" s="56" t="s">
        <v>688</v>
      </c>
      <c r="E330" s="97">
        <v>50666</v>
      </c>
      <c r="F330" s="97">
        <v>47187</v>
      </c>
      <c r="G330" s="97">
        <v>54145</v>
      </c>
      <c r="H330" s="85">
        <v>3.51</v>
      </c>
      <c r="I330" s="100">
        <v>12024</v>
      </c>
      <c r="J330" s="100">
        <v>8545</v>
      </c>
      <c r="K330" s="100">
        <v>15503</v>
      </c>
      <c r="L330" s="85">
        <v>14.78</v>
      </c>
      <c r="M330" s="60"/>
      <c r="N330" s="97">
        <v>51053</v>
      </c>
      <c r="O330" s="97">
        <v>47423</v>
      </c>
      <c r="P330" s="97">
        <v>54682</v>
      </c>
      <c r="Q330" s="85">
        <v>3.63</v>
      </c>
      <c r="R330" s="100">
        <v>11967</v>
      </c>
      <c r="S330" s="100">
        <v>8338</v>
      </c>
      <c r="T330" s="100">
        <v>15597</v>
      </c>
      <c r="U330" s="84">
        <v>15.48</v>
      </c>
      <c r="V330" s="60"/>
      <c r="W330" s="97">
        <v>51780</v>
      </c>
      <c r="X330" s="97">
        <v>48138</v>
      </c>
      <c r="Y330" s="97">
        <v>55421</v>
      </c>
      <c r="Z330" s="85">
        <v>3.59</v>
      </c>
      <c r="AA330" s="100">
        <v>11660</v>
      </c>
      <c r="AB330" s="100">
        <v>8019</v>
      </c>
      <c r="AC330" s="100">
        <v>15302</v>
      </c>
      <c r="AD330" s="85">
        <v>15.93</v>
      </c>
      <c r="AE330" s="60"/>
      <c r="AF330" s="97">
        <v>51790</v>
      </c>
      <c r="AG330" s="97">
        <v>47963</v>
      </c>
      <c r="AH330" s="97">
        <v>55618</v>
      </c>
      <c r="AI330" s="85">
        <v>3.77</v>
      </c>
      <c r="AJ330" s="100">
        <v>12220</v>
      </c>
      <c r="AK330" s="100">
        <v>8392</v>
      </c>
      <c r="AL330" s="100">
        <v>16047</v>
      </c>
      <c r="AM330" s="85">
        <v>15.98</v>
      </c>
      <c r="AN330" s="139"/>
      <c r="AO330" s="139"/>
      <c r="AP330" s="56"/>
      <c r="AQ330" s="149"/>
      <c r="AR330" s="149"/>
      <c r="AS330" s="149"/>
      <c r="AT330" s="149"/>
    </row>
    <row r="331" spans="1:46" s="13" customFormat="1" ht="14.4" customHeight="1">
      <c r="A331" s="20" t="s">
        <v>37</v>
      </c>
      <c r="B331" s="56" t="s">
        <v>28</v>
      </c>
      <c r="C331" s="56" t="s">
        <v>689</v>
      </c>
      <c r="D331" s="56" t="s">
        <v>690</v>
      </c>
      <c r="E331" s="97">
        <v>33509</v>
      </c>
      <c r="F331" s="97">
        <v>30528</v>
      </c>
      <c r="G331" s="97">
        <v>36491</v>
      </c>
      <c r="H331" s="85">
        <v>4.54</v>
      </c>
      <c r="I331" s="100">
        <v>8071</v>
      </c>
      <c r="J331" s="100">
        <v>5089</v>
      </c>
      <c r="K331" s="100">
        <v>11052</v>
      </c>
      <c r="L331" s="85">
        <v>18.84</v>
      </c>
      <c r="M331" s="60"/>
      <c r="N331" s="99">
        <v>31646</v>
      </c>
      <c r="O331" s="99">
        <v>28302</v>
      </c>
      <c r="P331" s="99">
        <v>34990</v>
      </c>
      <c r="Q331" s="85">
        <v>5.39</v>
      </c>
      <c r="R331" s="100">
        <v>10314</v>
      </c>
      <c r="S331" s="100">
        <v>6970</v>
      </c>
      <c r="T331" s="100">
        <v>13658</v>
      </c>
      <c r="U331" s="84">
        <v>16.55</v>
      </c>
      <c r="V331" s="60"/>
      <c r="W331" s="99">
        <v>30813</v>
      </c>
      <c r="X331" s="99">
        <v>27177</v>
      </c>
      <c r="Y331" s="99">
        <v>34449</v>
      </c>
      <c r="Z331" s="85">
        <v>6.02</v>
      </c>
      <c r="AA331" s="100">
        <v>11717</v>
      </c>
      <c r="AB331" s="100">
        <v>8081</v>
      </c>
      <c r="AC331" s="100">
        <v>15353</v>
      </c>
      <c r="AD331" s="85">
        <v>15.83</v>
      </c>
      <c r="AE331" s="60"/>
      <c r="AF331" s="99">
        <v>31903</v>
      </c>
      <c r="AG331" s="99">
        <v>28423</v>
      </c>
      <c r="AH331" s="99">
        <v>35382</v>
      </c>
      <c r="AI331" s="85">
        <v>5.57</v>
      </c>
      <c r="AJ331" s="100">
        <v>11267</v>
      </c>
      <c r="AK331" s="100">
        <v>7788</v>
      </c>
      <c r="AL331" s="100">
        <v>14747</v>
      </c>
      <c r="AM331" s="85">
        <v>15.76</v>
      </c>
      <c r="AN331" s="139"/>
      <c r="AO331" s="139"/>
      <c r="AP331" s="56"/>
      <c r="AQ331" s="149"/>
      <c r="AR331" s="149"/>
      <c r="AS331" s="149"/>
      <c r="AT331" s="149"/>
    </row>
    <row r="332" spans="1:46" s="13" customFormat="1" ht="15" thickBot="1">
      <c r="A332" s="40" t="s">
        <v>37</v>
      </c>
      <c r="B332" s="57" t="s">
        <v>28</v>
      </c>
      <c r="C332" s="57" t="s">
        <v>691</v>
      </c>
      <c r="D332" s="57" t="s">
        <v>692</v>
      </c>
      <c r="E332" s="143" t="s">
        <v>1001</v>
      </c>
      <c r="F332" s="143" t="s">
        <v>1001</v>
      </c>
      <c r="G332" s="143" t="s">
        <v>1001</v>
      </c>
      <c r="H332" s="112" t="s">
        <v>1001</v>
      </c>
      <c r="I332" s="143" t="s">
        <v>1001</v>
      </c>
      <c r="J332" s="143" t="s">
        <v>1001</v>
      </c>
      <c r="K332" s="143" t="s">
        <v>1001</v>
      </c>
      <c r="L332" s="112" t="s">
        <v>1001</v>
      </c>
      <c r="M332" s="59"/>
      <c r="N332" s="143" t="s">
        <v>1001</v>
      </c>
      <c r="O332" s="143" t="s">
        <v>1001</v>
      </c>
      <c r="P332" s="143" t="s">
        <v>1001</v>
      </c>
      <c r="Q332" s="112" t="s">
        <v>1001</v>
      </c>
      <c r="R332" s="143" t="s">
        <v>1001</v>
      </c>
      <c r="S332" s="143" t="s">
        <v>1001</v>
      </c>
      <c r="T332" s="143" t="s">
        <v>1001</v>
      </c>
      <c r="U332" s="134" t="s">
        <v>1001</v>
      </c>
      <c r="V332" s="59"/>
      <c r="W332" s="143" t="s">
        <v>1001</v>
      </c>
      <c r="X332" s="143" t="s">
        <v>1001</v>
      </c>
      <c r="Y332" s="143" t="s">
        <v>1001</v>
      </c>
      <c r="Z332" s="112" t="s">
        <v>1001</v>
      </c>
      <c r="AA332" s="143" t="s">
        <v>1001</v>
      </c>
      <c r="AB332" s="143" t="s">
        <v>1001</v>
      </c>
      <c r="AC332" s="143" t="s">
        <v>1001</v>
      </c>
      <c r="AD332" s="112" t="s">
        <v>1001</v>
      </c>
      <c r="AE332" s="59"/>
      <c r="AF332" s="143" t="s">
        <v>1001</v>
      </c>
      <c r="AG332" s="143" t="s">
        <v>1001</v>
      </c>
      <c r="AH332" s="143" t="s">
        <v>1001</v>
      </c>
      <c r="AI332" s="112" t="s">
        <v>1001</v>
      </c>
      <c r="AJ332" s="143" t="s">
        <v>1001</v>
      </c>
      <c r="AK332" s="143" t="s">
        <v>1001</v>
      </c>
      <c r="AL332" s="143" t="s">
        <v>1001</v>
      </c>
      <c r="AM332" s="112" t="s">
        <v>1001</v>
      </c>
      <c r="AN332" s="134"/>
      <c r="AO332" s="134"/>
      <c r="AP332" s="57"/>
      <c r="AQ332" s="149"/>
      <c r="AR332" s="149"/>
      <c r="AS332" s="149"/>
      <c r="AT332" s="149"/>
    </row>
    <row r="333" spans="1:46">
      <c r="E333" s="120"/>
      <c r="F333" s="120"/>
      <c r="G333" s="120"/>
      <c r="H333" s="133"/>
      <c r="I333" s="97"/>
      <c r="J333" s="97"/>
      <c r="K333" s="97"/>
      <c r="L333" s="133"/>
      <c r="N333" s="97"/>
      <c r="O333" s="97"/>
      <c r="P333" s="97"/>
      <c r="Q333" s="133"/>
      <c r="R333" s="97"/>
      <c r="S333" s="97"/>
      <c r="T333" s="97"/>
      <c r="U333" s="133"/>
      <c r="W333" s="97"/>
      <c r="X333" s="97"/>
      <c r="Y333" s="97"/>
      <c r="Z333" s="133"/>
      <c r="AA333" s="97"/>
      <c r="AB333" s="97"/>
      <c r="AC333" s="97"/>
      <c r="AF333" s="97"/>
      <c r="AG333" s="97"/>
      <c r="AH333" s="97"/>
      <c r="AI333" s="133"/>
      <c r="AJ333" s="97"/>
      <c r="AK333" s="97"/>
      <c r="AL333" s="97"/>
    </row>
    <row r="334" spans="1:46">
      <c r="A334" s="37" t="s">
        <v>702</v>
      </c>
      <c r="B334" s="37"/>
      <c r="C334" s="6"/>
      <c r="D334" s="37"/>
      <c r="E334" s="120"/>
      <c r="F334" s="120"/>
      <c r="G334" s="120"/>
      <c r="H334" s="133"/>
      <c r="I334" s="97"/>
      <c r="J334" s="97"/>
      <c r="K334" s="97"/>
      <c r="L334" s="133"/>
      <c r="N334" s="97"/>
      <c r="O334" s="97"/>
      <c r="P334" s="97"/>
      <c r="Q334" s="133"/>
      <c r="R334" s="97"/>
      <c r="S334" s="97"/>
      <c r="T334" s="97"/>
      <c r="U334" s="133"/>
      <c r="W334" s="97"/>
      <c r="X334" s="97"/>
      <c r="Y334" s="97"/>
      <c r="Z334" s="133"/>
      <c r="AA334" s="97"/>
      <c r="AB334" s="97"/>
      <c r="AC334" s="97"/>
      <c r="AF334" s="97"/>
      <c r="AG334" s="97"/>
      <c r="AH334" s="97"/>
      <c r="AI334" s="133"/>
      <c r="AJ334" s="97"/>
      <c r="AK334" s="97"/>
      <c r="AL334" s="97"/>
    </row>
    <row r="335" spans="1:46">
      <c r="A335" s="49"/>
      <c r="B335" s="188"/>
      <c r="C335" s="188"/>
      <c r="D335" s="188"/>
      <c r="E335" s="120"/>
      <c r="F335" s="120"/>
      <c r="G335" s="120"/>
      <c r="H335" s="133"/>
      <c r="I335" s="97"/>
      <c r="J335" s="97"/>
      <c r="K335" s="97"/>
      <c r="L335" s="133"/>
      <c r="N335" s="97"/>
      <c r="O335" s="97"/>
      <c r="P335" s="97"/>
      <c r="Q335" s="133"/>
      <c r="R335" s="97"/>
      <c r="S335" s="97"/>
      <c r="T335" s="97"/>
      <c r="U335" s="133"/>
      <c r="W335" s="97"/>
      <c r="X335" s="97"/>
      <c r="Y335" s="97"/>
      <c r="Z335" s="133"/>
      <c r="AA335" s="97"/>
      <c r="AB335" s="97"/>
      <c r="AC335" s="97"/>
      <c r="AF335" s="97"/>
      <c r="AG335" s="97"/>
      <c r="AH335" s="97"/>
      <c r="AI335" s="133"/>
      <c r="AJ335" s="97"/>
      <c r="AK335" s="97"/>
      <c r="AL335" s="97"/>
    </row>
    <row r="336" spans="1:46">
      <c r="A336" s="41" t="s">
        <v>701</v>
      </c>
      <c r="B336" s="38"/>
      <c r="C336" s="38"/>
      <c r="D336" s="38"/>
      <c r="E336" s="120"/>
      <c r="F336" s="120"/>
      <c r="G336" s="120"/>
      <c r="H336" s="133"/>
      <c r="I336" s="97"/>
      <c r="J336" s="97"/>
      <c r="K336" s="97"/>
      <c r="L336" s="133"/>
      <c r="N336" s="97"/>
      <c r="O336" s="97"/>
      <c r="P336" s="97"/>
      <c r="Q336" s="133"/>
      <c r="R336" s="97"/>
      <c r="S336" s="97"/>
      <c r="T336" s="97"/>
      <c r="U336" s="133"/>
      <c r="W336" s="97"/>
      <c r="X336" s="97"/>
      <c r="Y336" s="97"/>
      <c r="Z336" s="133"/>
      <c r="AA336" s="97"/>
      <c r="AB336" s="97"/>
      <c r="AC336" s="97"/>
      <c r="AF336" s="97"/>
      <c r="AG336" s="97"/>
      <c r="AH336" s="97"/>
      <c r="AI336" s="44"/>
      <c r="AJ336" s="97"/>
      <c r="AK336" s="97"/>
      <c r="AL336" s="97"/>
    </row>
    <row r="337" spans="1:41">
      <c r="A337" s="51" t="s">
        <v>705</v>
      </c>
      <c r="B337" s="38"/>
      <c r="C337" s="38"/>
      <c r="D337" s="38"/>
      <c r="E337" s="120"/>
      <c r="F337" s="120"/>
      <c r="G337" s="120"/>
      <c r="H337" s="133"/>
      <c r="I337" s="97"/>
      <c r="J337" s="97"/>
      <c r="K337" s="97"/>
      <c r="L337" s="133"/>
      <c r="N337" s="97"/>
      <c r="O337" s="97"/>
      <c r="P337" s="97"/>
      <c r="Q337" s="133"/>
      <c r="R337" s="97"/>
      <c r="S337" s="97"/>
      <c r="T337" s="97"/>
      <c r="U337" s="133"/>
      <c r="W337" s="97"/>
      <c r="X337" s="97"/>
      <c r="Y337" s="97"/>
      <c r="Z337" s="133"/>
      <c r="AA337" s="97"/>
      <c r="AB337" s="97"/>
      <c r="AC337" s="97"/>
      <c r="AF337" s="97"/>
      <c r="AG337" s="97"/>
      <c r="AH337" s="97"/>
      <c r="AI337" s="133"/>
      <c r="AJ337" s="97"/>
      <c r="AK337" s="97"/>
      <c r="AL337" s="97"/>
    </row>
    <row r="338" spans="1:41">
      <c r="A338" s="37" t="s">
        <v>713</v>
      </c>
      <c r="B338" s="38"/>
      <c r="C338" s="38"/>
      <c r="D338" s="38"/>
      <c r="E338" s="120"/>
      <c r="F338" s="120"/>
      <c r="G338" s="120"/>
      <c r="H338" s="133"/>
      <c r="I338" s="97"/>
      <c r="J338" s="97"/>
      <c r="K338" s="97"/>
      <c r="L338" s="133"/>
      <c r="N338" s="97"/>
      <c r="O338" s="97"/>
      <c r="P338" s="97"/>
      <c r="Q338" s="133"/>
      <c r="R338" s="97"/>
      <c r="S338" s="97"/>
      <c r="T338" s="97"/>
      <c r="U338" s="133"/>
      <c r="W338" s="97"/>
      <c r="X338" s="97"/>
      <c r="Y338" s="97"/>
      <c r="Z338" s="133"/>
      <c r="AA338" s="97"/>
      <c r="AB338" s="97"/>
      <c r="AC338" s="97"/>
      <c r="AF338" s="97"/>
      <c r="AG338" s="97"/>
      <c r="AH338" s="97"/>
      <c r="AI338" s="133"/>
      <c r="AJ338" s="97"/>
      <c r="AK338" s="97"/>
      <c r="AL338" s="97"/>
    </row>
    <row r="339" spans="1:41">
      <c r="A339" s="139" t="s">
        <v>1002</v>
      </c>
      <c r="B339" s="37"/>
      <c r="C339" s="6"/>
      <c r="D339" s="37"/>
      <c r="E339" s="120"/>
      <c r="F339" s="120"/>
      <c r="G339" s="120"/>
      <c r="H339" s="133"/>
      <c r="I339" s="97"/>
      <c r="J339" s="97"/>
      <c r="K339" s="97"/>
      <c r="L339" s="133"/>
      <c r="N339" s="97"/>
      <c r="O339" s="97"/>
      <c r="P339" s="97"/>
      <c r="Q339" s="133"/>
      <c r="R339" s="97"/>
      <c r="S339" s="97"/>
      <c r="T339" s="97"/>
      <c r="U339" s="133"/>
      <c r="W339" s="97"/>
      <c r="X339" s="97"/>
      <c r="Y339" s="97"/>
      <c r="Z339" s="133"/>
      <c r="AA339" s="97"/>
      <c r="AB339" s="97"/>
      <c r="AC339" s="97"/>
      <c r="AF339" s="97"/>
      <c r="AG339" s="97"/>
      <c r="AH339" s="97"/>
      <c r="AI339" s="133"/>
      <c r="AJ339" s="97"/>
      <c r="AK339" s="97"/>
      <c r="AL339" s="97"/>
    </row>
    <row r="340" spans="1:41" s="139" customFormat="1">
      <c r="C340" s="96"/>
      <c r="H340" s="133"/>
      <c r="I340" s="142"/>
      <c r="J340" s="142"/>
      <c r="K340" s="142"/>
      <c r="L340" s="133"/>
      <c r="M340" s="43"/>
      <c r="N340" s="142"/>
      <c r="O340" s="142"/>
      <c r="P340" s="142"/>
      <c r="Q340" s="133"/>
      <c r="R340" s="142"/>
      <c r="S340" s="142"/>
      <c r="T340" s="142"/>
      <c r="U340" s="133"/>
      <c r="V340" s="43"/>
      <c r="W340" s="142"/>
      <c r="X340" s="142"/>
      <c r="Y340" s="142"/>
      <c r="Z340" s="133"/>
      <c r="AA340" s="142"/>
      <c r="AB340" s="142"/>
      <c r="AC340" s="142"/>
      <c r="AD340" s="43"/>
      <c r="AE340" s="43"/>
      <c r="AF340" s="142"/>
      <c r="AG340" s="142"/>
      <c r="AH340" s="142"/>
      <c r="AI340" s="133"/>
      <c r="AJ340" s="142"/>
      <c r="AK340" s="142"/>
      <c r="AL340" s="142"/>
      <c r="AM340" s="133"/>
      <c r="AN340" s="133"/>
      <c r="AO340" s="133"/>
    </row>
    <row r="341" spans="1:41">
      <c r="A341" s="162" t="s">
        <v>693</v>
      </c>
      <c r="B341" s="173" t="s">
        <v>694</v>
      </c>
      <c r="C341" s="174"/>
      <c r="D341" s="174"/>
      <c r="E341" s="120"/>
      <c r="F341" s="120"/>
      <c r="G341" s="120"/>
      <c r="H341" s="133"/>
      <c r="I341" s="97"/>
      <c r="J341" s="97"/>
      <c r="K341" s="97"/>
      <c r="L341" s="133"/>
      <c r="N341" s="97"/>
      <c r="O341" s="97"/>
      <c r="P341" s="97"/>
      <c r="Q341" s="133"/>
      <c r="R341" s="97"/>
      <c r="S341" s="97"/>
      <c r="T341" s="97"/>
      <c r="U341" s="133"/>
      <c r="W341" s="97"/>
      <c r="X341" s="97"/>
      <c r="Y341" s="97"/>
      <c r="Z341" s="133"/>
      <c r="AA341" s="97"/>
      <c r="AB341" s="97"/>
      <c r="AC341" s="97"/>
      <c r="AF341" s="97"/>
      <c r="AG341" s="97"/>
      <c r="AH341" s="97"/>
      <c r="AI341" s="133"/>
      <c r="AJ341" s="97"/>
      <c r="AK341" s="97"/>
      <c r="AL341" s="97"/>
    </row>
    <row r="342" spans="1:41">
      <c r="A342" s="163" t="s">
        <v>1005</v>
      </c>
      <c r="B342" s="175" t="s">
        <v>695</v>
      </c>
      <c r="C342" s="176"/>
      <c r="D342" s="176"/>
      <c r="E342" s="120"/>
      <c r="F342" s="120"/>
      <c r="G342" s="120"/>
      <c r="H342" s="133"/>
      <c r="I342" s="97"/>
      <c r="J342" s="97"/>
      <c r="K342" s="97"/>
      <c r="L342" s="133"/>
      <c r="N342" s="97"/>
      <c r="O342" s="97"/>
      <c r="P342" s="97"/>
      <c r="Q342" s="133"/>
      <c r="R342" s="97"/>
      <c r="S342" s="97"/>
      <c r="T342" s="97"/>
      <c r="U342" s="133"/>
      <c r="W342" s="97"/>
      <c r="X342" s="97"/>
      <c r="Y342" s="97"/>
      <c r="Z342" s="133"/>
      <c r="AA342" s="97"/>
      <c r="AB342" s="97"/>
      <c r="AC342" s="97"/>
      <c r="AF342" s="97"/>
      <c r="AG342" s="97"/>
      <c r="AH342" s="97"/>
      <c r="AI342" s="133"/>
      <c r="AJ342" s="97"/>
      <c r="AK342" s="97"/>
      <c r="AL342" s="97"/>
    </row>
    <row r="343" spans="1:41">
      <c r="A343" s="164" t="s">
        <v>696</v>
      </c>
      <c r="B343" s="177" t="s">
        <v>697</v>
      </c>
      <c r="C343" s="178"/>
      <c r="D343" s="178"/>
      <c r="E343" s="120"/>
      <c r="F343" s="120"/>
      <c r="G343" s="120"/>
      <c r="H343" s="133"/>
      <c r="I343" s="97"/>
      <c r="J343" s="97"/>
      <c r="K343" s="97"/>
      <c r="L343" s="133"/>
      <c r="N343" s="97"/>
      <c r="O343" s="97"/>
      <c r="P343" s="97"/>
      <c r="Q343" s="133"/>
      <c r="R343" s="97"/>
      <c r="S343" s="97"/>
      <c r="T343" s="97"/>
      <c r="U343" s="133"/>
      <c r="W343" s="97"/>
      <c r="X343" s="97"/>
      <c r="Y343" s="97"/>
      <c r="Z343" s="133"/>
      <c r="AA343" s="97"/>
      <c r="AB343" s="97"/>
      <c r="AC343" s="97"/>
      <c r="AF343" s="97"/>
      <c r="AG343" s="97"/>
      <c r="AH343" s="97"/>
      <c r="AI343" s="133"/>
      <c r="AJ343" s="97"/>
      <c r="AK343" s="97"/>
      <c r="AL343" s="97"/>
    </row>
    <row r="344" spans="1:41">
      <c r="A344" s="165" t="s">
        <v>698</v>
      </c>
      <c r="B344" s="179" t="s">
        <v>699</v>
      </c>
      <c r="C344" s="180"/>
      <c r="D344" s="180"/>
      <c r="E344" s="120"/>
      <c r="F344" s="120"/>
      <c r="G344" s="120"/>
      <c r="H344" s="133"/>
      <c r="I344" s="97"/>
      <c r="J344" s="97"/>
      <c r="K344" s="97"/>
      <c r="L344" s="133"/>
      <c r="N344" s="97"/>
      <c r="O344" s="97"/>
      <c r="P344" s="97"/>
      <c r="Q344" s="133"/>
      <c r="R344" s="97"/>
      <c r="S344" s="97"/>
      <c r="T344" s="97"/>
      <c r="U344" s="133"/>
      <c r="W344" s="97"/>
      <c r="X344" s="97"/>
      <c r="Y344" s="97"/>
      <c r="Z344" s="133"/>
      <c r="AA344" s="97"/>
      <c r="AB344" s="97"/>
      <c r="AC344" s="97"/>
      <c r="AF344" s="97"/>
      <c r="AG344" s="97"/>
      <c r="AH344" s="97"/>
      <c r="AI344" s="133"/>
      <c r="AJ344" s="97"/>
      <c r="AK344" s="97"/>
      <c r="AL344" s="97"/>
    </row>
    <row r="345" spans="1:41">
      <c r="A345" s="166" t="s">
        <v>1012</v>
      </c>
      <c r="B345" s="181" t="s">
        <v>700</v>
      </c>
      <c r="C345" s="182"/>
      <c r="D345" s="182"/>
      <c r="E345" s="63"/>
      <c r="F345" s="63"/>
      <c r="G345" s="63"/>
      <c r="I345" s="63"/>
      <c r="J345" s="63"/>
      <c r="K345" s="63"/>
      <c r="N345" s="63"/>
      <c r="O345" s="63"/>
      <c r="P345" s="63"/>
      <c r="R345" s="63"/>
      <c r="S345" s="63"/>
      <c r="T345" s="63"/>
      <c r="W345" s="63"/>
      <c r="X345" s="63"/>
      <c r="Y345" s="63"/>
      <c r="AA345" s="63"/>
      <c r="AB345" s="63"/>
      <c r="AF345" s="63"/>
      <c r="AG345" s="63"/>
      <c r="AH345" s="63"/>
      <c r="AJ345" s="63"/>
      <c r="AK345" s="63"/>
      <c r="AL345" s="63"/>
    </row>
    <row r="346" spans="1:41">
      <c r="E346" s="63"/>
      <c r="F346" s="63"/>
      <c r="G346" s="63"/>
      <c r="I346" s="63"/>
      <c r="J346" s="63"/>
      <c r="K346" s="63"/>
      <c r="N346" s="63"/>
      <c r="O346" s="63"/>
      <c r="P346" s="63"/>
      <c r="R346" s="63"/>
      <c r="S346" s="63"/>
      <c r="T346" s="63"/>
      <c r="W346" s="63"/>
      <c r="X346" s="63"/>
      <c r="Y346" s="63"/>
      <c r="AA346" s="63"/>
      <c r="AB346" s="63"/>
      <c r="AF346" s="63"/>
      <c r="AG346" s="63"/>
      <c r="AH346" s="63"/>
      <c r="AJ346" s="63"/>
      <c r="AK346" s="63"/>
      <c r="AL346" s="63"/>
    </row>
    <row r="347" spans="1:41">
      <c r="E347" s="63"/>
      <c r="F347" s="63"/>
      <c r="G347" s="63"/>
      <c r="I347" s="63"/>
      <c r="J347" s="63"/>
      <c r="K347" s="63"/>
      <c r="N347" s="63"/>
      <c r="O347" s="63"/>
      <c r="P347" s="63"/>
      <c r="R347" s="63"/>
      <c r="S347" s="63"/>
      <c r="T347" s="63"/>
      <c r="W347" s="63"/>
      <c r="X347" s="63"/>
      <c r="Y347" s="63"/>
      <c r="AA347" s="63"/>
      <c r="AB347" s="63"/>
      <c r="AF347" s="63"/>
      <c r="AG347" s="63"/>
      <c r="AH347" s="63"/>
      <c r="AJ347" s="63"/>
      <c r="AK347" s="63"/>
      <c r="AL347" s="63"/>
    </row>
    <row r="348" spans="1:41">
      <c r="E348" s="63"/>
      <c r="F348" s="63"/>
      <c r="G348" s="63"/>
      <c r="I348" s="63"/>
      <c r="J348" s="63"/>
      <c r="K348" s="63"/>
      <c r="N348" s="63"/>
      <c r="O348" s="63"/>
      <c r="P348" s="63"/>
      <c r="R348" s="63"/>
      <c r="S348" s="63"/>
      <c r="T348" s="63"/>
      <c r="W348" s="63"/>
      <c r="X348" s="63"/>
      <c r="Y348" s="63"/>
      <c r="AA348" s="63"/>
      <c r="AB348" s="63"/>
      <c r="AF348" s="63"/>
      <c r="AG348" s="63"/>
      <c r="AH348" s="63"/>
      <c r="AJ348" s="63"/>
      <c r="AK348" s="63"/>
      <c r="AL348" s="63"/>
    </row>
    <row r="349" spans="1:41">
      <c r="E349" s="63"/>
      <c r="F349" s="63"/>
      <c r="G349" s="63"/>
      <c r="I349" s="63"/>
      <c r="J349" s="63"/>
      <c r="K349" s="63"/>
      <c r="N349" s="63"/>
      <c r="O349" s="63"/>
      <c r="P349" s="63"/>
      <c r="R349" s="63"/>
      <c r="S349" s="63"/>
      <c r="T349" s="63"/>
      <c r="W349" s="63"/>
      <c r="X349" s="63"/>
      <c r="Y349" s="63"/>
      <c r="AA349" s="63"/>
      <c r="AB349" s="63"/>
      <c r="AF349" s="63"/>
      <c r="AG349" s="63"/>
      <c r="AH349" s="63"/>
      <c r="AJ349" s="63"/>
      <c r="AK349" s="63"/>
      <c r="AL349" s="63"/>
    </row>
    <row r="350" spans="1:41">
      <c r="E350" s="63"/>
      <c r="F350" s="63"/>
      <c r="G350" s="63"/>
      <c r="I350" s="63"/>
      <c r="J350" s="63"/>
      <c r="K350" s="63"/>
      <c r="N350" s="63"/>
      <c r="O350" s="63"/>
      <c r="P350" s="63"/>
      <c r="R350" s="63"/>
      <c r="S350" s="63"/>
      <c r="T350" s="63"/>
      <c r="W350" s="63"/>
      <c r="X350" s="63"/>
      <c r="Y350" s="63"/>
      <c r="AA350" s="63"/>
      <c r="AB350" s="63"/>
      <c r="AF350" s="63"/>
      <c r="AG350" s="63"/>
      <c r="AH350" s="63"/>
      <c r="AJ350" s="63"/>
      <c r="AK350" s="63"/>
      <c r="AL350" s="63"/>
    </row>
    <row r="351" spans="1:41">
      <c r="E351" s="63"/>
      <c r="F351" s="63"/>
      <c r="G351" s="63"/>
      <c r="I351" s="63"/>
      <c r="J351" s="63"/>
      <c r="K351" s="63"/>
      <c r="N351" s="63"/>
      <c r="O351" s="63"/>
      <c r="P351" s="63"/>
      <c r="R351" s="63"/>
      <c r="S351" s="63"/>
      <c r="T351" s="63"/>
      <c r="W351" s="63"/>
      <c r="X351" s="63"/>
      <c r="Y351" s="63"/>
      <c r="AA351" s="63"/>
      <c r="AB351" s="63"/>
      <c r="AF351" s="63"/>
      <c r="AG351" s="63"/>
      <c r="AH351" s="63"/>
      <c r="AJ351" s="63"/>
      <c r="AK351" s="63"/>
      <c r="AL351" s="63"/>
    </row>
    <row r="352" spans="1:41">
      <c r="E352" s="63"/>
      <c r="F352" s="63"/>
      <c r="G352" s="63"/>
      <c r="I352" s="63"/>
      <c r="J352" s="63"/>
      <c r="K352" s="63"/>
      <c r="N352" s="63"/>
      <c r="O352" s="63"/>
      <c r="P352" s="63"/>
      <c r="R352" s="63"/>
      <c r="S352" s="63"/>
      <c r="T352" s="63"/>
      <c r="W352" s="63"/>
      <c r="X352" s="63"/>
      <c r="Y352" s="63"/>
      <c r="AA352" s="63"/>
      <c r="AB352" s="63"/>
      <c r="AF352" s="63"/>
      <c r="AG352" s="63"/>
      <c r="AH352" s="63"/>
      <c r="AJ352" s="63"/>
      <c r="AK352" s="63"/>
      <c r="AL352" s="63"/>
    </row>
    <row r="353" spans="1:38">
      <c r="E353" s="63"/>
      <c r="F353" s="63"/>
      <c r="G353" s="63"/>
      <c r="I353" s="63"/>
      <c r="J353" s="63"/>
      <c r="K353" s="63"/>
      <c r="N353" s="63"/>
      <c r="O353" s="63"/>
      <c r="P353" s="63"/>
      <c r="R353" s="63"/>
      <c r="S353" s="63"/>
      <c r="T353" s="63"/>
      <c r="W353" s="63"/>
      <c r="X353" s="63"/>
      <c r="Y353" s="63"/>
      <c r="AA353" s="63"/>
      <c r="AB353" s="63"/>
      <c r="AF353" s="63"/>
      <c r="AG353" s="63"/>
      <c r="AH353" s="63"/>
      <c r="AJ353" s="63"/>
      <c r="AK353" s="63"/>
      <c r="AL353" s="63"/>
    </row>
    <row r="354" spans="1:38">
      <c r="E354" s="63"/>
      <c r="F354" s="63"/>
      <c r="G354" s="63"/>
      <c r="I354" s="63"/>
      <c r="J354" s="63"/>
      <c r="K354" s="63"/>
      <c r="N354" s="63"/>
      <c r="O354" s="63"/>
      <c r="P354" s="63"/>
      <c r="R354" s="63"/>
      <c r="S354" s="63"/>
      <c r="T354" s="63"/>
      <c r="W354" s="63"/>
      <c r="X354" s="63"/>
      <c r="Y354" s="63"/>
      <c r="AA354" s="63"/>
      <c r="AB354" s="63"/>
      <c r="AF354" s="63"/>
      <c r="AG354" s="63"/>
      <c r="AH354" s="63"/>
      <c r="AJ354" s="63"/>
      <c r="AK354" s="63"/>
      <c r="AL354" s="63"/>
    </row>
    <row r="355" spans="1:38">
      <c r="E355" s="63"/>
      <c r="F355" s="63"/>
      <c r="G355" s="63"/>
      <c r="I355" s="63"/>
      <c r="J355" s="63"/>
      <c r="K355" s="63"/>
      <c r="N355" s="63"/>
      <c r="O355" s="63"/>
      <c r="P355" s="63"/>
      <c r="R355" s="63"/>
      <c r="S355" s="63"/>
      <c r="T355" s="63"/>
      <c r="W355" s="63"/>
      <c r="X355" s="63"/>
      <c r="Y355" s="63"/>
      <c r="AA355" s="63"/>
      <c r="AB355" s="63"/>
      <c r="AF355" s="63"/>
      <c r="AG355" s="63"/>
      <c r="AH355" s="63"/>
      <c r="AJ355" s="63"/>
      <c r="AK355" s="63"/>
      <c r="AL355" s="63"/>
    </row>
    <row r="356" spans="1:38">
      <c r="E356" s="63"/>
      <c r="F356" s="63"/>
      <c r="G356" s="63"/>
      <c r="I356" s="63"/>
      <c r="J356" s="63"/>
      <c r="K356" s="63"/>
      <c r="N356" s="63"/>
      <c r="O356" s="63"/>
      <c r="P356" s="63"/>
      <c r="R356" s="63"/>
      <c r="S356" s="63"/>
      <c r="T356" s="63"/>
      <c r="W356" s="63"/>
      <c r="X356" s="63"/>
      <c r="Y356" s="63"/>
      <c r="AA356" s="63"/>
      <c r="AB356" s="63"/>
      <c r="AF356" s="63"/>
      <c r="AG356" s="63"/>
      <c r="AH356" s="63"/>
      <c r="AJ356" s="63"/>
      <c r="AK356" s="63"/>
      <c r="AL356" s="63"/>
    </row>
    <row r="357" spans="1:38">
      <c r="E357" s="63"/>
      <c r="F357" s="63"/>
      <c r="G357" s="63"/>
      <c r="I357" s="63"/>
      <c r="J357" s="63"/>
      <c r="K357" s="63"/>
      <c r="N357" s="63"/>
      <c r="O357" s="63"/>
      <c r="P357" s="63"/>
      <c r="R357" s="63"/>
      <c r="S357" s="63"/>
      <c r="T357" s="63"/>
      <c r="W357" s="63"/>
      <c r="X357" s="63"/>
      <c r="Y357" s="63"/>
      <c r="AA357" s="63"/>
      <c r="AB357" s="63"/>
      <c r="AF357" s="63"/>
      <c r="AG357" s="63"/>
      <c r="AH357" s="63"/>
      <c r="AJ357" s="63"/>
      <c r="AK357" s="63"/>
      <c r="AL357" s="63"/>
    </row>
    <row r="358" spans="1:38">
      <c r="E358" s="63"/>
      <c r="F358" s="63"/>
      <c r="G358" s="63"/>
      <c r="I358" s="63"/>
      <c r="J358" s="63"/>
      <c r="K358" s="63"/>
      <c r="N358" s="63"/>
      <c r="O358" s="63"/>
      <c r="P358" s="63"/>
      <c r="R358" s="63"/>
      <c r="S358" s="63"/>
      <c r="T358" s="63"/>
      <c r="W358" s="63"/>
      <c r="X358" s="63"/>
      <c r="Y358" s="63"/>
      <c r="AA358" s="63"/>
      <c r="AB358" s="63"/>
      <c r="AF358" s="63"/>
      <c r="AG358" s="63"/>
      <c r="AH358" s="63"/>
      <c r="AJ358" s="63"/>
      <c r="AK358" s="63"/>
      <c r="AL358" s="63"/>
    </row>
    <row r="359" spans="1:38">
      <c r="E359" s="63"/>
      <c r="F359" s="63"/>
      <c r="G359" s="63"/>
      <c r="I359" s="63"/>
      <c r="J359" s="63"/>
      <c r="K359" s="63"/>
      <c r="N359" s="63"/>
      <c r="O359" s="63"/>
      <c r="P359" s="63"/>
      <c r="R359" s="63"/>
      <c r="S359" s="63"/>
      <c r="T359" s="63"/>
      <c r="W359" s="63"/>
      <c r="X359" s="63"/>
      <c r="Y359" s="63"/>
      <c r="AA359" s="63"/>
      <c r="AB359" s="63"/>
      <c r="AF359" s="63"/>
      <c r="AG359" s="63"/>
      <c r="AH359" s="63"/>
      <c r="AJ359" s="63"/>
      <c r="AK359" s="63"/>
      <c r="AL359" s="63"/>
    </row>
    <row r="360" spans="1:38">
      <c r="A360" s="37"/>
      <c r="E360" s="63"/>
      <c r="F360" s="63"/>
      <c r="G360" s="63"/>
      <c r="I360" s="63"/>
      <c r="J360" s="63"/>
      <c r="K360" s="63"/>
      <c r="N360" s="63"/>
      <c r="O360" s="63"/>
      <c r="P360" s="63"/>
      <c r="R360" s="63"/>
      <c r="S360" s="63"/>
      <c r="T360" s="63"/>
      <c r="W360" s="63"/>
      <c r="X360" s="63"/>
      <c r="Y360" s="63"/>
      <c r="AA360" s="63"/>
      <c r="AB360" s="63"/>
      <c r="AF360" s="63"/>
      <c r="AG360" s="63"/>
      <c r="AH360" s="63"/>
      <c r="AJ360" s="63"/>
      <c r="AK360" s="63"/>
      <c r="AL360" s="63"/>
    </row>
    <row r="361" spans="1:38">
      <c r="A361" s="37"/>
      <c r="E361" s="63"/>
      <c r="F361" s="63"/>
      <c r="G361" s="63"/>
      <c r="I361" s="63"/>
      <c r="J361" s="63"/>
      <c r="K361" s="63"/>
      <c r="N361" s="63"/>
      <c r="O361" s="63"/>
      <c r="P361" s="63"/>
      <c r="R361" s="63"/>
      <c r="S361" s="63"/>
      <c r="T361" s="63"/>
      <c r="W361" s="63"/>
      <c r="X361" s="63"/>
      <c r="Y361" s="63"/>
      <c r="AA361" s="63"/>
      <c r="AB361" s="63"/>
      <c r="AF361" s="63"/>
      <c r="AG361" s="63"/>
      <c r="AH361" s="63"/>
      <c r="AJ361" s="63"/>
      <c r="AK361" s="63"/>
      <c r="AL361" s="63"/>
    </row>
    <row r="362" spans="1:38">
      <c r="A362" s="37"/>
      <c r="E362" s="63"/>
      <c r="F362" s="63"/>
      <c r="G362" s="63"/>
      <c r="I362" s="63"/>
      <c r="J362" s="63"/>
      <c r="K362" s="63"/>
      <c r="N362" s="63"/>
      <c r="O362" s="63"/>
      <c r="P362" s="63"/>
      <c r="R362" s="63"/>
      <c r="S362" s="63"/>
      <c r="T362" s="63"/>
      <c r="W362" s="63"/>
      <c r="X362" s="63"/>
      <c r="Y362" s="63"/>
      <c r="AA362" s="63"/>
      <c r="AB362" s="63"/>
      <c r="AF362" s="63"/>
      <c r="AG362" s="63"/>
      <c r="AH362" s="63"/>
      <c r="AJ362" s="63"/>
      <c r="AK362" s="63"/>
      <c r="AL362" s="63"/>
    </row>
    <row r="363" spans="1:38">
      <c r="A363" s="37"/>
      <c r="E363" s="63"/>
      <c r="F363" s="63"/>
      <c r="G363" s="63"/>
      <c r="I363" s="63"/>
      <c r="J363" s="63"/>
      <c r="K363" s="63"/>
      <c r="N363" s="63"/>
      <c r="O363" s="63"/>
      <c r="P363" s="63"/>
      <c r="R363" s="63"/>
      <c r="S363" s="63"/>
      <c r="T363" s="63"/>
      <c r="W363" s="63"/>
      <c r="X363" s="63"/>
      <c r="Y363" s="63"/>
      <c r="AA363" s="63"/>
      <c r="AB363" s="63"/>
      <c r="AF363" s="63"/>
      <c r="AG363" s="63"/>
      <c r="AH363" s="63"/>
      <c r="AJ363" s="63"/>
      <c r="AK363" s="63"/>
      <c r="AL363" s="63"/>
    </row>
    <row r="364" spans="1:38">
      <c r="A364" s="37"/>
      <c r="E364" s="63"/>
      <c r="F364" s="63"/>
      <c r="G364" s="63"/>
      <c r="I364" s="63"/>
      <c r="J364" s="63"/>
      <c r="K364" s="63"/>
      <c r="N364" s="63"/>
      <c r="O364" s="63"/>
      <c r="P364" s="63"/>
      <c r="R364" s="63"/>
      <c r="S364" s="63"/>
      <c r="T364" s="63"/>
      <c r="W364" s="63"/>
      <c r="X364" s="63"/>
      <c r="Y364" s="63"/>
      <c r="AA364" s="63"/>
      <c r="AB364" s="63"/>
      <c r="AF364" s="63"/>
      <c r="AG364" s="63"/>
      <c r="AH364" s="63"/>
      <c r="AJ364" s="63"/>
      <c r="AK364" s="63"/>
      <c r="AL364" s="63"/>
    </row>
    <row r="365" spans="1:38">
      <c r="A365" s="37"/>
      <c r="E365" s="63"/>
      <c r="F365" s="63"/>
      <c r="G365" s="63"/>
      <c r="I365" s="63"/>
      <c r="J365" s="63"/>
      <c r="K365" s="63"/>
      <c r="N365" s="63"/>
      <c r="O365" s="63"/>
      <c r="P365" s="63"/>
      <c r="R365" s="63"/>
      <c r="S365" s="63"/>
      <c r="T365" s="63"/>
      <c r="W365" s="63"/>
      <c r="X365" s="63"/>
      <c r="Y365" s="63"/>
      <c r="AA365" s="63"/>
      <c r="AB365" s="63"/>
      <c r="AF365" s="63"/>
      <c r="AG365" s="63"/>
      <c r="AH365" s="63"/>
      <c r="AJ365" s="63"/>
      <c r="AK365" s="63"/>
      <c r="AL365" s="63"/>
    </row>
    <row r="366" spans="1:38">
      <c r="A366" s="37"/>
      <c r="E366" s="63"/>
      <c r="F366" s="63"/>
      <c r="G366" s="63"/>
      <c r="I366" s="63"/>
      <c r="J366" s="63"/>
      <c r="K366" s="63"/>
      <c r="N366" s="63"/>
      <c r="O366" s="63"/>
      <c r="P366" s="63"/>
      <c r="R366" s="63"/>
      <c r="S366" s="63"/>
      <c r="T366" s="63"/>
      <c r="W366" s="63"/>
      <c r="X366" s="63"/>
      <c r="Y366" s="63"/>
      <c r="AA366" s="63"/>
      <c r="AB366" s="63"/>
      <c r="AF366" s="63"/>
      <c r="AG366" s="63"/>
      <c r="AH366" s="63"/>
      <c r="AJ366" s="63"/>
      <c r="AK366" s="63"/>
      <c r="AL366" s="63"/>
    </row>
    <row r="367" spans="1:38">
      <c r="A367" s="37"/>
      <c r="E367" s="63"/>
      <c r="F367" s="63"/>
      <c r="G367" s="63"/>
      <c r="I367" s="63"/>
      <c r="J367" s="63"/>
      <c r="K367" s="63"/>
      <c r="N367" s="63"/>
      <c r="O367" s="63"/>
      <c r="P367" s="63"/>
      <c r="R367" s="63"/>
      <c r="S367" s="63"/>
      <c r="T367" s="63"/>
      <c r="W367" s="63"/>
      <c r="X367" s="63"/>
      <c r="Y367" s="63"/>
      <c r="AA367" s="63"/>
      <c r="AB367" s="63"/>
      <c r="AF367" s="63"/>
      <c r="AG367" s="63"/>
      <c r="AH367" s="63"/>
      <c r="AJ367" s="63"/>
      <c r="AK367" s="63"/>
      <c r="AL367" s="63"/>
    </row>
    <row r="368" spans="1:38">
      <c r="A368" s="37"/>
      <c r="E368" s="63"/>
      <c r="F368" s="63"/>
      <c r="G368" s="63"/>
      <c r="I368" s="63"/>
      <c r="J368" s="63"/>
      <c r="K368" s="63"/>
      <c r="N368" s="63"/>
      <c r="O368" s="63"/>
      <c r="P368" s="63"/>
      <c r="R368" s="63"/>
      <c r="S368" s="63"/>
      <c r="T368" s="63"/>
      <c r="W368" s="63"/>
      <c r="X368" s="63"/>
      <c r="Y368" s="63"/>
      <c r="AA368" s="63"/>
      <c r="AB368" s="63"/>
      <c r="AF368" s="63"/>
      <c r="AG368" s="63"/>
      <c r="AH368" s="63"/>
      <c r="AJ368" s="63"/>
      <c r="AK368" s="63"/>
      <c r="AL368" s="63"/>
    </row>
    <row r="369" spans="1:38">
      <c r="A369" s="37"/>
      <c r="E369" s="63"/>
      <c r="F369" s="63"/>
      <c r="G369" s="63"/>
      <c r="I369" s="63"/>
      <c r="J369" s="63"/>
      <c r="K369" s="63"/>
      <c r="N369" s="63"/>
      <c r="O369" s="63"/>
      <c r="P369" s="63"/>
      <c r="R369" s="63"/>
      <c r="S369" s="63"/>
      <c r="T369" s="63"/>
      <c r="W369" s="63"/>
      <c r="X369" s="63"/>
      <c r="Y369" s="63"/>
      <c r="AA369" s="63"/>
      <c r="AB369" s="63"/>
      <c r="AF369" s="63"/>
      <c r="AG369" s="63"/>
      <c r="AH369" s="63"/>
      <c r="AJ369" s="63"/>
      <c r="AK369" s="63"/>
      <c r="AL369" s="63"/>
    </row>
    <row r="370" spans="1:38">
      <c r="A370" s="37"/>
      <c r="E370" s="63"/>
      <c r="F370" s="63"/>
      <c r="G370" s="63"/>
      <c r="I370" s="63"/>
      <c r="J370" s="63"/>
      <c r="K370" s="63"/>
      <c r="N370" s="63"/>
      <c r="O370" s="63"/>
      <c r="P370" s="63"/>
      <c r="R370" s="63"/>
      <c r="S370" s="63"/>
      <c r="T370" s="63"/>
      <c r="W370" s="63"/>
      <c r="X370" s="63"/>
      <c r="Y370" s="63"/>
      <c r="AA370" s="63"/>
      <c r="AB370" s="63"/>
      <c r="AF370" s="63"/>
      <c r="AG370" s="63"/>
      <c r="AH370" s="63"/>
      <c r="AJ370" s="63"/>
      <c r="AK370" s="63"/>
      <c r="AL370" s="63"/>
    </row>
    <row r="371" spans="1:38">
      <c r="A371" s="37"/>
      <c r="E371" s="63"/>
      <c r="F371" s="63"/>
      <c r="G371" s="63"/>
      <c r="I371" s="63"/>
      <c r="J371" s="63"/>
      <c r="K371" s="63"/>
      <c r="N371" s="63"/>
      <c r="O371" s="63"/>
      <c r="P371" s="63"/>
      <c r="R371" s="63"/>
      <c r="S371" s="63"/>
      <c r="T371" s="63"/>
      <c r="W371" s="63"/>
      <c r="X371" s="63"/>
      <c r="Y371" s="63"/>
      <c r="AA371" s="63"/>
      <c r="AB371" s="63"/>
      <c r="AF371" s="63"/>
      <c r="AG371" s="63"/>
      <c r="AH371" s="63"/>
      <c r="AJ371" s="63"/>
      <c r="AK371" s="63"/>
      <c r="AL371" s="63"/>
    </row>
    <row r="372" spans="1:38">
      <c r="A372" s="37"/>
      <c r="E372" s="63"/>
      <c r="F372" s="63"/>
      <c r="G372" s="63"/>
      <c r="I372" s="63"/>
      <c r="J372" s="63"/>
      <c r="K372" s="63"/>
      <c r="N372" s="63"/>
      <c r="O372" s="63"/>
      <c r="P372" s="63"/>
      <c r="R372" s="63"/>
      <c r="S372" s="63"/>
      <c r="T372" s="63"/>
      <c r="W372" s="63"/>
      <c r="X372" s="63"/>
      <c r="Y372" s="63"/>
      <c r="AA372" s="63"/>
      <c r="AB372" s="63"/>
      <c r="AF372" s="63"/>
      <c r="AG372" s="63"/>
      <c r="AH372" s="63"/>
      <c r="AJ372" s="63"/>
      <c r="AK372" s="63"/>
      <c r="AL372" s="63"/>
    </row>
    <row r="373" spans="1:38">
      <c r="A373" s="37"/>
      <c r="E373" s="63"/>
      <c r="F373" s="63"/>
      <c r="G373" s="63"/>
      <c r="I373" s="63"/>
      <c r="J373" s="63"/>
      <c r="K373" s="63"/>
      <c r="N373" s="63"/>
      <c r="O373" s="63"/>
      <c r="P373" s="63"/>
      <c r="R373" s="63"/>
      <c r="S373" s="63"/>
      <c r="T373" s="63"/>
      <c r="W373" s="63"/>
      <c r="X373" s="63"/>
      <c r="Y373" s="63"/>
      <c r="AA373" s="63"/>
      <c r="AB373" s="63"/>
      <c r="AF373" s="63"/>
      <c r="AG373" s="63"/>
      <c r="AH373" s="63"/>
      <c r="AJ373" s="63"/>
      <c r="AK373" s="63"/>
      <c r="AL373" s="63"/>
    </row>
    <row r="374" spans="1:38">
      <c r="A374" s="37"/>
      <c r="E374" s="63"/>
      <c r="F374" s="63"/>
      <c r="G374" s="63"/>
      <c r="I374" s="63"/>
      <c r="J374" s="63"/>
      <c r="K374" s="63"/>
      <c r="N374" s="63"/>
      <c r="O374" s="63"/>
      <c r="P374" s="63"/>
      <c r="R374" s="63"/>
      <c r="S374" s="63"/>
      <c r="T374" s="63"/>
      <c r="W374" s="63"/>
      <c r="X374" s="63"/>
      <c r="Y374" s="63"/>
      <c r="AA374" s="63"/>
      <c r="AB374" s="63"/>
      <c r="AF374" s="63"/>
      <c r="AG374" s="63"/>
      <c r="AH374" s="63"/>
      <c r="AJ374" s="63"/>
      <c r="AK374" s="63"/>
      <c r="AL374" s="63"/>
    </row>
    <row r="375" spans="1:38">
      <c r="A375" s="37"/>
      <c r="E375" s="63"/>
      <c r="F375" s="63"/>
      <c r="G375" s="63"/>
      <c r="I375" s="63"/>
      <c r="J375" s="63"/>
      <c r="K375" s="63"/>
      <c r="N375" s="63"/>
      <c r="O375" s="63"/>
      <c r="P375" s="63"/>
      <c r="R375" s="63"/>
      <c r="S375" s="63"/>
      <c r="T375" s="63"/>
      <c r="W375" s="63"/>
      <c r="X375" s="63"/>
      <c r="Y375" s="63"/>
      <c r="AA375" s="63"/>
      <c r="AB375" s="63"/>
      <c r="AF375" s="63"/>
      <c r="AG375" s="63"/>
      <c r="AH375" s="63"/>
      <c r="AJ375" s="63"/>
      <c r="AK375" s="63"/>
      <c r="AL375" s="63"/>
    </row>
    <row r="376" spans="1:38">
      <c r="A376" s="37"/>
      <c r="E376" s="63"/>
      <c r="F376" s="63"/>
      <c r="G376" s="63"/>
      <c r="I376" s="63"/>
      <c r="J376" s="63"/>
      <c r="K376" s="63"/>
      <c r="N376" s="63"/>
      <c r="O376" s="63"/>
      <c r="P376" s="63"/>
      <c r="R376" s="63"/>
      <c r="S376" s="63"/>
      <c r="T376" s="63"/>
      <c r="W376" s="63"/>
      <c r="X376" s="63"/>
      <c r="Y376" s="63"/>
      <c r="AA376" s="63"/>
      <c r="AB376" s="63"/>
      <c r="AF376" s="63"/>
      <c r="AG376" s="63"/>
      <c r="AH376" s="63"/>
      <c r="AJ376" s="63"/>
      <c r="AK376" s="63"/>
      <c r="AL376" s="63"/>
    </row>
    <row r="377" spans="1:38">
      <c r="A377" s="37"/>
      <c r="E377" s="63"/>
      <c r="F377" s="63"/>
      <c r="G377" s="63"/>
      <c r="I377" s="63"/>
      <c r="J377" s="63"/>
      <c r="K377" s="63"/>
      <c r="N377" s="63"/>
      <c r="O377" s="63"/>
      <c r="P377" s="63"/>
      <c r="R377" s="63"/>
      <c r="S377" s="63"/>
      <c r="T377" s="63"/>
      <c r="W377" s="63"/>
      <c r="X377" s="63"/>
      <c r="Y377" s="63"/>
      <c r="AA377" s="63"/>
      <c r="AB377" s="63"/>
      <c r="AF377" s="63"/>
      <c r="AG377" s="63"/>
      <c r="AH377" s="63"/>
      <c r="AJ377" s="63"/>
      <c r="AK377" s="63"/>
      <c r="AL377" s="63"/>
    </row>
    <row r="378" spans="1:38">
      <c r="A378" s="37"/>
      <c r="E378" s="63"/>
      <c r="F378" s="63"/>
      <c r="G378" s="63"/>
      <c r="I378" s="63"/>
      <c r="J378" s="63"/>
      <c r="K378" s="63"/>
      <c r="N378" s="63"/>
      <c r="O378" s="63"/>
      <c r="P378" s="63"/>
      <c r="R378" s="63"/>
      <c r="S378" s="63"/>
      <c r="T378" s="63"/>
      <c r="W378" s="63"/>
      <c r="X378" s="63"/>
      <c r="Y378" s="63"/>
      <c r="AA378" s="63"/>
      <c r="AB378" s="63"/>
      <c r="AF378" s="63"/>
      <c r="AG378" s="63"/>
      <c r="AH378" s="63"/>
      <c r="AJ378" s="63"/>
      <c r="AK378" s="63"/>
      <c r="AL378" s="63"/>
    </row>
    <row r="379" spans="1:38">
      <c r="A379" s="37"/>
      <c r="E379" s="63"/>
      <c r="F379" s="63"/>
      <c r="G379" s="63"/>
      <c r="I379" s="63"/>
      <c r="J379" s="63"/>
      <c r="K379" s="63"/>
      <c r="N379" s="63"/>
      <c r="O379" s="63"/>
      <c r="P379" s="63"/>
      <c r="R379" s="63"/>
      <c r="S379" s="63"/>
      <c r="T379" s="63"/>
      <c r="W379" s="63"/>
      <c r="X379" s="63"/>
      <c r="Y379" s="63"/>
      <c r="AA379" s="63"/>
      <c r="AB379" s="63"/>
      <c r="AF379" s="63"/>
      <c r="AG379" s="63"/>
      <c r="AH379" s="63"/>
      <c r="AJ379" s="63"/>
      <c r="AK379" s="63"/>
      <c r="AL379" s="63"/>
    </row>
    <row r="380" spans="1:38">
      <c r="A380" s="37"/>
      <c r="E380" s="63"/>
      <c r="F380" s="63"/>
      <c r="G380" s="63"/>
      <c r="I380" s="63"/>
      <c r="J380" s="63"/>
      <c r="K380" s="63"/>
      <c r="N380" s="63"/>
      <c r="O380" s="63"/>
      <c r="P380" s="63"/>
      <c r="R380" s="63"/>
      <c r="S380" s="63"/>
      <c r="T380" s="63"/>
      <c r="W380" s="63"/>
      <c r="X380" s="63"/>
      <c r="Y380" s="63"/>
      <c r="AA380" s="63"/>
      <c r="AB380" s="63"/>
      <c r="AF380" s="63"/>
      <c r="AG380" s="63"/>
      <c r="AH380" s="63"/>
      <c r="AJ380" s="63"/>
      <c r="AK380" s="63"/>
      <c r="AL380" s="63"/>
    </row>
    <row r="381" spans="1:38">
      <c r="A381" s="37"/>
      <c r="E381" s="63"/>
      <c r="F381" s="63"/>
      <c r="G381" s="63"/>
      <c r="I381" s="63"/>
      <c r="J381" s="63"/>
      <c r="K381" s="63"/>
      <c r="N381" s="63"/>
      <c r="O381" s="63"/>
      <c r="P381" s="63"/>
      <c r="R381" s="63"/>
      <c r="S381" s="63"/>
      <c r="T381" s="63"/>
      <c r="W381" s="63"/>
      <c r="X381" s="63"/>
      <c r="Y381" s="63"/>
      <c r="AA381" s="63"/>
      <c r="AB381" s="63"/>
      <c r="AF381" s="63"/>
      <c r="AG381" s="63"/>
      <c r="AH381" s="63"/>
      <c r="AJ381" s="63"/>
      <c r="AK381" s="63"/>
      <c r="AL381" s="63"/>
    </row>
    <row r="382" spans="1:38">
      <c r="A382" s="37"/>
      <c r="E382" s="63"/>
      <c r="F382" s="63"/>
      <c r="G382" s="63"/>
      <c r="I382" s="63"/>
      <c r="J382" s="63"/>
      <c r="K382" s="63"/>
      <c r="N382" s="63"/>
      <c r="O382" s="63"/>
      <c r="P382" s="63"/>
      <c r="R382" s="63"/>
      <c r="S382" s="63"/>
      <c r="T382" s="63"/>
      <c r="W382" s="63"/>
      <c r="X382" s="63"/>
      <c r="Y382" s="63"/>
      <c r="AA382" s="63"/>
      <c r="AB382" s="63"/>
      <c r="AF382" s="63"/>
      <c r="AG382" s="63"/>
      <c r="AH382" s="63"/>
      <c r="AJ382" s="63"/>
      <c r="AK382" s="63"/>
      <c r="AL382" s="63"/>
    </row>
    <row r="383" spans="1:38">
      <c r="A383" s="37"/>
      <c r="E383" s="63"/>
      <c r="F383" s="63"/>
      <c r="G383" s="63"/>
      <c r="I383" s="63"/>
      <c r="J383" s="63"/>
      <c r="K383" s="63"/>
      <c r="N383" s="63"/>
      <c r="O383" s="63"/>
      <c r="P383" s="63"/>
      <c r="R383" s="63"/>
      <c r="S383" s="63"/>
      <c r="T383" s="63"/>
      <c r="W383" s="63"/>
      <c r="X383" s="63"/>
      <c r="Y383" s="63"/>
      <c r="AA383" s="63"/>
      <c r="AB383" s="63"/>
      <c r="AF383" s="63"/>
      <c r="AG383" s="63"/>
      <c r="AH383" s="63"/>
      <c r="AJ383" s="63"/>
      <c r="AK383" s="63"/>
      <c r="AL383" s="63"/>
    </row>
    <row r="384" spans="1:38">
      <c r="A384" s="37"/>
      <c r="E384" s="63"/>
      <c r="F384" s="63"/>
      <c r="G384" s="63"/>
      <c r="I384" s="63"/>
      <c r="J384" s="63"/>
      <c r="K384" s="63"/>
      <c r="N384" s="63"/>
      <c r="O384" s="63"/>
      <c r="P384" s="63"/>
      <c r="R384" s="63"/>
      <c r="S384" s="63"/>
      <c r="T384" s="63"/>
      <c r="W384" s="63"/>
      <c r="X384" s="63"/>
      <c r="Y384" s="63"/>
      <c r="AA384" s="63"/>
      <c r="AB384" s="63"/>
      <c r="AF384" s="63"/>
      <c r="AG384" s="63"/>
      <c r="AH384" s="63"/>
      <c r="AJ384" s="63"/>
      <c r="AK384" s="63"/>
      <c r="AL384" s="63"/>
    </row>
    <row r="385" spans="1:38">
      <c r="A385" s="37"/>
      <c r="E385" s="63"/>
      <c r="F385" s="63"/>
      <c r="G385" s="63"/>
      <c r="I385" s="63"/>
      <c r="J385" s="63"/>
      <c r="K385" s="63"/>
      <c r="N385" s="63"/>
      <c r="O385" s="63"/>
      <c r="P385" s="63"/>
      <c r="R385" s="63"/>
      <c r="S385" s="63"/>
      <c r="T385" s="63"/>
      <c r="W385" s="63"/>
      <c r="X385" s="63"/>
      <c r="Y385" s="63"/>
      <c r="AA385" s="63"/>
      <c r="AB385" s="63"/>
      <c r="AF385" s="63"/>
      <c r="AG385" s="63"/>
      <c r="AH385" s="63"/>
      <c r="AJ385" s="63"/>
      <c r="AK385" s="63"/>
      <c r="AL385" s="63"/>
    </row>
    <row r="386" spans="1:38">
      <c r="A386" s="37"/>
      <c r="E386" s="63"/>
      <c r="F386" s="63"/>
      <c r="G386" s="63"/>
      <c r="I386" s="63"/>
      <c r="J386" s="63"/>
      <c r="K386" s="63"/>
      <c r="N386" s="63"/>
      <c r="O386" s="63"/>
      <c r="P386" s="63"/>
      <c r="R386" s="63"/>
      <c r="S386" s="63"/>
      <c r="T386" s="63"/>
      <c r="W386" s="63"/>
      <c r="X386" s="63"/>
      <c r="Y386" s="63"/>
      <c r="AA386" s="63"/>
      <c r="AB386" s="63"/>
      <c r="AF386" s="63"/>
      <c r="AG386" s="63"/>
      <c r="AH386" s="63"/>
      <c r="AJ386" s="63"/>
      <c r="AK386" s="63"/>
      <c r="AL386" s="63"/>
    </row>
    <row r="387" spans="1:38">
      <c r="A387" s="37"/>
      <c r="E387" s="63"/>
      <c r="F387" s="63"/>
      <c r="G387" s="63"/>
      <c r="I387" s="63"/>
      <c r="J387" s="63"/>
      <c r="K387" s="63"/>
      <c r="N387" s="63"/>
      <c r="O387" s="63"/>
      <c r="P387" s="63"/>
      <c r="R387" s="63"/>
      <c r="S387" s="63"/>
      <c r="T387" s="63"/>
      <c r="W387" s="63"/>
      <c r="X387" s="63"/>
      <c r="Y387" s="63"/>
      <c r="AA387" s="63"/>
      <c r="AB387" s="63"/>
      <c r="AF387" s="63"/>
      <c r="AG387" s="63"/>
      <c r="AH387" s="63"/>
      <c r="AJ387" s="63"/>
      <c r="AK387" s="63"/>
      <c r="AL387" s="63"/>
    </row>
    <row r="388" spans="1:38">
      <c r="A388" s="37"/>
      <c r="E388" s="63"/>
      <c r="F388" s="63"/>
      <c r="G388" s="63"/>
      <c r="I388" s="63"/>
      <c r="J388" s="63"/>
      <c r="K388" s="63"/>
      <c r="N388" s="63"/>
      <c r="O388" s="63"/>
      <c r="P388" s="63"/>
      <c r="R388" s="63"/>
      <c r="S388" s="63"/>
      <c r="T388" s="63"/>
      <c r="W388" s="63"/>
      <c r="X388" s="63"/>
      <c r="Y388" s="63"/>
      <c r="AA388" s="63"/>
      <c r="AB388" s="63"/>
      <c r="AF388" s="63"/>
      <c r="AG388" s="63"/>
      <c r="AH388" s="63"/>
      <c r="AJ388" s="63"/>
      <c r="AK388" s="63"/>
      <c r="AL388" s="63"/>
    </row>
    <row r="389" spans="1:38">
      <c r="A389" s="37"/>
      <c r="E389" s="63"/>
      <c r="F389" s="63"/>
      <c r="G389" s="63"/>
      <c r="I389" s="63"/>
      <c r="J389" s="63"/>
      <c r="K389" s="63"/>
      <c r="N389" s="63"/>
      <c r="O389" s="63"/>
      <c r="P389" s="63"/>
      <c r="R389" s="63"/>
      <c r="S389" s="63"/>
      <c r="T389" s="63"/>
      <c r="W389" s="63"/>
      <c r="X389" s="63"/>
      <c r="Y389" s="63"/>
      <c r="AA389" s="63"/>
      <c r="AB389" s="63"/>
      <c r="AF389" s="63"/>
      <c r="AG389" s="63"/>
      <c r="AH389" s="63"/>
      <c r="AJ389" s="63"/>
      <c r="AK389" s="63"/>
      <c r="AL389" s="63"/>
    </row>
    <row r="390" spans="1:38">
      <c r="A390" s="37"/>
      <c r="E390" s="63"/>
      <c r="F390" s="63"/>
      <c r="G390" s="63"/>
      <c r="I390" s="63"/>
      <c r="J390" s="63"/>
      <c r="K390" s="63"/>
      <c r="N390" s="63"/>
      <c r="O390" s="63"/>
      <c r="P390" s="63"/>
      <c r="R390" s="63"/>
      <c r="S390" s="63"/>
      <c r="T390" s="63"/>
      <c r="W390" s="63"/>
      <c r="X390" s="63"/>
      <c r="Y390" s="63"/>
      <c r="AA390" s="63"/>
      <c r="AB390" s="63"/>
      <c r="AF390" s="63"/>
      <c r="AG390" s="63"/>
      <c r="AH390" s="63"/>
      <c r="AJ390" s="63"/>
      <c r="AK390" s="63"/>
      <c r="AL390" s="63"/>
    </row>
    <row r="391" spans="1:38">
      <c r="A391" s="37"/>
      <c r="E391" s="63"/>
      <c r="F391" s="63"/>
      <c r="G391" s="63"/>
      <c r="I391" s="63"/>
      <c r="J391" s="63"/>
      <c r="K391" s="63"/>
      <c r="N391" s="63"/>
      <c r="O391" s="63"/>
      <c r="P391" s="63"/>
      <c r="R391" s="63"/>
      <c r="S391" s="63"/>
      <c r="T391" s="63"/>
      <c r="W391" s="63"/>
      <c r="X391" s="63"/>
      <c r="Y391" s="63"/>
      <c r="AA391" s="63"/>
      <c r="AB391" s="63"/>
      <c r="AF391" s="63"/>
      <c r="AG391" s="63"/>
      <c r="AH391" s="63"/>
      <c r="AJ391" s="63"/>
      <c r="AK391" s="63"/>
      <c r="AL391" s="63"/>
    </row>
    <row r="392" spans="1:38">
      <c r="A392" s="37"/>
      <c r="E392" s="63"/>
      <c r="F392" s="63"/>
      <c r="G392" s="63"/>
      <c r="I392" s="63"/>
      <c r="J392" s="63"/>
      <c r="K392" s="63"/>
      <c r="N392" s="63"/>
      <c r="O392" s="63"/>
      <c r="P392" s="63"/>
      <c r="R392" s="63"/>
      <c r="S392" s="63"/>
      <c r="T392" s="63"/>
      <c r="W392" s="63"/>
      <c r="X392" s="63"/>
      <c r="Y392" s="63"/>
      <c r="AA392" s="63"/>
      <c r="AB392" s="63"/>
      <c r="AF392" s="63"/>
      <c r="AG392" s="63"/>
      <c r="AH392" s="63"/>
      <c r="AJ392" s="63"/>
      <c r="AK392" s="63"/>
      <c r="AL392" s="63"/>
    </row>
    <row r="393" spans="1:38">
      <c r="A393" s="37"/>
      <c r="E393" s="63"/>
      <c r="F393" s="63"/>
      <c r="G393" s="63"/>
      <c r="I393" s="63"/>
      <c r="J393" s="63"/>
      <c r="K393" s="63"/>
      <c r="N393" s="63"/>
      <c r="O393" s="63"/>
      <c r="P393" s="63"/>
      <c r="R393" s="63"/>
      <c r="S393" s="63"/>
      <c r="T393" s="63"/>
      <c r="W393" s="63"/>
      <c r="X393" s="63"/>
      <c r="Y393" s="63"/>
      <c r="AA393" s="63"/>
      <c r="AB393" s="63"/>
      <c r="AF393" s="63"/>
      <c r="AG393" s="63"/>
      <c r="AH393" s="63"/>
      <c r="AJ393" s="63"/>
      <c r="AK393" s="63"/>
      <c r="AL393" s="63"/>
    </row>
    <row r="394" spans="1:38">
      <c r="A394" s="37"/>
      <c r="E394" s="63"/>
      <c r="F394" s="63"/>
      <c r="G394" s="63"/>
      <c r="I394" s="63"/>
      <c r="J394" s="63"/>
      <c r="K394" s="63"/>
      <c r="N394" s="63"/>
      <c r="O394" s="63"/>
      <c r="P394" s="63"/>
      <c r="R394" s="63"/>
      <c r="S394" s="63"/>
      <c r="T394" s="63"/>
      <c r="W394" s="63"/>
      <c r="X394" s="63"/>
      <c r="Y394" s="63"/>
      <c r="AA394" s="63"/>
      <c r="AB394" s="63"/>
      <c r="AF394" s="63"/>
      <c r="AG394" s="63"/>
      <c r="AH394" s="63"/>
      <c r="AJ394" s="63"/>
      <c r="AK394" s="63"/>
      <c r="AL394" s="63"/>
    </row>
    <row r="395" spans="1:38">
      <c r="A395" s="37"/>
      <c r="E395" s="63"/>
      <c r="F395" s="63"/>
      <c r="G395" s="63"/>
      <c r="I395" s="63"/>
      <c r="J395" s="63"/>
      <c r="K395" s="63"/>
      <c r="N395" s="63"/>
      <c r="O395" s="63"/>
      <c r="P395" s="63"/>
      <c r="R395" s="63"/>
      <c r="S395" s="63"/>
      <c r="T395" s="63"/>
      <c r="W395" s="63"/>
      <c r="X395" s="63"/>
      <c r="Y395" s="63"/>
      <c r="AA395" s="63"/>
      <c r="AB395" s="63"/>
      <c r="AF395" s="63"/>
      <c r="AG395" s="63"/>
      <c r="AH395" s="63"/>
      <c r="AJ395" s="63"/>
      <c r="AK395" s="63"/>
      <c r="AL395" s="63"/>
    </row>
    <row r="396" spans="1:38">
      <c r="A396" s="37"/>
      <c r="E396" s="63"/>
      <c r="F396" s="63"/>
      <c r="G396" s="63"/>
      <c r="I396" s="63"/>
      <c r="J396" s="63"/>
      <c r="K396" s="63"/>
      <c r="N396" s="63"/>
      <c r="O396" s="63"/>
      <c r="P396" s="63"/>
      <c r="R396" s="63"/>
      <c r="S396" s="63"/>
      <c r="T396" s="63"/>
      <c r="W396" s="63"/>
      <c r="X396" s="63"/>
      <c r="Y396" s="63"/>
      <c r="AA396" s="63"/>
      <c r="AB396" s="63"/>
      <c r="AF396" s="63"/>
      <c r="AG396" s="63"/>
      <c r="AH396" s="63"/>
      <c r="AJ396" s="63"/>
      <c r="AK396" s="63"/>
      <c r="AL396" s="63"/>
    </row>
    <row r="397" spans="1:38">
      <c r="A397" s="37"/>
      <c r="E397" s="63"/>
      <c r="F397" s="63"/>
      <c r="G397" s="63"/>
      <c r="I397" s="63"/>
      <c r="J397" s="63"/>
      <c r="K397" s="63"/>
      <c r="N397" s="63"/>
      <c r="O397" s="63"/>
      <c r="P397" s="63"/>
      <c r="R397" s="63"/>
      <c r="S397" s="63"/>
      <c r="T397" s="63"/>
      <c r="W397" s="63"/>
      <c r="X397" s="63"/>
      <c r="Y397" s="63"/>
      <c r="AA397" s="63"/>
      <c r="AB397" s="63"/>
      <c r="AF397" s="63"/>
      <c r="AG397" s="63"/>
      <c r="AH397" s="63"/>
      <c r="AJ397" s="63"/>
      <c r="AK397" s="63"/>
      <c r="AL397" s="63"/>
    </row>
    <row r="398" spans="1:38">
      <c r="A398" s="37"/>
      <c r="E398" s="63"/>
      <c r="F398" s="63"/>
      <c r="G398" s="63"/>
      <c r="I398" s="63"/>
      <c r="J398" s="63"/>
      <c r="K398" s="63"/>
      <c r="N398" s="63"/>
      <c r="O398" s="63"/>
      <c r="P398" s="63"/>
      <c r="R398" s="63"/>
      <c r="S398" s="63"/>
      <c r="T398" s="63"/>
      <c r="W398" s="63"/>
      <c r="X398" s="63"/>
      <c r="Y398" s="63"/>
      <c r="AA398" s="63"/>
      <c r="AB398" s="63"/>
      <c r="AF398" s="63"/>
      <c r="AG398" s="63"/>
      <c r="AH398" s="63"/>
      <c r="AJ398" s="63"/>
      <c r="AK398" s="63"/>
      <c r="AL398" s="63"/>
    </row>
    <row r="399" spans="1:38">
      <c r="A399" s="37"/>
      <c r="E399" s="63"/>
      <c r="F399" s="63"/>
      <c r="G399" s="63"/>
      <c r="I399" s="63"/>
      <c r="J399" s="63"/>
      <c r="K399" s="63"/>
      <c r="N399" s="63"/>
      <c r="O399" s="63"/>
      <c r="P399" s="63"/>
      <c r="R399" s="63"/>
      <c r="S399" s="63"/>
      <c r="T399" s="63"/>
      <c r="W399" s="63"/>
      <c r="X399" s="63"/>
      <c r="Y399" s="63"/>
      <c r="AA399" s="63"/>
      <c r="AB399" s="63"/>
      <c r="AF399" s="63"/>
      <c r="AG399" s="63"/>
      <c r="AH399" s="63"/>
      <c r="AJ399" s="63"/>
      <c r="AK399" s="63"/>
      <c r="AL399" s="63"/>
    </row>
    <row r="400" spans="1:38">
      <c r="A400" s="37"/>
      <c r="E400" s="63"/>
      <c r="F400" s="63"/>
      <c r="G400" s="63"/>
      <c r="I400" s="63"/>
      <c r="J400" s="63"/>
      <c r="K400" s="63"/>
      <c r="N400" s="63"/>
      <c r="O400" s="63"/>
      <c r="P400" s="63"/>
      <c r="R400" s="63"/>
      <c r="S400" s="63"/>
      <c r="T400" s="63"/>
      <c r="W400" s="63"/>
      <c r="X400" s="63"/>
      <c r="Y400" s="63"/>
      <c r="AA400" s="63"/>
      <c r="AB400" s="63"/>
      <c r="AF400" s="63"/>
      <c r="AG400" s="63"/>
      <c r="AH400" s="63"/>
      <c r="AJ400" s="63"/>
      <c r="AK400" s="63"/>
      <c r="AL400" s="63"/>
    </row>
    <row r="401" spans="2:38">
      <c r="B401" s="45"/>
      <c r="E401" s="63"/>
      <c r="F401" s="63"/>
      <c r="G401" s="63"/>
      <c r="I401" s="63"/>
      <c r="J401" s="63"/>
      <c r="K401" s="63"/>
      <c r="N401" s="63"/>
      <c r="O401" s="63"/>
      <c r="P401" s="63"/>
      <c r="R401" s="63"/>
      <c r="S401" s="63"/>
      <c r="T401" s="63"/>
      <c r="W401" s="63"/>
      <c r="X401" s="63"/>
      <c r="Y401" s="63"/>
      <c r="AA401" s="63"/>
      <c r="AB401" s="63"/>
      <c r="AF401" s="63"/>
      <c r="AG401" s="63"/>
      <c r="AH401" s="63"/>
      <c r="AI401" s="45"/>
      <c r="AJ401" s="63"/>
      <c r="AK401" s="63"/>
      <c r="AL401" s="63"/>
    </row>
    <row r="402" spans="2:38" hidden="1">
      <c r="B402" s="45"/>
      <c r="E402" s="63"/>
      <c r="F402" s="63"/>
      <c r="G402" s="63"/>
      <c r="I402" s="63"/>
      <c r="J402" s="63"/>
      <c r="K402" s="63"/>
      <c r="N402" s="63"/>
      <c r="O402" s="63"/>
      <c r="P402" s="63"/>
      <c r="R402" s="63"/>
      <c r="S402" s="63"/>
      <c r="T402" s="63"/>
      <c r="W402" s="63"/>
      <c r="X402" s="63"/>
      <c r="Y402" s="63"/>
      <c r="AA402" s="63"/>
      <c r="AB402" s="63"/>
      <c r="AF402" s="63"/>
      <c r="AG402" s="63"/>
      <c r="AH402" s="63"/>
      <c r="AI402" s="45"/>
      <c r="AJ402" s="63"/>
      <c r="AK402" s="63"/>
      <c r="AL402" s="63"/>
    </row>
    <row r="403" spans="2:38" hidden="1">
      <c r="B403" s="45"/>
      <c r="E403" s="63"/>
      <c r="F403" s="63"/>
      <c r="G403" s="63"/>
      <c r="I403" s="63"/>
      <c r="J403" s="63"/>
      <c r="K403" s="63"/>
      <c r="N403" s="63"/>
      <c r="O403" s="63"/>
      <c r="P403" s="63"/>
      <c r="R403" s="63"/>
      <c r="S403" s="63"/>
      <c r="T403" s="63"/>
      <c r="W403" s="63"/>
      <c r="X403" s="63"/>
      <c r="Y403" s="63"/>
      <c r="AA403" s="63"/>
      <c r="AB403" s="63"/>
      <c r="AF403" s="63"/>
      <c r="AG403" s="63"/>
      <c r="AH403" s="63"/>
      <c r="AI403" s="45"/>
      <c r="AJ403" s="63"/>
      <c r="AK403" s="63"/>
      <c r="AL403" s="63"/>
    </row>
    <row r="404" spans="2:38" hidden="1">
      <c r="B404" s="45"/>
      <c r="E404" s="63"/>
      <c r="F404" s="63"/>
      <c r="G404" s="63"/>
      <c r="I404" s="63"/>
      <c r="J404" s="63"/>
      <c r="K404" s="63"/>
      <c r="N404" s="63"/>
      <c r="O404" s="63"/>
      <c r="P404" s="63"/>
      <c r="R404" s="63"/>
      <c r="S404" s="63"/>
      <c r="T404" s="63"/>
      <c r="W404" s="63"/>
      <c r="X404" s="63"/>
      <c r="Y404" s="63"/>
      <c r="AA404" s="63"/>
      <c r="AB404" s="63"/>
      <c r="AF404" s="63"/>
      <c r="AG404" s="63"/>
      <c r="AH404" s="63"/>
      <c r="AI404" s="45"/>
      <c r="AJ404" s="63"/>
      <c r="AK404" s="63"/>
      <c r="AL404" s="63"/>
    </row>
    <row r="405" spans="2:38" hidden="1">
      <c r="B405" s="45"/>
      <c r="E405" s="63"/>
      <c r="F405" s="63"/>
      <c r="G405" s="63"/>
      <c r="I405" s="63"/>
      <c r="J405" s="63"/>
      <c r="K405" s="63"/>
      <c r="N405" s="63"/>
      <c r="O405" s="63"/>
      <c r="P405" s="63"/>
      <c r="R405" s="63"/>
      <c r="S405" s="63"/>
      <c r="T405" s="63"/>
      <c r="W405" s="63"/>
      <c r="X405" s="63"/>
      <c r="Y405" s="63"/>
      <c r="AA405" s="63"/>
      <c r="AB405" s="63"/>
      <c r="AF405" s="63"/>
      <c r="AG405" s="63"/>
      <c r="AH405" s="63"/>
      <c r="AI405" s="45"/>
      <c r="AJ405" s="63"/>
      <c r="AK405" s="63"/>
      <c r="AL405" s="63"/>
    </row>
    <row r="406" spans="2:38" hidden="1">
      <c r="B406" s="45"/>
      <c r="E406" s="63"/>
      <c r="F406" s="63"/>
      <c r="G406" s="63"/>
      <c r="I406" s="63"/>
      <c r="J406" s="63"/>
      <c r="K406" s="63"/>
      <c r="N406" s="63"/>
      <c r="O406" s="63"/>
      <c r="P406" s="63"/>
      <c r="R406" s="63"/>
      <c r="S406" s="63"/>
      <c r="T406" s="63"/>
      <c r="W406" s="63"/>
      <c r="X406" s="63"/>
      <c r="Y406" s="63"/>
      <c r="AA406" s="63"/>
      <c r="AB406" s="63"/>
      <c r="AF406" s="63"/>
      <c r="AG406" s="63"/>
      <c r="AH406" s="63"/>
      <c r="AI406" s="45"/>
      <c r="AJ406" s="63"/>
      <c r="AK406" s="63"/>
      <c r="AL406" s="63"/>
    </row>
    <row r="407" spans="2:38" hidden="1">
      <c r="B407" s="45"/>
      <c r="E407" s="63"/>
      <c r="F407" s="63"/>
      <c r="G407" s="63"/>
      <c r="I407" s="63"/>
      <c r="J407" s="63"/>
      <c r="K407" s="63"/>
      <c r="N407" s="63"/>
      <c r="O407" s="63"/>
      <c r="P407" s="63"/>
      <c r="R407" s="63"/>
      <c r="S407" s="63"/>
      <c r="T407" s="63"/>
      <c r="W407" s="63"/>
      <c r="X407" s="63"/>
      <c r="Y407" s="63"/>
      <c r="AA407" s="63"/>
      <c r="AB407" s="63"/>
      <c r="AF407" s="63"/>
      <c r="AG407" s="63"/>
      <c r="AH407" s="63"/>
      <c r="AI407" s="45"/>
      <c r="AJ407" s="63"/>
      <c r="AK407" s="63"/>
      <c r="AL407" s="63"/>
    </row>
    <row r="408" spans="2:38" hidden="1">
      <c r="B408" s="45"/>
      <c r="E408" s="63"/>
      <c r="F408" s="63"/>
      <c r="G408" s="63"/>
      <c r="I408" s="63"/>
      <c r="J408" s="63"/>
      <c r="K408" s="63"/>
      <c r="N408" s="63"/>
      <c r="O408" s="63"/>
      <c r="P408" s="63"/>
      <c r="R408" s="63"/>
      <c r="S408" s="63"/>
      <c r="T408" s="63"/>
      <c r="W408" s="63"/>
      <c r="X408" s="63"/>
      <c r="Y408" s="63"/>
      <c r="AA408" s="63"/>
      <c r="AB408" s="63"/>
      <c r="AF408" s="63"/>
      <c r="AG408" s="63"/>
      <c r="AH408" s="63"/>
      <c r="AI408" s="45"/>
      <c r="AJ408" s="63"/>
      <c r="AK408" s="63"/>
      <c r="AL408" s="63"/>
    </row>
    <row r="409" spans="2:38" hidden="1">
      <c r="B409" s="45"/>
      <c r="E409" s="63"/>
      <c r="F409" s="63"/>
      <c r="G409" s="63"/>
      <c r="I409" s="63"/>
      <c r="J409" s="63"/>
      <c r="K409" s="63"/>
      <c r="N409" s="63"/>
      <c r="O409" s="63"/>
      <c r="P409" s="63"/>
      <c r="R409" s="63"/>
      <c r="S409" s="63"/>
      <c r="T409" s="63"/>
      <c r="W409" s="63"/>
      <c r="X409" s="63"/>
      <c r="Y409" s="63"/>
      <c r="AA409" s="63"/>
      <c r="AB409" s="63"/>
      <c r="AF409" s="63"/>
      <c r="AG409" s="63"/>
      <c r="AH409" s="63"/>
      <c r="AI409" s="45"/>
      <c r="AJ409" s="63"/>
      <c r="AK409" s="63"/>
      <c r="AL409" s="63"/>
    </row>
    <row r="410" spans="2:38" hidden="1">
      <c r="B410" s="45"/>
      <c r="E410" s="63"/>
      <c r="F410" s="63"/>
      <c r="G410" s="63"/>
      <c r="I410" s="63"/>
      <c r="J410" s="63"/>
      <c r="K410" s="63"/>
      <c r="N410" s="63"/>
      <c r="O410" s="63"/>
      <c r="P410" s="63"/>
      <c r="R410" s="63"/>
      <c r="S410" s="63"/>
      <c r="T410" s="63"/>
      <c r="W410" s="63"/>
      <c r="X410" s="63"/>
      <c r="Y410" s="63"/>
      <c r="AA410" s="63"/>
      <c r="AB410" s="63"/>
      <c r="AF410" s="63"/>
      <c r="AG410" s="63"/>
      <c r="AH410" s="63"/>
      <c r="AI410" s="45"/>
      <c r="AJ410" s="63"/>
      <c r="AK410" s="63"/>
      <c r="AL410" s="63"/>
    </row>
    <row r="411" spans="2:38" hidden="1">
      <c r="B411" s="45"/>
      <c r="E411" s="63"/>
      <c r="F411" s="63"/>
      <c r="G411" s="63"/>
      <c r="I411" s="63"/>
      <c r="J411" s="63"/>
      <c r="K411" s="63"/>
      <c r="N411" s="63"/>
      <c r="O411" s="63"/>
      <c r="P411" s="63"/>
      <c r="R411" s="63"/>
      <c r="S411" s="63"/>
      <c r="T411" s="63"/>
      <c r="W411" s="63"/>
      <c r="X411" s="63"/>
      <c r="Y411" s="63"/>
      <c r="AA411" s="63"/>
      <c r="AB411" s="63"/>
      <c r="AF411" s="63"/>
      <c r="AG411" s="63"/>
      <c r="AH411" s="63"/>
      <c r="AI411" s="45"/>
      <c r="AJ411" s="63"/>
      <c r="AK411" s="63"/>
      <c r="AL411" s="63"/>
    </row>
    <row r="412" spans="2:38" hidden="1">
      <c r="B412" s="45"/>
      <c r="E412" s="63"/>
      <c r="F412" s="63"/>
      <c r="G412" s="63"/>
      <c r="I412" s="63"/>
      <c r="J412" s="63"/>
      <c r="K412" s="63"/>
      <c r="N412" s="63"/>
      <c r="O412" s="63"/>
      <c r="P412" s="63"/>
      <c r="R412" s="63"/>
      <c r="S412" s="63"/>
      <c r="T412" s="63"/>
      <c r="W412" s="63"/>
      <c r="X412" s="63"/>
      <c r="Y412" s="63"/>
      <c r="AA412" s="63"/>
      <c r="AB412" s="63"/>
      <c r="AF412" s="63"/>
      <c r="AG412" s="63"/>
      <c r="AH412" s="63"/>
      <c r="AI412" s="45"/>
      <c r="AJ412" s="63"/>
      <c r="AK412" s="63"/>
      <c r="AL412" s="63"/>
    </row>
    <row r="413" spans="2:38" hidden="1">
      <c r="B413" s="45"/>
      <c r="E413" s="63"/>
      <c r="F413" s="63"/>
      <c r="G413" s="63"/>
      <c r="I413" s="63"/>
      <c r="J413" s="63"/>
      <c r="K413" s="63"/>
      <c r="N413" s="63"/>
      <c r="O413" s="63"/>
      <c r="P413" s="63"/>
      <c r="R413" s="63"/>
      <c r="S413" s="63"/>
      <c r="T413" s="63"/>
      <c r="W413" s="63"/>
      <c r="X413" s="63"/>
      <c r="Y413" s="63"/>
      <c r="AA413" s="63"/>
      <c r="AB413" s="63"/>
      <c r="AF413" s="63"/>
      <c r="AG413" s="63"/>
      <c r="AH413" s="63"/>
      <c r="AI413" s="45"/>
      <c r="AJ413" s="63"/>
      <c r="AK413" s="63"/>
      <c r="AL413" s="63"/>
    </row>
    <row r="414" spans="2:38" hidden="1">
      <c r="B414" s="45"/>
      <c r="E414" s="63"/>
      <c r="F414" s="63"/>
      <c r="G414" s="63"/>
      <c r="I414" s="63"/>
      <c r="J414" s="63"/>
      <c r="K414" s="63"/>
      <c r="N414" s="63"/>
      <c r="O414" s="63"/>
      <c r="P414" s="63"/>
      <c r="R414" s="63"/>
      <c r="S414" s="63"/>
      <c r="T414" s="63"/>
      <c r="W414" s="63"/>
      <c r="X414" s="63"/>
      <c r="Y414" s="63"/>
      <c r="AA414" s="63"/>
      <c r="AB414" s="63"/>
      <c r="AF414" s="63"/>
      <c r="AG414" s="63"/>
      <c r="AH414" s="63"/>
      <c r="AI414" s="45"/>
      <c r="AJ414" s="63"/>
      <c r="AK414" s="63"/>
      <c r="AL414" s="63"/>
    </row>
    <row r="415" spans="2:38" hidden="1">
      <c r="B415" s="45"/>
      <c r="E415" s="63"/>
      <c r="F415" s="63"/>
      <c r="G415" s="63"/>
      <c r="I415" s="63"/>
      <c r="J415" s="63"/>
      <c r="K415" s="63"/>
      <c r="N415" s="63"/>
      <c r="O415" s="63"/>
      <c r="P415" s="63"/>
      <c r="R415" s="63"/>
      <c r="S415" s="63"/>
      <c r="T415" s="63"/>
      <c r="W415" s="63"/>
      <c r="X415" s="63"/>
      <c r="Y415" s="63"/>
      <c r="AA415" s="63"/>
      <c r="AB415" s="63"/>
      <c r="AF415" s="63"/>
      <c r="AG415" s="63"/>
      <c r="AH415" s="63"/>
      <c r="AI415" s="45"/>
      <c r="AJ415" s="63"/>
      <c r="AK415" s="63"/>
      <c r="AL415" s="63"/>
    </row>
    <row r="416" spans="2:38" hidden="1">
      <c r="B416" s="45"/>
      <c r="E416" s="63"/>
      <c r="F416" s="63"/>
      <c r="G416" s="63"/>
      <c r="I416" s="63"/>
      <c r="J416" s="63"/>
      <c r="K416" s="63"/>
      <c r="N416" s="63"/>
      <c r="O416" s="63"/>
      <c r="P416" s="63"/>
      <c r="R416" s="63"/>
      <c r="S416" s="63"/>
      <c r="T416" s="63"/>
      <c r="W416" s="63"/>
      <c r="X416" s="63"/>
      <c r="Y416" s="63"/>
      <c r="AA416" s="63"/>
      <c r="AB416" s="63"/>
      <c r="AF416" s="63"/>
      <c r="AG416" s="63"/>
      <c r="AH416" s="63"/>
      <c r="AI416" s="45"/>
      <c r="AJ416" s="63"/>
      <c r="AK416" s="63"/>
      <c r="AL416" s="63"/>
    </row>
    <row r="417" spans="2:38" hidden="1">
      <c r="B417" s="45"/>
      <c r="E417" s="63"/>
      <c r="F417" s="63"/>
      <c r="G417" s="63"/>
      <c r="I417" s="63"/>
      <c r="J417" s="63"/>
      <c r="K417" s="63"/>
      <c r="N417" s="63"/>
      <c r="O417" s="63"/>
      <c r="P417" s="63"/>
      <c r="R417" s="63"/>
      <c r="S417" s="63"/>
      <c r="T417" s="63"/>
      <c r="W417" s="63"/>
      <c r="X417" s="63"/>
      <c r="Y417" s="63"/>
      <c r="AA417" s="63"/>
      <c r="AB417" s="63"/>
      <c r="AF417" s="63"/>
      <c r="AG417" s="63"/>
      <c r="AH417" s="63"/>
      <c r="AI417" s="45"/>
      <c r="AJ417" s="63"/>
      <c r="AK417" s="63"/>
      <c r="AL417" s="63"/>
    </row>
    <row r="418" spans="2:38" hidden="1">
      <c r="B418" s="45"/>
      <c r="E418" s="63"/>
      <c r="F418" s="63"/>
      <c r="G418" s="63"/>
      <c r="I418" s="63"/>
      <c r="J418" s="63"/>
      <c r="K418" s="63"/>
      <c r="N418" s="63"/>
      <c r="O418" s="63"/>
      <c r="P418" s="63"/>
      <c r="R418" s="63"/>
      <c r="S418" s="63"/>
      <c r="T418" s="63"/>
      <c r="W418" s="63"/>
      <c r="X418" s="63"/>
      <c r="Y418" s="63"/>
      <c r="AA418" s="63"/>
      <c r="AB418" s="63"/>
      <c r="AF418" s="63"/>
      <c r="AG418" s="63"/>
      <c r="AH418" s="63"/>
      <c r="AI418" s="45"/>
      <c r="AJ418" s="63"/>
      <c r="AK418" s="63"/>
      <c r="AL418" s="63"/>
    </row>
    <row r="419" spans="2:38" hidden="1">
      <c r="B419" s="45"/>
      <c r="E419" s="63"/>
      <c r="F419" s="63"/>
      <c r="G419" s="63"/>
      <c r="I419" s="63"/>
      <c r="J419" s="63"/>
      <c r="K419" s="63"/>
      <c r="N419" s="63"/>
      <c r="O419" s="63"/>
      <c r="P419" s="63"/>
      <c r="R419" s="63"/>
      <c r="S419" s="63"/>
      <c r="T419" s="63"/>
      <c r="W419" s="63"/>
      <c r="X419" s="63"/>
      <c r="Y419" s="63"/>
      <c r="AA419" s="63"/>
      <c r="AB419" s="63"/>
      <c r="AF419" s="63"/>
      <c r="AG419" s="63"/>
      <c r="AH419" s="63"/>
      <c r="AI419" s="45"/>
      <c r="AJ419" s="63"/>
      <c r="AK419" s="63"/>
      <c r="AL419" s="63"/>
    </row>
    <row r="420" spans="2:38" hidden="1">
      <c r="B420" s="45"/>
      <c r="E420" s="63"/>
      <c r="F420" s="63"/>
      <c r="G420" s="63"/>
      <c r="I420" s="63"/>
      <c r="J420" s="63"/>
      <c r="K420" s="63"/>
      <c r="N420" s="63"/>
      <c r="O420" s="63"/>
      <c r="P420" s="63"/>
      <c r="R420" s="63"/>
      <c r="S420" s="63"/>
      <c r="T420" s="63"/>
      <c r="W420" s="63"/>
      <c r="X420" s="63"/>
      <c r="Y420" s="63"/>
      <c r="AA420" s="63"/>
      <c r="AB420" s="63"/>
      <c r="AF420" s="63"/>
      <c r="AG420" s="63"/>
      <c r="AH420" s="63"/>
      <c r="AI420" s="45"/>
      <c r="AJ420" s="63"/>
      <c r="AK420" s="63"/>
      <c r="AL420" s="63"/>
    </row>
    <row r="421" spans="2:38" hidden="1">
      <c r="B421" s="45"/>
      <c r="E421" s="63"/>
      <c r="F421" s="63"/>
      <c r="G421" s="63"/>
      <c r="I421" s="63"/>
      <c r="J421" s="63"/>
      <c r="K421" s="63"/>
      <c r="N421" s="63"/>
      <c r="O421" s="63"/>
      <c r="P421" s="63"/>
      <c r="R421" s="63"/>
      <c r="S421" s="63"/>
      <c r="T421" s="63"/>
      <c r="W421" s="63"/>
      <c r="X421" s="63"/>
      <c r="Y421" s="63"/>
      <c r="AA421" s="63"/>
      <c r="AB421" s="63"/>
      <c r="AF421" s="63"/>
      <c r="AG421" s="63"/>
      <c r="AH421" s="63"/>
      <c r="AI421" s="45"/>
      <c r="AJ421" s="63"/>
      <c r="AK421" s="63"/>
      <c r="AL421" s="63"/>
    </row>
    <row r="422" spans="2:38" hidden="1">
      <c r="B422" s="45"/>
      <c r="E422" s="63"/>
      <c r="F422" s="63"/>
      <c r="G422" s="63"/>
      <c r="I422" s="63"/>
      <c r="J422" s="63"/>
      <c r="K422" s="63"/>
      <c r="N422" s="63"/>
      <c r="O422" s="63"/>
      <c r="P422" s="63"/>
      <c r="R422" s="63"/>
      <c r="S422" s="63"/>
      <c r="T422" s="63"/>
      <c r="W422" s="63"/>
      <c r="X422" s="63"/>
      <c r="Y422" s="63"/>
      <c r="AA422" s="63"/>
      <c r="AB422" s="63"/>
      <c r="AF422" s="63"/>
      <c r="AG422" s="63"/>
      <c r="AH422" s="63"/>
      <c r="AI422" s="45"/>
      <c r="AJ422" s="63"/>
      <c r="AK422" s="63"/>
      <c r="AL422" s="63"/>
    </row>
    <row r="423" spans="2:38" hidden="1">
      <c r="B423" s="45"/>
      <c r="E423" s="63"/>
      <c r="F423" s="63"/>
      <c r="G423" s="63"/>
      <c r="I423" s="63"/>
      <c r="J423" s="63"/>
      <c r="K423" s="63"/>
      <c r="N423" s="63"/>
      <c r="O423" s="63"/>
      <c r="P423" s="63"/>
      <c r="R423" s="63"/>
      <c r="S423" s="63"/>
      <c r="T423" s="63"/>
      <c r="W423" s="63"/>
      <c r="X423" s="63"/>
      <c r="Y423" s="63"/>
      <c r="AA423" s="63"/>
      <c r="AB423" s="63"/>
      <c r="AF423" s="63"/>
      <c r="AG423" s="63"/>
      <c r="AH423" s="63"/>
      <c r="AI423" s="45"/>
      <c r="AJ423" s="63"/>
      <c r="AK423" s="63"/>
      <c r="AL423" s="63"/>
    </row>
    <row r="424" spans="2:38" hidden="1">
      <c r="B424" s="45"/>
      <c r="E424" s="63"/>
      <c r="F424" s="63"/>
      <c r="G424" s="63"/>
      <c r="I424" s="63"/>
      <c r="J424" s="63"/>
      <c r="K424" s="63"/>
      <c r="N424" s="63"/>
      <c r="O424" s="63"/>
      <c r="P424" s="63"/>
      <c r="R424" s="63"/>
      <c r="S424" s="63"/>
      <c r="T424" s="63"/>
      <c r="W424" s="63"/>
      <c r="X424" s="63"/>
      <c r="Y424" s="63"/>
      <c r="AA424" s="63"/>
      <c r="AB424" s="63"/>
      <c r="AF424" s="63"/>
      <c r="AG424" s="63"/>
      <c r="AH424" s="63"/>
      <c r="AI424" s="45"/>
      <c r="AJ424" s="63"/>
      <c r="AK424" s="63"/>
      <c r="AL424" s="63"/>
    </row>
    <row r="425" spans="2:38" hidden="1">
      <c r="B425" s="45"/>
      <c r="E425" s="63"/>
      <c r="F425" s="63"/>
      <c r="G425" s="63"/>
      <c r="I425" s="63"/>
      <c r="J425" s="63"/>
      <c r="K425" s="63"/>
      <c r="N425" s="63"/>
      <c r="O425" s="63"/>
      <c r="P425" s="63"/>
      <c r="R425" s="63"/>
      <c r="S425" s="63"/>
      <c r="T425" s="63"/>
      <c r="W425" s="63"/>
      <c r="X425" s="63"/>
      <c r="Y425" s="63"/>
      <c r="AA425" s="63"/>
      <c r="AB425" s="63"/>
      <c r="AF425" s="63"/>
      <c r="AG425" s="63"/>
      <c r="AH425" s="63"/>
      <c r="AI425" s="45"/>
      <c r="AJ425" s="63"/>
      <c r="AK425" s="63"/>
      <c r="AL425" s="63"/>
    </row>
    <row r="426" spans="2:38" hidden="1">
      <c r="B426" s="45"/>
      <c r="E426" s="63"/>
      <c r="F426" s="63"/>
      <c r="G426" s="63"/>
      <c r="I426" s="63"/>
      <c r="J426" s="63"/>
      <c r="K426" s="63"/>
      <c r="N426" s="63"/>
      <c r="O426" s="63"/>
      <c r="P426" s="63"/>
      <c r="R426" s="63"/>
      <c r="S426" s="63"/>
      <c r="T426" s="63"/>
      <c r="W426" s="63"/>
      <c r="X426" s="63"/>
      <c r="Y426" s="63"/>
      <c r="AA426" s="63"/>
      <c r="AB426" s="63"/>
      <c r="AF426" s="63"/>
      <c r="AG426" s="63"/>
      <c r="AH426" s="63"/>
      <c r="AI426" s="45"/>
      <c r="AJ426" s="63"/>
      <c r="AK426" s="63"/>
      <c r="AL426" s="63"/>
    </row>
    <row r="427" spans="2:38" hidden="1">
      <c r="B427" s="45"/>
      <c r="E427" s="63"/>
      <c r="F427" s="63"/>
      <c r="G427" s="63"/>
      <c r="I427" s="63"/>
      <c r="J427" s="63"/>
      <c r="K427" s="63"/>
      <c r="N427" s="63"/>
      <c r="O427" s="63"/>
      <c r="P427" s="63"/>
      <c r="R427" s="63"/>
      <c r="S427" s="63"/>
      <c r="T427" s="63"/>
      <c r="W427" s="63"/>
      <c r="X427" s="63"/>
      <c r="Y427" s="63"/>
      <c r="AA427" s="63"/>
      <c r="AB427" s="63"/>
      <c r="AF427" s="63"/>
      <c r="AG427" s="63"/>
      <c r="AH427" s="63"/>
      <c r="AI427" s="45"/>
      <c r="AJ427" s="63"/>
      <c r="AK427" s="63"/>
      <c r="AL427" s="63"/>
    </row>
    <row r="428" spans="2:38" hidden="1">
      <c r="B428" s="45"/>
      <c r="E428" s="63"/>
      <c r="F428" s="63"/>
      <c r="G428" s="63"/>
      <c r="I428" s="63"/>
      <c r="J428" s="63"/>
      <c r="K428" s="63"/>
      <c r="N428" s="63"/>
      <c r="O428" s="63"/>
      <c r="P428" s="63"/>
      <c r="R428" s="63"/>
      <c r="S428" s="63"/>
      <c r="T428" s="63"/>
      <c r="W428" s="63"/>
      <c r="X428" s="63"/>
      <c r="Y428" s="63"/>
      <c r="AA428" s="63"/>
      <c r="AB428" s="63"/>
      <c r="AF428" s="63"/>
      <c r="AG428" s="63"/>
      <c r="AH428" s="63"/>
      <c r="AI428" s="45"/>
      <c r="AJ428" s="63"/>
      <c r="AK428" s="63"/>
      <c r="AL428" s="63"/>
    </row>
    <row r="429" spans="2:38" hidden="1">
      <c r="B429" s="45"/>
      <c r="E429" s="63"/>
      <c r="F429" s="63"/>
      <c r="G429" s="63"/>
      <c r="I429" s="63"/>
      <c r="J429" s="63"/>
      <c r="K429" s="63"/>
      <c r="N429" s="63"/>
      <c r="O429" s="63"/>
      <c r="P429" s="63"/>
      <c r="R429" s="63"/>
      <c r="S429" s="63"/>
      <c r="T429" s="63"/>
      <c r="W429" s="63"/>
      <c r="X429" s="63"/>
      <c r="Y429" s="63"/>
      <c r="AA429" s="63"/>
      <c r="AB429" s="63"/>
      <c r="AF429" s="63"/>
      <c r="AG429" s="63"/>
      <c r="AH429" s="63"/>
      <c r="AI429" s="45"/>
      <c r="AJ429" s="63"/>
      <c r="AK429" s="63"/>
      <c r="AL429" s="63"/>
    </row>
    <row r="430" spans="2:38" hidden="1">
      <c r="B430" s="45"/>
      <c r="E430" s="63"/>
      <c r="F430" s="63"/>
      <c r="G430" s="63"/>
      <c r="I430" s="63"/>
      <c r="J430" s="63"/>
      <c r="K430" s="63"/>
      <c r="N430" s="63"/>
      <c r="O430" s="63"/>
      <c r="P430" s="63"/>
      <c r="R430" s="63"/>
      <c r="S430" s="63"/>
      <c r="T430" s="63"/>
      <c r="W430" s="63"/>
      <c r="X430" s="63"/>
      <c r="Y430" s="63"/>
      <c r="AA430" s="63"/>
      <c r="AB430" s="63"/>
      <c r="AF430" s="63"/>
      <c r="AG430" s="63"/>
      <c r="AH430" s="63"/>
      <c r="AI430" s="45"/>
      <c r="AJ430" s="63"/>
      <c r="AK430" s="63"/>
      <c r="AL430" s="63"/>
    </row>
    <row r="431" spans="2:38" hidden="1">
      <c r="B431" s="45"/>
      <c r="E431" s="63"/>
      <c r="F431" s="63"/>
      <c r="G431" s="63"/>
      <c r="I431" s="63"/>
      <c r="J431" s="63"/>
      <c r="K431" s="63"/>
      <c r="N431" s="63"/>
      <c r="O431" s="63"/>
      <c r="P431" s="63"/>
      <c r="R431" s="63"/>
      <c r="S431" s="63"/>
      <c r="T431" s="63"/>
      <c r="W431" s="63"/>
      <c r="X431" s="63"/>
      <c r="Y431" s="63"/>
      <c r="AA431" s="63"/>
      <c r="AB431" s="63"/>
      <c r="AF431" s="63"/>
      <c r="AG431" s="63"/>
      <c r="AH431" s="63"/>
      <c r="AI431" s="45"/>
      <c r="AJ431" s="63"/>
      <c r="AK431" s="63"/>
      <c r="AL431" s="63"/>
    </row>
    <row r="432" spans="2:38" hidden="1">
      <c r="B432" s="45"/>
      <c r="E432" s="63"/>
      <c r="F432" s="63"/>
      <c r="G432" s="63"/>
      <c r="I432" s="63"/>
      <c r="J432" s="63"/>
      <c r="K432" s="63"/>
      <c r="N432" s="63"/>
      <c r="O432" s="63"/>
      <c r="P432" s="63"/>
      <c r="R432" s="63"/>
      <c r="S432" s="63"/>
      <c r="T432" s="63"/>
      <c r="W432" s="63"/>
      <c r="X432" s="63"/>
      <c r="Y432" s="63"/>
      <c r="AA432" s="63"/>
      <c r="AB432" s="63"/>
      <c r="AF432" s="63"/>
      <c r="AG432" s="63"/>
      <c r="AH432" s="63"/>
      <c r="AI432" s="45"/>
      <c r="AJ432" s="63"/>
      <c r="AK432" s="63"/>
      <c r="AL432" s="63"/>
    </row>
    <row r="433" spans="2:38" hidden="1">
      <c r="B433" s="45"/>
      <c r="E433" s="63"/>
      <c r="F433" s="63"/>
      <c r="G433" s="63"/>
      <c r="I433" s="63"/>
      <c r="J433" s="63"/>
      <c r="K433" s="63"/>
      <c r="N433" s="63"/>
      <c r="O433" s="63"/>
      <c r="P433" s="63"/>
      <c r="R433" s="63"/>
      <c r="S433" s="63"/>
      <c r="T433" s="63"/>
      <c r="W433" s="63"/>
      <c r="X433" s="63"/>
      <c r="Y433" s="63"/>
      <c r="AA433" s="63"/>
      <c r="AB433" s="63"/>
      <c r="AF433" s="63"/>
      <c r="AG433" s="63"/>
      <c r="AH433" s="63"/>
      <c r="AI433" s="45"/>
      <c r="AJ433" s="63"/>
      <c r="AK433" s="63"/>
      <c r="AL433" s="63"/>
    </row>
    <row r="434" spans="2:38" hidden="1">
      <c r="B434" s="45"/>
      <c r="E434" s="63"/>
      <c r="F434" s="63"/>
      <c r="G434" s="63"/>
      <c r="I434" s="63"/>
      <c r="J434" s="63"/>
      <c r="K434" s="63"/>
      <c r="N434" s="63"/>
      <c r="O434" s="63"/>
      <c r="P434" s="63"/>
      <c r="R434" s="63"/>
      <c r="S434" s="63"/>
      <c r="T434" s="63"/>
      <c r="W434" s="63"/>
      <c r="X434" s="63"/>
      <c r="Y434" s="63"/>
      <c r="AA434" s="63"/>
      <c r="AB434" s="63"/>
      <c r="AF434" s="63"/>
      <c r="AG434" s="63"/>
      <c r="AH434" s="63"/>
      <c r="AI434" s="45"/>
      <c r="AJ434" s="63"/>
      <c r="AK434" s="63"/>
      <c r="AL434" s="63"/>
    </row>
    <row r="435" spans="2:38" hidden="1">
      <c r="B435" s="45"/>
      <c r="E435" s="63"/>
      <c r="F435" s="63"/>
      <c r="G435" s="63"/>
      <c r="I435" s="63"/>
      <c r="J435" s="63"/>
      <c r="K435" s="63"/>
      <c r="N435" s="63"/>
      <c r="O435" s="63"/>
      <c r="P435" s="63"/>
      <c r="R435" s="63"/>
      <c r="S435" s="63"/>
      <c r="T435" s="63"/>
      <c r="W435" s="63"/>
      <c r="X435" s="63"/>
      <c r="Y435" s="63"/>
      <c r="AA435" s="63"/>
      <c r="AB435" s="63"/>
      <c r="AF435" s="63"/>
      <c r="AG435" s="63"/>
      <c r="AH435" s="63"/>
      <c r="AI435" s="45"/>
      <c r="AJ435" s="63"/>
      <c r="AK435" s="63"/>
      <c r="AL435" s="63"/>
    </row>
    <row r="436" spans="2:38" hidden="1">
      <c r="B436" s="45"/>
      <c r="E436" s="63"/>
      <c r="F436" s="63"/>
      <c r="G436" s="63"/>
      <c r="I436" s="63"/>
      <c r="J436" s="63"/>
      <c r="K436" s="63"/>
      <c r="N436" s="63"/>
      <c r="O436" s="63"/>
      <c r="P436" s="63"/>
      <c r="R436" s="63"/>
      <c r="S436" s="63"/>
      <c r="T436" s="63"/>
      <c r="W436" s="63"/>
      <c r="X436" s="63"/>
      <c r="Y436" s="63"/>
      <c r="AA436" s="63"/>
      <c r="AB436" s="63"/>
      <c r="AF436" s="63"/>
      <c r="AG436" s="63"/>
      <c r="AH436" s="63"/>
      <c r="AI436" s="45"/>
      <c r="AJ436" s="63"/>
      <c r="AK436" s="63"/>
      <c r="AL436" s="63"/>
    </row>
    <row r="437" spans="2:38" hidden="1">
      <c r="B437" s="45"/>
      <c r="E437" s="63"/>
      <c r="F437" s="63"/>
      <c r="G437" s="63"/>
      <c r="I437" s="63"/>
      <c r="J437" s="63"/>
      <c r="K437" s="63"/>
      <c r="N437" s="63"/>
      <c r="O437" s="63"/>
      <c r="P437" s="63"/>
      <c r="R437" s="63"/>
      <c r="S437" s="63"/>
      <c r="T437" s="63"/>
      <c r="W437" s="63"/>
      <c r="X437" s="63"/>
      <c r="Y437" s="63"/>
      <c r="AA437" s="63"/>
      <c r="AB437" s="63"/>
      <c r="AF437" s="63"/>
      <c r="AG437" s="63"/>
      <c r="AH437" s="63"/>
      <c r="AI437" s="45"/>
      <c r="AJ437" s="63"/>
      <c r="AK437" s="63"/>
      <c r="AL437" s="63"/>
    </row>
    <row r="438" spans="2:38" hidden="1">
      <c r="B438" s="45"/>
      <c r="E438" s="63"/>
      <c r="F438" s="63"/>
      <c r="G438" s="63"/>
      <c r="I438" s="63"/>
      <c r="J438" s="63"/>
      <c r="K438" s="63"/>
      <c r="N438" s="63"/>
      <c r="O438" s="63"/>
      <c r="P438" s="63"/>
      <c r="R438" s="63"/>
      <c r="S438" s="63"/>
      <c r="T438" s="63"/>
      <c r="W438" s="63"/>
      <c r="X438" s="63"/>
      <c r="Y438" s="63"/>
      <c r="AA438" s="63"/>
      <c r="AB438" s="63"/>
      <c r="AF438" s="63"/>
      <c r="AG438" s="63"/>
      <c r="AH438" s="63"/>
      <c r="AI438" s="45"/>
      <c r="AJ438" s="63"/>
      <c r="AK438" s="63"/>
      <c r="AL438" s="63"/>
    </row>
    <row r="439" spans="2:38" hidden="1">
      <c r="B439" s="45"/>
      <c r="E439" s="63"/>
      <c r="F439" s="63"/>
      <c r="G439" s="63"/>
      <c r="I439" s="63"/>
      <c r="J439" s="63"/>
      <c r="K439" s="63"/>
      <c r="N439" s="63"/>
      <c r="O439" s="63"/>
      <c r="P439" s="63"/>
      <c r="R439" s="63"/>
      <c r="S439" s="63"/>
      <c r="T439" s="63"/>
      <c r="W439" s="63"/>
      <c r="X439" s="63"/>
      <c r="Y439" s="63"/>
      <c r="AA439" s="63"/>
      <c r="AB439" s="63"/>
      <c r="AF439" s="63"/>
      <c r="AG439" s="63"/>
      <c r="AH439" s="63"/>
      <c r="AI439" s="45"/>
      <c r="AJ439" s="63"/>
      <c r="AK439" s="63"/>
      <c r="AL439" s="63"/>
    </row>
    <row r="440" spans="2:38" hidden="1">
      <c r="B440" s="45"/>
      <c r="E440" s="63"/>
      <c r="F440" s="63"/>
      <c r="G440" s="63"/>
      <c r="I440" s="63"/>
      <c r="J440" s="63"/>
      <c r="K440" s="63"/>
      <c r="N440" s="63"/>
      <c r="O440" s="63"/>
      <c r="P440" s="63"/>
      <c r="R440" s="63"/>
      <c r="S440" s="63"/>
      <c r="T440" s="63"/>
      <c r="W440" s="63"/>
      <c r="X440" s="63"/>
      <c r="Y440" s="63"/>
      <c r="AA440" s="63"/>
      <c r="AB440" s="63"/>
      <c r="AF440" s="63"/>
      <c r="AG440" s="63"/>
      <c r="AH440" s="63"/>
      <c r="AI440" s="45"/>
      <c r="AJ440" s="63"/>
      <c r="AK440" s="63"/>
      <c r="AL440" s="63"/>
    </row>
    <row r="441" spans="2:38" hidden="1">
      <c r="B441" s="45"/>
      <c r="E441" s="63"/>
      <c r="F441" s="63"/>
      <c r="G441" s="63"/>
      <c r="I441" s="63"/>
      <c r="J441" s="63"/>
      <c r="K441" s="63"/>
      <c r="N441" s="63"/>
      <c r="O441" s="63"/>
      <c r="P441" s="63"/>
      <c r="R441" s="63"/>
      <c r="S441" s="63"/>
      <c r="T441" s="63"/>
      <c r="W441" s="63"/>
      <c r="X441" s="63"/>
      <c r="Y441" s="63"/>
      <c r="AA441" s="63"/>
      <c r="AB441" s="63"/>
      <c r="AF441" s="63"/>
      <c r="AG441" s="63"/>
      <c r="AH441" s="63"/>
      <c r="AI441" s="45"/>
      <c r="AJ441" s="63"/>
      <c r="AK441" s="63"/>
      <c r="AL441" s="63"/>
    </row>
    <row r="442" spans="2:38" hidden="1">
      <c r="B442" s="45"/>
      <c r="E442" s="63"/>
      <c r="F442" s="63"/>
      <c r="G442" s="63"/>
      <c r="I442" s="63"/>
      <c r="J442" s="63"/>
      <c r="K442" s="63"/>
      <c r="N442" s="63"/>
      <c r="O442" s="63"/>
      <c r="P442" s="63"/>
      <c r="R442" s="63"/>
      <c r="S442" s="63"/>
      <c r="T442" s="63"/>
      <c r="W442" s="63"/>
      <c r="X442" s="63"/>
      <c r="Y442" s="63"/>
      <c r="AA442" s="63"/>
      <c r="AB442" s="63"/>
      <c r="AF442" s="63"/>
      <c r="AG442" s="63"/>
      <c r="AH442" s="63"/>
      <c r="AI442" s="45"/>
      <c r="AJ442" s="63"/>
      <c r="AK442" s="63"/>
      <c r="AL442" s="63"/>
    </row>
    <row r="443" spans="2:38" hidden="1">
      <c r="B443" s="45"/>
      <c r="E443" s="63"/>
      <c r="F443" s="63"/>
      <c r="G443" s="63"/>
      <c r="I443" s="63"/>
      <c r="J443" s="63"/>
      <c r="K443" s="63"/>
      <c r="N443" s="63"/>
      <c r="O443" s="63"/>
      <c r="P443" s="63"/>
      <c r="R443" s="63"/>
      <c r="S443" s="63"/>
      <c r="T443" s="63"/>
      <c r="W443" s="63"/>
      <c r="X443" s="63"/>
      <c r="Y443" s="63"/>
      <c r="AA443" s="63"/>
      <c r="AB443" s="63"/>
      <c r="AF443" s="63"/>
      <c r="AG443" s="63"/>
      <c r="AH443" s="63"/>
      <c r="AI443" s="45"/>
      <c r="AJ443" s="63"/>
      <c r="AK443" s="63"/>
      <c r="AL443" s="63"/>
    </row>
    <row r="444" spans="2:38" hidden="1">
      <c r="B444" s="45"/>
      <c r="E444" s="63"/>
      <c r="F444" s="63"/>
      <c r="G444" s="63"/>
      <c r="I444" s="63"/>
      <c r="J444" s="63"/>
      <c r="K444" s="63"/>
      <c r="N444" s="63"/>
      <c r="O444" s="63"/>
      <c r="P444" s="63"/>
      <c r="R444" s="63"/>
      <c r="S444" s="63"/>
      <c r="T444" s="63"/>
      <c r="W444" s="63"/>
      <c r="X444" s="63"/>
      <c r="Y444" s="63"/>
      <c r="AA444" s="63"/>
      <c r="AB444" s="63"/>
      <c r="AF444" s="63"/>
      <c r="AG444" s="63"/>
      <c r="AH444" s="63"/>
      <c r="AI444" s="45"/>
      <c r="AJ444" s="63"/>
      <c r="AK444" s="63"/>
      <c r="AL444" s="63"/>
    </row>
    <row r="445" spans="2:38" hidden="1">
      <c r="B445" s="45"/>
      <c r="E445" s="63"/>
      <c r="F445" s="63"/>
      <c r="G445" s="63"/>
      <c r="I445" s="63"/>
      <c r="J445" s="63"/>
      <c r="K445" s="63"/>
      <c r="N445" s="63"/>
      <c r="O445" s="63"/>
      <c r="P445" s="63"/>
      <c r="R445" s="63"/>
      <c r="S445" s="63"/>
      <c r="T445" s="63"/>
      <c r="W445" s="63"/>
      <c r="X445" s="63"/>
      <c r="Y445" s="63"/>
      <c r="AA445" s="63"/>
      <c r="AB445" s="63"/>
      <c r="AF445" s="63"/>
      <c r="AG445" s="63"/>
      <c r="AH445" s="63"/>
      <c r="AI445" s="45"/>
      <c r="AJ445" s="63"/>
      <c r="AK445" s="63"/>
      <c r="AL445" s="63"/>
    </row>
    <row r="446" spans="2:38" hidden="1">
      <c r="B446" s="45"/>
      <c r="E446" s="63"/>
      <c r="F446" s="63"/>
      <c r="G446" s="63"/>
      <c r="I446" s="63"/>
      <c r="J446" s="63"/>
      <c r="K446" s="63"/>
      <c r="N446" s="63"/>
      <c r="O446" s="63"/>
      <c r="P446" s="63"/>
      <c r="R446" s="63"/>
      <c r="S446" s="63"/>
      <c r="T446" s="63"/>
      <c r="W446" s="63"/>
      <c r="X446" s="63"/>
      <c r="Y446" s="63"/>
      <c r="AA446" s="63"/>
      <c r="AB446" s="63"/>
      <c r="AF446" s="63"/>
      <c r="AG446" s="63"/>
      <c r="AH446" s="63"/>
      <c r="AI446" s="45"/>
      <c r="AJ446" s="63"/>
      <c r="AK446" s="63"/>
      <c r="AL446" s="63"/>
    </row>
    <row r="447" spans="2:38" hidden="1">
      <c r="B447" s="45"/>
      <c r="E447" s="63"/>
      <c r="F447" s="63"/>
      <c r="G447" s="63"/>
      <c r="I447" s="63"/>
      <c r="J447" s="63"/>
      <c r="K447" s="63"/>
      <c r="N447" s="63"/>
      <c r="O447" s="63"/>
      <c r="P447" s="63"/>
      <c r="R447" s="63"/>
      <c r="S447" s="63"/>
      <c r="T447" s="63"/>
      <c r="W447" s="63"/>
      <c r="X447" s="63"/>
      <c r="Y447" s="63"/>
      <c r="AA447" s="63"/>
      <c r="AB447" s="63"/>
      <c r="AF447" s="63"/>
      <c r="AG447" s="63"/>
      <c r="AH447" s="63"/>
      <c r="AI447" s="45"/>
      <c r="AJ447" s="63"/>
      <c r="AK447" s="63"/>
      <c r="AL447" s="63"/>
    </row>
    <row r="448" spans="2:38" hidden="1">
      <c r="B448" s="45"/>
      <c r="E448" s="63"/>
      <c r="F448" s="63"/>
      <c r="G448" s="63"/>
      <c r="I448" s="63"/>
      <c r="J448" s="63"/>
      <c r="K448" s="63"/>
      <c r="N448" s="63"/>
      <c r="O448" s="63"/>
      <c r="P448" s="63"/>
      <c r="R448" s="63"/>
      <c r="S448" s="63"/>
      <c r="T448" s="63"/>
      <c r="W448" s="63"/>
      <c r="X448" s="63"/>
      <c r="Y448" s="63"/>
      <c r="AA448" s="63"/>
      <c r="AB448" s="63"/>
      <c r="AF448" s="63"/>
      <c r="AG448" s="63"/>
      <c r="AH448" s="63"/>
      <c r="AI448" s="45"/>
      <c r="AJ448" s="63"/>
      <c r="AK448" s="63"/>
      <c r="AL448" s="63"/>
    </row>
    <row r="449" spans="2:38" hidden="1">
      <c r="B449" s="45"/>
      <c r="E449" s="63"/>
      <c r="F449" s="63"/>
      <c r="G449" s="63"/>
      <c r="I449" s="63"/>
      <c r="J449" s="63"/>
      <c r="K449" s="63"/>
      <c r="N449" s="63"/>
      <c r="O449" s="63"/>
      <c r="P449" s="63"/>
      <c r="R449" s="63"/>
      <c r="S449" s="63"/>
      <c r="T449" s="63"/>
      <c r="W449" s="63"/>
      <c r="X449" s="63"/>
      <c r="Y449" s="63"/>
      <c r="AA449" s="63"/>
      <c r="AB449" s="63"/>
      <c r="AF449" s="63"/>
      <c r="AG449" s="63"/>
      <c r="AH449" s="63"/>
      <c r="AI449" s="45"/>
      <c r="AJ449" s="63"/>
      <c r="AK449" s="63"/>
      <c r="AL449" s="63"/>
    </row>
    <row r="450" spans="2:38" hidden="1">
      <c r="B450" s="45"/>
      <c r="E450" s="63"/>
      <c r="F450" s="63"/>
      <c r="G450" s="63"/>
      <c r="I450" s="63"/>
      <c r="J450" s="63"/>
      <c r="K450" s="63"/>
      <c r="N450" s="63"/>
      <c r="O450" s="63"/>
      <c r="P450" s="63"/>
      <c r="R450" s="63"/>
      <c r="S450" s="63"/>
      <c r="T450" s="63"/>
      <c r="W450" s="63"/>
      <c r="X450" s="63"/>
      <c r="Y450" s="63"/>
      <c r="AA450" s="63"/>
      <c r="AB450" s="63"/>
      <c r="AF450" s="63"/>
      <c r="AG450" s="63"/>
      <c r="AH450" s="63"/>
      <c r="AI450" s="45"/>
      <c r="AJ450" s="63"/>
      <c r="AK450" s="63"/>
      <c r="AL450" s="63"/>
    </row>
    <row r="451" spans="2:38" hidden="1">
      <c r="B451" s="45"/>
      <c r="E451" s="63"/>
      <c r="F451" s="63"/>
      <c r="G451" s="63"/>
      <c r="I451" s="63"/>
      <c r="J451" s="63"/>
      <c r="K451" s="63"/>
      <c r="N451" s="63"/>
      <c r="O451" s="63"/>
      <c r="P451" s="63"/>
      <c r="R451" s="63"/>
      <c r="S451" s="63"/>
      <c r="T451" s="63"/>
      <c r="W451" s="63"/>
      <c r="X451" s="63"/>
      <c r="Y451" s="63"/>
      <c r="AA451" s="63"/>
      <c r="AB451" s="63"/>
      <c r="AF451" s="63"/>
      <c r="AG451" s="63"/>
      <c r="AH451" s="63"/>
      <c r="AI451" s="45"/>
      <c r="AJ451" s="63"/>
      <c r="AK451" s="63"/>
      <c r="AL451" s="63"/>
    </row>
    <row r="452" spans="2:38" hidden="1">
      <c r="B452" s="45"/>
      <c r="E452" s="63"/>
      <c r="F452" s="63"/>
      <c r="G452" s="63"/>
      <c r="I452" s="63"/>
      <c r="J452" s="63"/>
      <c r="K452" s="63"/>
      <c r="N452" s="63"/>
      <c r="O452" s="63"/>
      <c r="P452" s="63"/>
      <c r="R452" s="63"/>
      <c r="S452" s="63"/>
      <c r="T452" s="63"/>
      <c r="W452" s="63"/>
      <c r="X452" s="63"/>
      <c r="Y452" s="63"/>
      <c r="AA452" s="63"/>
      <c r="AB452" s="63"/>
      <c r="AF452" s="63"/>
      <c r="AG452" s="63"/>
      <c r="AH452" s="63"/>
      <c r="AI452" s="45"/>
      <c r="AJ452" s="63"/>
      <c r="AK452" s="63"/>
      <c r="AL452" s="63"/>
    </row>
    <row r="453" spans="2:38" hidden="1">
      <c r="B453" s="45"/>
      <c r="E453" s="63"/>
      <c r="F453" s="63"/>
      <c r="G453" s="63"/>
      <c r="I453" s="63"/>
      <c r="J453" s="63"/>
      <c r="K453" s="63"/>
      <c r="N453" s="63"/>
      <c r="O453" s="63"/>
      <c r="P453" s="63"/>
      <c r="R453" s="63"/>
      <c r="S453" s="63"/>
      <c r="T453" s="63"/>
      <c r="W453" s="63"/>
      <c r="X453" s="63"/>
      <c r="Y453" s="63"/>
      <c r="AA453" s="63"/>
      <c r="AB453" s="63"/>
      <c r="AF453" s="63"/>
      <c r="AG453" s="63"/>
      <c r="AH453" s="63"/>
      <c r="AI453" s="45"/>
      <c r="AJ453" s="63"/>
      <c r="AK453" s="63"/>
      <c r="AL453" s="63"/>
    </row>
    <row r="454" spans="2:38" hidden="1">
      <c r="B454" s="45"/>
      <c r="E454" s="63"/>
      <c r="F454" s="63"/>
      <c r="G454" s="63"/>
      <c r="I454" s="63"/>
      <c r="J454" s="63"/>
      <c r="K454" s="63"/>
      <c r="N454" s="63"/>
      <c r="O454" s="63"/>
      <c r="P454" s="63"/>
      <c r="R454" s="63"/>
      <c r="S454" s="63"/>
      <c r="T454" s="63"/>
      <c r="W454" s="63"/>
      <c r="X454" s="63"/>
      <c r="Y454" s="63"/>
      <c r="AA454" s="63"/>
      <c r="AB454" s="63"/>
      <c r="AF454" s="63"/>
      <c r="AG454" s="63"/>
      <c r="AH454" s="63"/>
      <c r="AI454" s="45"/>
      <c r="AJ454" s="63"/>
      <c r="AK454" s="63"/>
      <c r="AL454" s="63"/>
    </row>
    <row r="455" spans="2:38" hidden="1">
      <c r="B455" s="45"/>
      <c r="E455" s="63"/>
      <c r="F455" s="63"/>
      <c r="G455" s="63"/>
      <c r="I455" s="63"/>
      <c r="J455" s="63"/>
      <c r="K455" s="63"/>
      <c r="N455" s="63"/>
      <c r="O455" s="63"/>
      <c r="P455" s="63"/>
      <c r="R455" s="63"/>
      <c r="S455" s="63"/>
      <c r="T455" s="63"/>
      <c r="W455" s="63"/>
      <c r="X455" s="63"/>
      <c r="Y455" s="63"/>
      <c r="AA455" s="63"/>
      <c r="AB455" s="63"/>
      <c r="AF455" s="63"/>
      <c r="AG455" s="63"/>
      <c r="AH455" s="63"/>
      <c r="AI455" s="45"/>
      <c r="AJ455" s="63"/>
      <c r="AK455" s="63"/>
      <c r="AL455" s="63"/>
    </row>
    <row r="456" spans="2:38" hidden="1">
      <c r="B456" s="45"/>
      <c r="E456" s="63"/>
      <c r="F456" s="63"/>
      <c r="G456" s="63"/>
      <c r="I456" s="63"/>
      <c r="J456" s="63"/>
      <c r="K456" s="63"/>
      <c r="N456" s="63"/>
      <c r="O456" s="63"/>
      <c r="P456" s="63"/>
      <c r="R456" s="63"/>
      <c r="S456" s="63"/>
      <c r="T456" s="63"/>
      <c r="W456" s="63"/>
      <c r="X456" s="63"/>
      <c r="Y456" s="63"/>
      <c r="AA456" s="63"/>
      <c r="AB456" s="63"/>
      <c r="AF456" s="63"/>
      <c r="AG456" s="63"/>
      <c r="AH456" s="63"/>
      <c r="AI456" s="45"/>
      <c r="AJ456" s="63"/>
      <c r="AK456" s="63"/>
      <c r="AL456" s="63"/>
    </row>
    <row r="457" spans="2:38" hidden="1">
      <c r="B457" s="45"/>
      <c r="E457" s="63"/>
      <c r="F457" s="63"/>
      <c r="G457" s="63"/>
      <c r="I457" s="63"/>
      <c r="J457" s="63"/>
      <c r="K457" s="63"/>
      <c r="N457" s="63"/>
      <c r="O457" s="63"/>
      <c r="P457" s="63"/>
      <c r="R457" s="63"/>
      <c r="S457" s="63"/>
      <c r="T457" s="63"/>
      <c r="W457" s="63"/>
      <c r="X457" s="63"/>
      <c r="Y457" s="63"/>
      <c r="AA457" s="63"/>
      <c r="AB457" s="63"/>
      <c r="AF457" s="63"/>
      <c r="AG457" s="63"/>
      <c r="AH457" s="63"/>
      <c r="AI457" s="45"/>
      <c r="AJ457" s="63"/>
      <c r="AK457" s="63"/>
      <c r="AL457" s="63"/>
    </row>
    <row r="458" spans="2:38" hidden="1">
      <c r="B458" s="45"/>
      <c r="E458" s="63"/>
      <c r="F458" s="63"/>
      <c r="G458" s="63"/>
      <c r="I458" s="63"/>
      <c r="J458" s="63"/>
      <c r="K458" s="63"/>
      <c r="N458" s="63"/>
      <c r="O458" s="63"/>
      <c r="P458" s="63"/>
      <c r="R458" s="63"/>
      <c r="S458" s="63"/>
      <c r="T458" s="63"/>
      <c r="W458" s="63"/>
      <c r="X458" s="63"/>
      <c r="Y458" s="63"/>
      <c r="AA458" s="63"/>
      <c r="AB458" s="63"/>
      <c r="AF458" s="63"/>
      <c r="AG458" s="63"/>
      <c r="AH458" s="63"/>
      <c r="AI458" s="45"/>
      <c r="AJ458" s="63"/>
      <c r="AK458" s="63"/>
      <c r="AL458" s="63"/>
    </row>
    <row r="459" spans="2:38" hidden="1">
      <c r="B459" s="45"/>
      <c r="E459" s="63"/>
      <c r="F459" s="63"/>
      <c r="G459" s="63"/>
      <c r="I459" s="63"/>
      <c r="J459" s="63"/>
      <c r="K459" s="63"/>
      <c r="N459" s="63"/>
      <c r="O459" s="63"/>
      <c r="P459" s="63"/>
      <c r="R459" s="63"/>
      <c r="S459" s="63"/>
      <c r="T459" s="63"/>
      <c r="W459" s="63"/>
      <c r="X459" s="63"/>
      <c r="Y459" s="63"/>
      <c r="AA459" s="63"/>
      <c r="AB459" s="63"/>
      <c r="AF459" s="63"/>
      <c r="AG459" s="63"/>
      <c r="AH459" s="63"/>
      <c r="AI459" s="45"/>
      <c r="AJ459" s="63"/>
      <c r="AK459" s="63"/>
      <c r="AL459" s="63"/>
    </row>
    <row r="460" spans="2:38" hidden="1">
      <c r="B460" s="45"/>
      <c r="E460" s="63"/>
      <c r="F460" s="63"/>
      <c r="G460" s="63"/>
      <c r="I460" s="63"/>
      <c r="J460" s="63"/>
      <c r="K460" s="63"/>
      <c r="N460" s="63"/>
      <c r="O460" s="63"/>
      <c r="P460" s="63"/>
      <c r="R460" s="63"/>
      <c r="S460" s="63"/>
      <c r="T460" s="63"/>
      <c r="W460" s="63"/>
      <c r="X460" s="63"/>
      <c r="Y460" s="63"/>
      <c r="AA460" s="63"/>
      <c r="AB460" s="63"/>
      <c r="AF460" s="63"/>
      <c r="AG460" s="63"/>
      <c r="AH460" s="63"/>
      <c r="AI460" s="45"/>
      <c r="AJ460" s="63"/>
      <c r="AK460" s="63"/>
      <c r="AL460" s="63"/>
    </row>
    <row r="461" spans="2:38" hidden="1">
      <c r="B461" s="45"/>
      <c r="E461" s="63"/>
      <c r="F461" s="63"/>
      <c r="G461" s="63"/>
      <c r="I461" s="63"/>
      <c r="J461" s="63"/>
      <c r="K461" s="63"/>
      <c r="N461" s="63"/>
      <c r="O461" s="63"/>
      <c r="P461" s="63"/>
      <c r="R461" s="63"/>
      <c r="S461" s="63"/>
      <c r="T461" s="63"/>
      <c r="W461" s="63"/>
      <c r="X461" s="63"/>
      <c r="Y461" s="63"/>
      <c r="AA461" s="63"/>
      <c r="AB461" s="63"/>
      <c r="AF461" s="63"/>
      <c r="AG461" s="63"/>
      <c r="AH461" s="63"/>
      <c r="AI461" s="45"/>
      <c r="AJ461" s="63"/>
      <c r="AK461" s="63"/>
      <c r="AL461" s="63"/>
    </row>
    <row r="462" spans="2:38" hidden="1">
      <c r="B462" s="45"/>
      <c r="E462" s="63"/>
      <c r="F462" s="63"/>
      <c r="G462" s="63"/>
      <c r="I462" s="63"/>
      <c r="J462" s="63"/>
      <c r="K462" s="63"/>
      <c r="N462" s="63"/>
      <c r="O462" s="63"/>
      <c r="P462" s="63"/>
      <c r="R462" s="63"/>
      <c r="S462" s="63"/>
      <c r="T462" s="63"/>
      <c r="W462" s="63"/>
      <c r="X462" s="63"/>
      <c r="Y462" s="63"/>
      <c r="AA462" s="63"/>
      <c r="AB462" s="63"/>
      <c r="AF462" s="63"/>
      <c r="AG462" s="63"/>
      <c r="AH462" s="63"/>
      <c r="AI462" s="45"/>
      <c r="AJ462" s="63"/>
      <c r="AK462" s="63"/>
      <c r="AL462" s="63"/>
    </row>
    <row r="463" spans="2:38" hidden="1">
      <c r="B463" s="45"/>
      <c r="E463" s="63"/>
      <c r="F463" s="63"/>
      <c r="G463" s="63"/>
      <c r="I463" s="63"/>
      <c r="J463" s="63"/>
      <c r="K463" s="63"/>
      <c r="N463" s="63"/>
      <c r="O463" s="63"/>
      <c r="P463" s="63"/>
      <c r="R463" s="63"/>
      <c r="S463" s="63"/>
      <c r="T463" s="63"/>
      <c r="W463" s="63"/>
      <c r="X463" s="63"/>
      <c r="Y463" s="63"/>
      <c r="AA463" s="63"/>
      <c r="AB463" s="63"/>
      <c r="AF463" s="63"/>
      <c r="AG463" s="63"/>
      <c r="AH463" s="63"/>
      <c r="AI463" s="45"/>
      <c r="AJ463" s="63"/>
      <c r="AK463" s="63"/>
      <c r="AL463" s="63"/>
    </row>
    <row r="464" spans="2:38" hidden="1">
      <c r="B464" s="45"/>
      <c r="E464" s="63"/>
      <c r="F464" s="63"/>
      <c r="G464" s="63"/>
      <c r="I464" s="63"/>
      <c r="J464" s="63"/>
      <c r="K464" s="63"/>
      <c r="N464" s="63"/>
      <c r="O464" s="63"/>
      <c r="P464" s="63"/>
      <c r="R464" s="63"/>
      <c r="S464" s="63"/>
      <c r="T464" s="63"/>
      <c r="W464" s="63"/>
      <c r="X464" s="63"/>
      <c r="Y464" s="63"/>
      <c r="AA464" s="63"/>
      <c r="AB464" s="63"/>
      <c r="AF464" s="63"/>
      <c r="AG464" s="63"/>
      <c r="AH464" s="63"/>
      <c r="AI464" s="45"/>
      <c r="AJ464" s="63"/>
      <c r="AK464" s="63"/>
      <c r="AL464" s="63"/>
    </row>
    <row r="465" spans="2:38" hidden="1">
      <c r="B465" s="45"/>
      <c r="E465" s="63"/>
      <c r="F465" s="63"/>
      <c r="G465" s="63"/>
      <c r="I465" s="63"/>
      <c r="J465" s="63"/>
      <c r="K465" s="63"/>
      <c r="N465" s="63"/>
      <c r="O465" s="63"/>
      <c r="P465" s="63"/>
      <c r="R465" s="63"/>
      <c r="S465" s="63"/>
      <c r="T465" s="63"/>
      <c r="W465" s="63"/>
      <c r="X465" s="63"/>
      <c r="Y465" s="63"/>
      <c r="AA465" s="63"/>
      <c r="AB465" s="63"/>
      <c r="AF465" s="63"/>
      <c r="AG465" s="63"/>
      <c r="AH465" s="63"/>
      <c r="AI465" s="45"/>
      <c r="AJ465" s="63"/>
      <c r="AK465" s="63"/>
      <c r="AL465" s="63"/>
    </row>
    <row r="466" spans="2:38" hidden="1">
      <c r="B466" s="45"/>
      <c r="E466" s="63"/>
      <c r="F466" s="63"/>
      <c r="G466" s="63"/>
      <c r="I466" s="63"/>
      <c r="J466" s="63"/>
      <c r="K466" s="63"/>
      <c r="N466" s="63"/>
      <c r="O466" s="63"/>
      <c r="P466" s="63"/>
      <c r="R466" s="63"/>
      <c r="S466" s="63"/>
      <c r="T466" s="63"/>
      <c r="W466" s="63"/>
      <c r="X466" s="63"/>
      <c r="Y466" s="63"/>
      <c r="AA466" s="63"/>
      <c r="AB466" s="63"/>
      <c r="AF466" s="63"/>
      <c r="AG466" s="63"/>
      <c r="AH466" s="63"/>
      <c r="AI466" s="45"/>
      <c r="AJ466" s="63"/>
      <c r="AK466" s="63"/>
      <c r="AL466" s="63"/>
    </row>
    <row r="467" spans="2:38" hidden="1">
      <c r="B467" s="45"/>
      <c r="E467" s="63"/>
      <c r="F467" s="63"/>
      <c r="G467" s="63"/>
      <c r="I467" s="63"/>
      <c r="J467" s="63"/>
      <c r="K467" s="63"/>
      <c r="N467" s="63"/>
      <c r="O467" s="63"/>
      <c r="P467" s="63"/>
      <c r="R467" s="63"/>
      <c r="S467" s="63"/>
      <c r="T467" s="63"/>
      <c r="W467" s="63"/>
      <c r="X467" s="63"/>
      <c r="Y467" s="63"/>
      <c r="AA467" s="63"/>
      <c r="AB467" s="63"/>
      <c r="AF467" s="63"/>
      <c r="AG467" s="63"/>
      <c r="AH467" s="63"/>
      <c r="AI467" s="45"/>
      <c r="AJ467" s="63"/>
      <c r="AK467" s="63"/>
      <c r="AL467" s="63"/>
    </row>
    <row r="468" spans="2:38" hidden="1">
      <c r="B468" s="45"/>
      <c r="E468" s="63"/>
      <c r="F468" s="63"/>
      <c r="G468" s="63"/>
      <c r="I468" s="63"/>
      <c r="J468" s="63"/>
      <c r="K468" s="63"/>
      <c r="N468" s="63"/>
      <c r="O468" s="63"/>
      <c r="P468" s="63"/>
      <c r="R468" s="63"/>
      <c r="S468" s="63"/>
      <c r="T468" s="63"/>
      <c r="W468" s="63"/>
      <c r="X468" s="63"/>
      <c r="Y468" s="63"/>
      <c r="AA468" s="63"/>
      <c r="AB468" s="63"/>
      <c r="AF468" s="63"/>
      <c r="AG468" s="63"/>
      <c r="AH468" s="63"/>
      <c r="AI468" s="45"/>
      <c r="AJ468" s="63"/>
      <c r="AK468" s="63"/>
      <c r="AL468" s="63"/>
    </row>
    <row r="469" spans="2:38" hidden="1">
      <c r="B469" s="45"/>
      <c r="E469" s="63"/>
      <c r="F469" s="63"/>
      <c r="G469" s="63"/>
      <c r="I469" s="63"/>
      <c r="J469" s="63"/>
      <c r="K469" s="63"/>
      <c r="N469" s="63"/>
      <c r="O469" s="63"/>
      <c r="P469" s="63"/>
      <c r="R469" s="63"/>
      <c r="S469" s="63"/>
      <c r="T469" s="63"/>
      <c r="W469" s="63"/>
      <c r="X469" s="63"/>
      <c r="Y469" s="63"/>
      <c r="AA469" s="63"/>
      <c r="AB469" s="63"/>
      <c r="AF469" s="63"/>
      <c r="AG469" s="63"/>
      <c r="AH469" s="63"/>
      <c r="AI469" s="45"/>
      <c r="AJ469" s="63"/>
      <c r="AK469" s="63"/>
      <c r="AL469" s="63"/>
    </row>
    <row r="470" spans="2:38" hidden="1">
      <c r="B470" s="45"/>
      <c r="E470" s="63"/>
      <c r="F470" s="63"/>
      <c r="G470" s="63"/>
      <c r="I470" s="63"/>
      <c r="J470" s="63"/>
      <c r="K470" s="63"/>
      <c r="N470" s="63"/>
      <c r="O470" s="63"/>
      <c r="P470" s="63"/>
      <c r="R470" s="63"/>
      <c r="S470" s="63"/>
      <c r="T470" s="63"/>
      <c r="W470" s="63"/>
      <c r="X470" s="63"/>
      <c r="Y470" s="63"/>
      <c r="AA470" s="63"/>
      <c r="AB470" s="63"/>
      <c r="AF470" s="63"/>
      <c r="AG470" s="63"/>
      <c r="AH470" s="63"/>
      <c r="AI470" s="45"/>
      <c r="AJ470" s="63"/>
      <c r="AK470" s="63"/>
      <c r="AL470" s="63"/>
    </row>
    <row r="471" spans="2:38" hidden="1">
      <c r="B471" s="45"/>
      <c r="E471" s="63"/>
      <c r="F471" s="63"/>
      <c r="G471" s="63"/>
      <c r="I471" s="63"/>
      <c r="J471" s="63"/>
      <c r="K471" s="63"/>
      <c r="N471" s="63"/>
      <c r="O471" s="63"/>
      <c r="P471" s="63"/>
      <c r="R471" s="63"/>
      <c r="S471" s="63"/>
      <c r="T471" s="63"/>
      <c r="W471" s="63"/>
      <c r="X471" s="63"/>
      <c r="Y471" s="63"/>
      <c r="AA471" s="63"/>
      <c r="AB471" s="63"/>
      <c r="AF471" s="63"/>
      <c r="AG471" s="63"/>
      <c r="AH471" s="63"/>
      <c r="AI471" s="45"/>
      <c r="AJ471" s="63"/>
      <c r="AK471" s="63"/>
      <c r="AL471" s="63"/>
    </row>
    <row r="472" spans="2:38" hidden="1">
      <c r="B472" s="45"/>
      <c r="E472" s="63"/>
      <c r="F472" s="63"/>
      <c r="G472" s="63"/>
      <c r="I472" s="63"/>
      <c r="J472" s="63"/>
      <c r="K472" s="63"/>
      <c r="N472" s="63"/>
      <c r="O472" s="63"/>
      <c r="P472" s="63"/>
      <c r="R472" s="63"/>
      <c r="S472" s="63"/>
      <c r="T472" s="63"/>
      <c r="W472" s="63"/>
      <c r="X472" s="63"/>
      <c r="Y472" s="63"/>
      <c r="AA472" s="63"/>
      <c r="AB472" s="63"/>
      <c r="AF472" s="63"/>
      <c r="AG472" s="63"/>
      <c r="AH472" s="63"/>
      <c r="AI472" s="45"/>
      <c r="AJ472" s="63"/>
      <c r="AK472" s="63"/>
      <c r="AL472" s="63"/>
    </row>
    <row r="473" spans="2:38" hidden="1">
      <c r="B473" s="45"/>
      <c r="E473" s="63"/>
      <c r="F473" s="63"/>
      <c r="G473" s="63"/>
      <c r="I473" s="63"/>
      <c r="J473" s="63"/>
      <c r="K473" s="63"/>
      <c r="N473" s="63"/>
      <c r="O473" s="63"/>
      <c r="P473" s="63"/>
      <c r="R473" s="63"/>
      <c r="S473" s="63"/>
      <c r="T473" s="63"/>
      <c r="W473" s="63"/>
      <c r="X473" s="63"/>
      <c r="Y473" s="63"/>
      <c r="AA473" s="63"/>
      <c r="AB473" s="63"/>
      <c r="AF473" s="63"/>
      <c r="AG473" s="63"/>
      <c r="AH473" s="63"/>
      <c r="AI473" s="45"/>
      <c r="AJ473" s="63"/>
      <c r="AK473" s="63"/>
      <c r="AL473" s="63"/>
    </row>
    <row r="474" spans="2:38" hidden="1">
      <c r="B474" s="45"/>
      <c r="E474" s="63"/>
      <c r="F474" s="63"/>
      <c r="G474" s="63"/>
      <c r="I474" s="63"/>
      <c r="J474" s="63"/>
      <c r="K474" s="63"/>
      <c r="N474" s="63"/>
      <c r="O474" s="63"/>
      <c r="P474" s="63"/>
      <c r="R474" s="63"/>
      <c r="S474" s="63"/>
      <c r="T474" s="63"/>
      <c r="W474" s="63"/>
      <c r="X474" s="63"/>
      <c r="Y474" s="63"/>
      <c r="AA474" s="63"/>
      <c r="AB474" s="63"/>
      <c r="AF474" s="63"/>
      <c r="AG474" s="63"/>
      <c r="AH474" s="63"/>
      <c r="AI474" s="45"/>
      <c r="AJ474" s="63"/>
      <c r="AK474" s="63"/>
      <c r="AL474" s="63"/>
    </row>
    <row r="475" spans="2:38" hidden="1">
      <c r="B475" s="45"/>
      <c r="E475" s="63"/>
      <c r="F475" s="63"/>
      <c r="G475" s="63"/>
      <c r="I475" s="63"/>
      <c r="J475" s="63"/>
      <c r="K475" s="63"/>
      <c r="N475" s="63"/>
      <c r="O475" s="63"/>
      <c r="P475" s="63"/>
      <c r="R475" s="63"/>
      <c r="S475" s="63"/>
      <c r="T475" s="63"/>
      <c r="W475" s="63"/>
      <c r="X475" s="63"/>
      <c r="Y475" s="63"/>
      <c r="AA475" s="63"/>
      <c r="AB475" s="63"/>
      <c r="AF475" s="63"/>
      <c r="AG475" s="63"/>
      <c r="AH475" s="63"/>
      <c r="AI475" s="45"/>
      <c r="AJ475" s="63"/>
      <c r="AK475" s="63"/>
      <c r="AL475" s="63"/>
    </row>
    <row r="476" spans="2:38" hidden="1">
      <c r="B476" s="45"/>
      <c r="E476" s="63"/>
      <c r="F476" s="63"/>
      <c r="G476" s="63"/>
      <c r="I476" s="63"/>
      <c r="J476" s="63"/>
      <c r="K476" s="63"/>
      <c r="N476" s="63"/>
      <c r="O476" s="63"/>
      <c r="P476" s="63"/>
      <c r="R476" s="63"/>
      <c r="S476" s="63"/>
      <c r="T476" s="63"/>
      <c r="W476" s="63"/>
      <c r="X476" s="63"/>
      <c r="Y476" s="63"/>
      <c r="AA476" s="63"/>
      <c r="AB476" s="63"/>
      <c r="AF476" s="63"/>
      <c r="AG476" s="63"/>
      <c r="AH476" s="63"/>
      <c r="AI476" s="45"/>
      <c r="AJ476" s="63"/>
      <c r="AK476" s="63"/>
      <c r="AL476" s="63"/>
    </row>
    <row r="477" spans="2:38" hidden="1">
      <c r="B477" s="45"/>
      <c r="E477" s="63"/>
      <c r="F477" s="63"/>
      <c r="G477" s="63"/>
      <c r="I477" s="63"/>
      <c r="J477" s="63"/>
      <c r="K477" s="63"/>
      <c r="N477" s="63"/>
      <c r="O477" s="63"/>
      <c r="P477" s="63"/>
      <c r="R477" s="63"/>
      <c r="S477" s="63"/>
      <c r="T477" s="63"/>
      <c r="W477" s="63"/>
      <c r="X477" s="63"/>
      <c r="Y477" s="63"/>
      <c r="AA477" s="63"/>
      <c r="AB477" s="63"/>
      <c r="AF477" s="63"/>
      <c r="AG477" s="63"/>
      <c r="AH477" s="63"/>
      <c r="AI477" s="45"/>
      <c r="AJ477" s="63"/>
      <c r="AK477" s="63"/>
      <c r="AL477" s="63"/>
    </row>
    <row r="478" spans="2:38" hidden="1">
      <c r="B478" s="45"/>
      <c r="E478" s="63"/>
      <c r="F478" s="63"/>
      <c r="G478" s="63"/>
      <c r="I478" s="63"/>
      <c r="J478" s="63"/>
      <c r="K478" s="63"/>
      <c r="N478" s="63"/>
      <c r="O478" s="63"/>
      <c r="P478" s="63"/>
      <c r="R478" s="63"/>
      <c r="S478" s="63"/>
      <c r="T478" s="63"/>
      <c r="W478" s="63"/>
      <c r="X478" s="63"/>
      <c r="Y478" s="63"/>
      <c r="AA478" s="63"/>
      <c r="AB478" s="63"/>
      <c r="AF478" s="63"/>
      <c r="AG478" s="63"/>
      <c r="AH478" s="63"/>
      <c r="AI478" s="45"/>
      <c r="AJ478" s="63"/>
      <c r="AK478" s="63"/>
      <c r="AL478" s="63"/>
    </row>
    <row r="479" spans="2:38" hidden="1">
      <c r="B479" s="45"/>
      <c r="E479" s="63"/>
      <c r="F479" s="63"/>
      <c r="G479" s="63"/>
      <c r="I479" s="63"/>
      <c r="J479" s="63"/>
      <c r="K479" s="63"/>
      <c r="N479" s="63"/>
      <c r="O479" s="63"/>
      <c r="P479" s="63"/>
      <c r="R479" s="63"/>
      <c r="S479" s="63"/>
      <c r="T479" s="63"/>
      <c r="W479" s="63"/>
      <c r="X479" s="63"/>
      <c r="Y479" s="63"/>
      <c r="AA479" s="63"/>
      <c r="AB479" s="63"/>
      <c r="AF479" s="63"/>
      <c r="AG479" s="63"/>
      <c r="AH479" s="63"/>
      <c r="AI479" s="45"/>
      <c r="AJ479" s="63"/>
      <c r="AK479" s="63"/>
      <c r="AL479" s="63"/>
    </row>
    <row r="480" spans="2:38" hidden="1">
      <c r="B480" s="45"/>
      <c r="E480" s="63"/>
      <c r="F480" s="63"/>
      <c r="G480" s="63"/>
      <c r="I480" s="63"/>
      <c r="J480" s="63"/>
      <c r="K480" s="63"/>
      <c r="N480" s="63"/>
      <c r="O480" s="63"/>
      <c r="P480" s="63"/>
      <c r="R480" s="63"/>
      <c r="S480" s="63"/>
      <c r="T480" s="63"/>
      <c r="W480" s="63"/>
      <c r="X480" s="63"/>
      <c r="Y480" s="63"/>
      <c r="AA480" s="63"/>
      <c r="AB480" s="63"/>
      <c r="AF480" s="63"/>
      <c r="AG480" s="63"/>
      <c r="AH480" s="63"/>
      <c r="AI480" s="45"/>
      <c r="AJ480" s="63"/>
      <c r="AK480" s="63"/>
      <c r="AL480" s="63"/>
    </row>
    <row r="481" spans="2:38" hidden="1">
      <c r="B481" s="45"/>
      <c r="E481" s="63"/>
      <c r="F481" s="63"/>
      <c r="G481" s="63"/>
      <c r="I481" s="63"/>
      <c r="J481" s="63"/>
      <c r="K481" s="63"/>
      <c r="N481" s="63"/>
      <c r="O481" s="63"/>
      <c r="P481" s="63"/>
      <c r="R481" s="63"/>
      <c r="S481" s="63"/>
      <c r="T481" s="63"/>
      <c r="W481" s="63"/>
      <c r="X481" s="63"/>
      <c r="Y481" s="63"/>
      <c r="AA481" s="63"/>
      <c r="AB481" s="63"/>
      <c r="AF481" s="63"/>
      <c r="AG481" s="63"/>
      <c r="AH481" s="63"/>
      <c r="AI481" s="45"/>
      <c r="AJ481" s="63"/>
      <c r="AK481" s="63"/>
      <c r="AL481" s="63"/>
    </row>
    <row r="482" spans="2:38" hidden="1">
      <c r="B482" s="45"/>
      <c r="E482" s="63"/>
      <c r="F482" s="63"/>
      <c r="G482" s="63"/>
      <c r="I482" s="63"/>
      <c r="J482" s="63"/>
      <c r="K482" s="63"/>
      <c r="N482" s="63"/>
      <c r="O482" s="63"/>
      <c r="P482" s="63"/>
      <c r="R482" s="63"/>
      <c r="S482" s="63"/>
      <c r="T482" s="63"/>
      <c r="W482" s="63"/>
      <c r="X482" s="63"/>
      <c r="Y482" s="63"/>
      <c r="AA482" s="63"/>
      <c r="AB482" s="63"/>
      <c r="AF482" s="63"/>
      <c r="AG482" s="63"/>
      <c r="AH482" s="63"/>
      <c r="AI482" s="45"/>
      <c r="AJ482" s="63"/>
      <c r="AK482" s="63"/>
      <c r="AL482" s="63"/>
    </row>
    <row r="483" spans="2:38" hidden="1">
      <c r="B483" s="45"/>
      <c r="E483" s="63"/>
      <c r="F483" s="63"/>
      <c r="G483" s="63"/>
      <c r="I483" s="63"/>
      <c r="J483" s="63"/>
      <c r="K483" s="63"/>
      <c r="N483" s="63"/>
      <c r="O483" s="63"/>
      <c r="P483" s="63"/>
      <c r="R483" s="63"/>
      <c r="S483" s="63"/>
      <c r="T483" s="63"/>
      <c r="W483" s="63"/>
      <c r="X483" s="63"/>
      <c r="Y483" s="63"/>
      <c r="AA483" s="63"/>
      <c r="AB483" s="63"/>
      <c r="AF483" s="63"/>
      <c r="AG483" s="63"/>
      <c r="AH483" s="63"/>
      <c r="AI483" s="45"/>
      <c r="AJ483" s="63"/>
      <c r="AK483" s="63"/>
      <c r="AL483" s="63"/>
    </row>
    <row r="484" spans="2:38" hidden="1">
      <c r="B484" s="45"/>
      <c r="E484" s="63"/>
      <c r="F484" s="63"/>
      <c r="G484" s="63"/>
      <c r="I484" s="63"/>
      <c r="J484" s="63"/>
      <c r="K484" s="63"/>
      <c r="N484" s="63"/>
      <c r="O484" s="63"/>
      <c r="P484" s="63"/>
      <c r="R484" s="63"/>
      <c r="S484" s="63"/>
      <c r="T484" s="63"/>
      <c r="W484" s="63"/>
      <c r="X484" s="63"/>
      <c r="Y484" s="63"/>
      <c r="AA484" s="63"/>
      <c r="AB484" s="63"/>
      <c r="AF484" s="63"/>
      <c r="AG484" s="63"/>
      <c r="AH484" s="63"/>
      <c r="AI484" s="45"/>
      <c r="AJ484" s="63"/>
      <c r="AK484" s="63"/>
      <c r="AL484" s="63"/>
    </row>
    <row r="485" spans="2:38" hidden="1">
      <c r="B485" s="45"/>
      <c r="E485" s="63"/>
      <c r="F485" s="63"/>
      <c r="G485" s="63"/>
      <c r="I485" s="63"/>
      <c r="J485" s="63"/>
      <c r="K485" s="63"/>
      <c r="N485" s="63"/>
      <c r="O485" s="63"/>
      <c r="P485" s="63"/>
      <c r="R485" s="63"/>
      <c r="S485" s="63"/>
      <c r="T485" s="63"/>
      <c r="W485" s="63"/>
      <c r="X485" s="63"/>
      <c r="Y485" s="63"/>
      <c r="AA485" s="63"/>
      <c r="AB485" s="63"/>
      <c r="AF485" s="63"/>
      <c r="AG485" s="63"/>
      <c r="AH485" s="63"/>
      <c r="AI485" s="45"/>
      <c r="AJ485" s="63"/>
      <c r="AK485" s="63"/>
      <c r="AL485" s="63"/>
    </row>
    <row r="486" spans="2:38" hidden="1">
      <c r="B486" s="45"/>
      <c r="E486" s="63"/>
      <c r="F486" s="63"/>
      <c r="G486" s="63"/>
      <c r="I486" s="63"/>
      <c r="J486" s="63"/>
      <c r="K486" s="63"/>
      <c r="N486" s="63"/>
      <c r="O486" s="63"/>
      <c r="P486" s="63"/>
      <c r="R486" s="63"/>
      <c r="S486" s="63"/>
      <c r="T486" s="63"/>
      <c r="W486" s="63"/>
      <c r="X486" s="63"/>
      <c r="Y486" s="63"/>
      <c r="AA486" s="63"/>
      <c r="AB486" s="63"/>
      <c r="AF486" s="63"/>
      <c r="AG486" s="63"/>
      <c r="AH486" s="63"/>
      <c r="AI486" s="45"/>
      <c r="AJ486" s="63"/>
      <c r="AK486" s="63"/>
      <c r="AL486" s="63"/>
    </row>
    <row r="487" spans="2:38" hidden="1">
      <c r="B487" s="45"/>
      <c r="E487" s="63"/>
      <c r="F487" s="63"/>
      <c r="G487" s="63"/>
      <c r="I487" s="63"/>
      <c r="J487" s="63"/>
      <c r="K487" s="63"/>
      <c r="N487" s="63"/>
      <c r="O487" s="63"/>
      <c r="P487" s="63"/>
      <c r="R487" s="63"/>
      <c r="S487" s="63"/>
      <c r="T487" s="63"/>
      <c r="W487" s="63"/>
      <c r="X487" s="63"/>
      <c r="Y487" s="63"/>
      <c r="AA487" s="63"/>
      <c r="AB487" s="63"/>
      <c r="AF487" s="63"/>
      <c r="AG487" s="63"/>
      <c r="AH487" s="63"/>
      <c r="AI487" s="45"/>
      <c r="AJ487" s="63"/>
      <c r="AK487" s="63"/>
      <c r="AL487" s="63"/>
    </row>
    <row r="488" spans="2:38" hidden="1">
      <c r="B488" s="45"/>
      <c r="E488" s="63"/>
      <c r="F488" s="63"/>
      <c r="G488" s="63"/>
      <c r="I488" s="63"/>
      <c r="J488" s="63"/>
      <c r="K488" s="63"/>
      <c r="N488" s="63"/>
      <c r="O488" s="63"/>
      <c r="P488" s="63"/>
      <c r="R488" s="63"/>
      <c r="S488" s="63"/>
      <c r="T488" s="63"/>
      <c r="W488" s="63"/>
      <c r="X488" s="63"/>
      <c r="Y488" s="63"/>
      <c r="AA488" s="63"/>
      <c r="AB488" s="63"/>
      <c r="AF488" s="63"/>
      <c r="AG488" s="63"/>
      <c r="AH488" s="63"/>
      <c r="AI488" s="45"/>
      <c r="AJ488" s="63"/>
      <c r="AK488" s="63"/>
      <c r="AL488" s="63"/>
    </row>
    <row r="489" spans="2:38" hidden="1">
      <c r="B489" s="45"/>
      <c r="E489" s="63"/>
      <c r="F489" s="63"/>
      <c r="G489" s="63"/>
      <c r="I489" s="63"/>
      <c r="J489" s="63"/>
      <c r="K489" s="63"/>
      <c r="N489" s="63"/>
      <c r="O489" s="63"/>
      <c r="P489" s="63"/>
      <c r="R489" s="63"/>
      <c r="S489" s="63"/>
      <c r="T489" s="63"/>
      <c r="W489" s="63"/>
      <c r="X489" s="63"/>
      <c r="Y489" s="63"/>
      <c r="AA489" s="63"/>
      <c r="AB489" s="63"/>
      <c r="AF489" s="63"/>
      <c r="AG489" s="63"/>
      <c r="AH489" s="63"/>
      <c r="AI489" s="45"/>
      <c r="AJ489" s="63"/>
      <c r="AK489" s="63"/>
      <c r="AL489" s="63"/>
    </row>
    <row r="490" spans="2:38" hidden="1">
      <c r="B490" s="45"/>
      <c r="E490" s="63"/>
      <c r="F490" s="63"/>
      <c r="G490" s="63"/>
      <c r="I490" s="63"/>
      <c r="J490" s="63"/>
      <c r="K490" s="63"/>
      <c r="N490" s="63"/>
      <c r="O490" s="63"/>
      <c r="P490" s="63"/>
      <c r="R490" s="63"/>
      <c r="S490" s="63"/>
      <c r="T490" s="63"/>
      <c r="W490" s="63"/>
      <c r="X490" s="63"/>
      <c r="Y490" s="63"/>
      <c r="AA490" s="63"/>
      <c r="AB490" s="63"/>
      <c r="AF490" s="63"/>
      <c r="AG490" s="63"/>
      <c r="AH490" s="63"/>
      <c r="AI490" s="45"/>
      <c r="AJ490" s="63"/>
      <c r="AK490" s="63"/>
      <c r="AL490" s="63"/>
    </row>
    <row r="491" spans="2:38" hidden="1">
      <c r="B491" s="45"/>
      <c r="E491" s="63"/>
      <c r="F491" s="63"/>
      <c r="G491" s="63"/>
      <c r="I491" s="63"/>
      <c r="J491" s="63"/>
      <c r="K491" s="63"/>
      <c r="N491" s="63"/>
      <c r="O491" s="63"/>
      <c r="P491" s="63"/>
      <c r="R491" s="63"/>
      <c r="S491" s="63"/>
      <c r="T491" s="63"/>
      <c r="W491" s="63"/>
      <c r="X491" s="63"/>
      <c r="Y491" s="63"/>
      <c r="AA491" s="63"/>
      <c r="AB491" s="63"/>
      <c r="AF491" s="63"/>
      <c r="AG491" s="63"/>
      <c r="AH491" s="63"/>
      <c r="AI491" s="45"/>
      <c r="AJ491" s="63"/>
      <c r="AK491" s="63"/>
      <c r="AL491" s="63"/>
    </row>
    <row r="492" spans="2:38" hidden="1">
      <c r="B492" s="45"/>
      <c r="E492" s="63"/>
      <c r="F492" s="63"/>
      <c r="G492" s="63"/>
      <c r="I492" s="63"/>
      <c r="J492" s="63"/>
      <c r="K492" s="63"/>
      <c r="N492" s="63"/>
      <c r="O492" s="63"/>
      <c r="P492" s="63"/>
      <c r="R492" s="63"/>
      <c r="S492" s="63"/>
      <c r="T492" s="63"/>
      <c r="W492" s="63"/>
      <c r="X492" s="63"/>
      <c r="Y492" s="63"/>
      <c r="AA492" s="63"/>
      <c r="AB492" s="63"/>
      <c r="AF492" s="63"/>
      <c r="AG492" s="63"/>
      <c r="AH492" s="63"/>
      <c r="AI492" s="45"/>
      <c r="AJ492" s="63"/>
      <c r="AK492" s="63"/>
      <c r="AL492" s="63"/>
    </row>
    <row r="493" spans="2:38" hidden="1">
      <c r="B493" s="45"/>
      <c r="E493" s="63"/>
      <c r="F493" s="63"/>
      <c r="G493" s="63"/>
      <c r="I493" s="63"/>
      <c r="J493" s="63"/>
      <c r="K493" s="63"/>
      <c r="N493" s="63"/>
      <c r="O493" s="63"/>
      <c r="P493" s="63"/>
      <c r="R493" s="63"/>
      <c r="S493" s="63"/>
      <c r="T493" s="63"/>
      <c r="W493" s="63"/>
      <c r="X493" s="63"/>
      <c r="Y493" s="63"/>
      <c r="AA493" s="63"/>
      <c r="AB493" s="63"/>
      <c r="AF493" s="63"/>
      <c r="AG493" s="63"/>
      <c r="AH493" s="63"/>
      <c r="AI493" s="45"/>
      <c r="AJ493" s="63"/>
      <c r="AK493" s="63"/>
      <c r="AL493" s="63"/>
    </row>
    <row r="494" spans="2:38" hidden="1">
      <c r="B494" s="45"/>
      <c r="E494" s="63"/>
      <c r="F494" s="63"/>
      <c r="G494" s="63"/>
      <c r="I494" s="63"/>
      <c r="J494" s="63"/>
      <c r="K494" s="63"/>
      <c r="N494" s="63"/>
      <c r="O494" s="63"/>
      <c r="P494" s="63"/>
      <c r="R494" s="63"/>
      <c r="S494" s="63"/>
      <c r="T494" s="63"/>
      <c r="W494" s="63"/>
      <c r="X494" s="63"/>
      <c r="Y494" s="63"/>
      <c r="AA494" s="63"/>
      <c r="AB494" s="63"/>
      <c r="AF494" s="63"/>
      <c r="AG494" s="63"/>
      <c r="AH494" s="63"/>
      <c r="AI494" s="45"/>
      <c r="AJ494" s="63"/>
      <c r="AK494" s="63"/>
      <c r="AL494" s="63"/>
    </row>
    <row r="495" spans="2:38" hidden="1">
      <c r="B495" s="45"/>
      <c r="E495" s="63"/>
      <c r="F495" s="63"/>
      <c r="G495" s="63"/>
      <c r="I495" s="63"/>
      <c r="J495" s="63"/>
      <c r="K495" s="63"/>
      <c r="N495" s="63"/>
      <c r="O495" s="63"/>
      <c r="P495" s="63"/>
      <c r="R495" s="63"/>
      <c r="S495" s="63"/>
      <c r="T495" s="63"/>
      <c r="W495" s="63"/>
      <c r="X495" s="63"/>
      <c r="Y495" s="63"/>
      <c r="AA495" s="63"/>
      <c r="AB495" s="63"/>
      <c r="AF495" s="63"/>
      <c r="AG495" s="63"/>
      <c r="AH495" s="63"/>
      <c r="AI495" s="45"/>
      <c r="AJ495" s="63"/>
      <c r="AK495" s="63"/>
      <c r="AL495" s="63"/>
    </row>
    <row r="496" spans="2:38" hidden="1">
      <c r="B496" s="45"/>
      <c r="E496" s="63"/>
      <c r="F496" s="63"/>
      <c r="G496" s="63"/>
      <c r="I496" s="63"/>
      <c r="J496" s="63"/>
      <c r="K496" s="63"/>
      <c r="N496" s="63"/>
      <c r="O496" s="63"/>
      <c r="P496" s="63"/>
      <c r="R496" s="63"/>
      <c r="S496" s="63"/>
      <c r="T496" s="63"/>
      <c r="W496" s="63"/>
      <c r="X496" s="63"/>
      <c r="Y496" s="63"/>
      <c r="AA496" s="63"/>
      <c r="AB496" s="63"/>
      <c r="AF496" s="63"/>
      <c r="AG496" s="63"/>
      <c r="AH496" s="63"/>
      <c r="AI496" s="45"/>
      <c r="AJ496" s="63"/>
      <c r="AK496" s="63"/>
      <c r="AL496" s="63"/>
    </row>
    <row r="497" spans="2:38" hidden="1">
      <c r="B497" s="45"/>
      <c r="E497" s="63"/>
      <c r="F497" s="63"/>
      <c r="G497" s="63"/>
      <c r="I497" s="63"/>
      <c r="J497" s="63"/>
      <c r="K497" s="63"/>
      <c r="N497" s="63"/>
      <c r="O497" s="63"/>
      <c r="P497" s="63"/>
      <c r="R497" s="63"/>
      <c r="S497" s="63"/>
      <c r="T497" s="63"/>
      <c r="W497" s="63"/>
      <c r="X497" s="63"/>
      <c r="Y497" s="63"/>
      <c r="AA497" s="63"/>
      <c r="AB497" s="63"/>
      <c r="AF497" s="63"/>
      <c r="AG497" s="63"/>
      <c r="AH497" s="63"/>
      <c r="AI497" s="45"/>
      <c r="AJ497" s="63"/>
      <c r="AK497" s="63"/>
      <c r="AL497" s="63"/>
    </row>
    <row r="498" spans="2:38" hidden="1">
      <c r="B498" s="45"/>
      <c r="E498" s="63"/>
      <c r="F498" s="63"/>
      <c r="G498" s="63"/>
      <c r="I498" s="63"/>
      <c r="J498" s="63"/>
      <c r="K498" s="63"/>
      <c r="N498" s="63"/>
      <c r="O498" s="63"/>
      <c r="P498" s="63"/>
      <c r="R498" s="63"/>
      <c r="S498" s="63"/>
      <c r="T498" s="63"/>
      <c r="W498" s="63"/>
      <c r="X498" s="63"/>
      <c r="Y498" s="63"/>
      <c r="AA498" s="63"/>
      <c r="AB498" s="63"/>
      <c r="AF498" s="63"/>
      <c r="AG498" s="63"/>
      <c r="AH498" s="63"/>
      <c r="AI498" s="45"/>
      <c r="AJ498" s="63"/>
      <c r="AK498" s="63"/>
      <c r="AL498" s="63"/>
    </row>
    <row r="499" spans="2:38" hidden="1">
      <c r="B499" s="45"/>
      <c r="E499" s="63"/>
      <c r="F499" s="63"/>
      <c r="G499" s="63"/>
      <c r="I499" s="63"/>
      <c r="J499" s="63"/>
      <c r="K499" s="63"/>
      <c r="N499" s="63"/>
      <c r="O499" s="63"/>
      <c r="P499" s="63"/>
      <c r="R499" s="63"/>
      <c r="S499" s="63"/>
      <c r="T499" s="63"/>
      <c r="W499" s="63"/>
      <c r="X499" s="63"/>
      <c r="Y499" s="63"/>
      <c r="AA499" s="63"/>
      <c r="AB499" s="63"/>
      <c r="AF499" s="63"/>
      <c r="AG499" s="63"/>
      <c r="AH499" s="63"/>
      <c r="AI499" s="45"/>
      <c r="AJ499" s="63"/>
      <c r="AK499" s="63"/>
      <c r="AL499" s="63"/>
    </row>
    <row r="500" spans="2:38" hidden="1">
      <c r="B500" s="45"/>
      <c r="E500" s="63"/>
      <c r="F500" s="63"/>
      <c r="G500" s="63"/>
      <c r="I500" s="63"/>
      <c r="J500" s="63"/>
      <c r="K500" s="63"/>
      <c r="N500" s="63"/>
      <c r="O500" s="63"/>
      <c r="P500" s="63"/>
      <c r="R500" s="63"/>
      <c r="S500" s="63"/>
      <c r="T500" s="63"/>
      <c r="W500" s="63"/>
      <c r="X500" s="63"/>
      <c r="Y500" s="63"/>
      <c r="AA500" s="63"/>
      <c r="AB500" s="63"/>
      <c r="AF500" s="63"/>
      <c r="AG500" s="63"/>
      <c r="AH500" s="63"/>
      <c r="AI500" s="45"/>
      <c r="AJ500" s="63"/>
      <c r="AK500" s="63"/>
      <c r="AL500" s="63"/>
    </row>
    <row r="501" spans="2:38" hidden="1">
      <c r="B501" s="45"/>
      <c r="E501" s="63"/>
      <c r="F501" s="63"/>
      <c r="G501" s="63"/>
      <c r="I501" s="63"/>
      <c r="J501" s="63"/>
      <c r="K501" s="63"/>
      <c r="N501" s="63"/>
      <c r="O501" s="63"/>
      <c r="P501" s="63"/>
      <c r="R501" s="63"/>
      <c r="S501" s="63"/>
      <c r="T501" s="63"/>
      <c r="W501" s="63"/>
      <c r="X501" s="63"/>
      <c r="Y501" s="63"/>
      <c r="AA501" s="63"/>
      <c r="AB501" s="63"/>
      <c r="AF501" s="63"/>
      <c r="AG501" s="63"/>
      <c r="AH501" s="63"/>
      <c r="AI501" s="45"/>
      <c r="AJ501" s="63"/>
      <c r="AK501" s="63"/>
      <c r="AL501" s="63"/>
    </row>
    <row r="502" spans="2:38" hidden="1">
      <c r="B502" s="45"/>
      <c r="E502" s="63"/>
      <c r="F502" s="63"/>
      <c r="G502" s="63"/>
      <c r="I502" s="63"/>
      <c r="J502" s="63"/>
      <c r="K502" s="63"/>
      <c r="N502" s="63"/>
      <c r="O502" s="63"/>
      <c r="P502" s="63"/>
      <c r="R502" s="63"/>
      <c r="S502" s="63"/>
      <c r="T502" s="63"/>
      <c r="W502" s="63"/>
      <c r="X502" s="63"/>
      <c r="Y502" s="63"/>
      <c r="AA502" s="63"/>
      <c r="AB502" s="63"/>
      <c r="AF502" s="63"/>
      <c r="AG502" s="63"/>
      <c r="AH502" s="63"/>
      <c r="AI502" s="45"/>
      <c r="AJ502" s="63"/>
      <c r="AK502" s="63"/>
      <c r="AL502" s="63"/>
    </row>
    <row r="503" spans="2:38" hidden="1">
      <c r="E503" s="63"/>
      <c r="F503" s="63"/>
      <c r="G503" s="63"/>
      <c r="I503" s="63"/>
      <c r="J503" s="63"/>
      <c r="K503" s="63"/>
      <c r="N503" s="63"/>
      <c r="O503" s="63"/>
      <c r="P503" s="63"/>
      <c r="R503" s="63"/>
      <c r="S503" s="63"/>
      <c r="T503" s="63"/>
      <c r="W503" s="63"/>
      <c r="X503" s="63"/>
      <c r="Y503" s="63"/>
      <c r="AA503" s="63"/>
      <c r="AB503" s="63"/>
      <c r="AF503" s="63"/>
      <c r="AG503" s="63"/>
      <c r="AH503" s="63"/>
      <c r="AI503" s="45"/>
      <c r="AJ503" s="63"/>
      <c r="AK503" s="63"/>
      <c r="AL503" s="63"/>
    </row>
    <row r="504" spans="2:38" hidden="1">
      <c r="E504" s="63"/>
      <c r="F504" s="63"/>
      <c r="G504" s="63"/>
      <c r="I504" s="63"/>
      <c r="J504" s="63"/>
      <c r="K504" s="63"/>
      <c r="N504" s="63"/>
      <c r="O504" s="63"/>
      <c r="P504" s="63"/>
      <c r="R504" s="63"/>
      <c r="S504" s="63"/>
      <c r="T504" s="63"/>
      <c r="W504" s="63"/>
      <c r="X504" s="63"/>
      <c r="Y504" s="63"/>
      <c r="AA504" s="63"/>
      <c r="AB504" s="63"/>
      <c r="AF504" s="63"/>
      <c r="AG504" s="63"/>
      <c r="AH504" s="63"/>
      <c r="AI504" s="45"/>
      <c r="AJ504" s="63"/>
      <c r="AK504" s="63"/>
      <c r="AL504" s="63"/>
    </row>
    <row r="505" spans="2:38" hidden="1">
      <c r="E505" s="63"/>
      <c r="F505" s="63"/>
      <c r="G505" s="63"/>
      <c r="I505" s="63"/>
      <c r="J505" s="63"/>
      <c r="K505" s="63"/>
      <c r="N505" s="63"/>
      <c r="O505" s="63"/>
      <c r="P505" s="63"/>
      <c r="R505" s="63"/>
      <c r="S505" s="63"/>
      <c r="T505" s="63"/>
      <c r="W505" s="63"/>
      <c r="X505" s="63"/>
      <c r="Y505" s="63"/>
      <c r="AA505" s="63"/>
      <c r="AB505" s="63"/>
      <c r="AF505" s="63"/>
      <c r="AG505" s="63"/>
      <c r="AH505" s="63"/>
      <c r="AI505" s="45"/>
      <c r="AJ505" s="63"/>
      <c r="AK505" s="63"/>
      <c r="AL505" s="63"/>
    </row>
    <row r="506" spans="2:38" hidden="1">
      <c r="E506" s="63"/>
      <c r="F506" s="63"/>
      <c r="G506" s="63"/>
      <c r="I506" s="63"/>
      <c r="J506" s="63"/>
      <c r="K506" s="63"/>
      <c r="N506" s="63"/>
      <c r="O506" s="63"/>
      <c r="P506" s="63"/>
      <c r="R506" s="63"/>
      <c r="S506" s="63"/>
      <c r="T506" s="63"/>
      <c r="W506" s="63"/>
      <c r="X506" s="63"/>
      <c r="Y506" s="63"/>
      <c r="AA506" s="63"/>
      <c r="AB506" s="63"/>
      <c r="AF506" s="63"/>
      <c r="AG506" s="63"/>
      <c r="AH506" s="63"/>
      <c r="AI506" s="45"/>
      <c r="AJ506" s="63"/>
      <c r="AK506" s="63"/>
      <c r="AL506" s="63"/>
    </row>
    <row r="507" spans="2:38" hidden="1">
      <c r="E507" s="63"/>
      <c r="F507" s="63"/>
      <c r="G507" s="63"/>
      <c r="I507" s="63"/>
      <c r="J507" s="63"/>
      <c r="K507" s="63"/>
      <c r="N507" s="63"/>
      <c r="O507" s="63"/>
      <c r="P507" s="63"/>
      <c r="R507" s="63"/>
      <c r="S507" s="63"/>
      <c r="T507" s="63"/>
      <c r="W507" s="63"/>
      <c r="X507" s="63"/>
      <c r="Y507" s="63"/>
      <c r="AA507" s="63"/>
      <c r="AB507" s="63"/>
      <c r="AF507" s="63"/>
      <c r="AG507" s="63"/>
      <c r="AH507" s="63"/>
      <c r="AI507" s="45"/>
      <c r="AJ507" s="63"/>
      <c r="AK507" s="63"/>
      <c r="AL507" s="63"/>
    </row>
    <row r="508" spans="2:38" hidden="1">
      <c r="E508" s="63"/>
      <c r="F508" s="63"/>
      <c r="G508" s="63"/>
      <c r="I508" s="63"/>
      <c r="J508" s="63"/>
      <c r="K508" s="63"/>
      <c r="N508" s="63"/>
      <c r="O508" s="63"/>
      <c r="P508" s="63"/>
      <c r="R508" s="63"/>
      <c r="S508" s="63"/>
      <c r="T508" s="63"/>
      <c r="W508" s="63"/>
      <c r="X508" s="63"/>
      <c r="Y508" s="63"/>
      <c r="AA508" s="63"/>
      <c r="AB508" s="63"/>
      <c r="AF508" s="63"/>
      <c r="AG508" s="63"/>
      <c r="AH508" s="63"/>
      <c r="AJ508" s="63"/>
      <c r="AK508" s="63"/>
      <c r="AL508" s="63"/>
    </row>
    <row r="509" spans="2:38" hidden="1">
      <c r="E509" s="63"/>
      <c r="F509" s="63"/>
      <c r="G509" s="63"/>
      <c r="I509" s="63"/>
      <c r="J509" s="63"/>
      <c r="K509" s="63"/>
      <c r="N509" s="63"/>
      <c r="O509" s="63"/>
      <c r="P509" s="63"/>
      <c r="R509" s="63"/>
      <c r="S509" s="63"/>
      <c r="T509" s="63"/>
      <c r="W509" s="63"/>
      <c r="X509" s="63"/>
      <c r="Y509" s="63"/>
      <c r="AA509" s="63"/>
      <c r="AB509" s="63"/>
      <c r="AF509" s="63"/>
      <c r="AG509" s="63"/>
      <c r="AH509" s="63"/>
      <c r="AJ509" s="63"/>
      <c r="AK509" s="63"/>
      <c r="AL509" s="63"/>
    </row>
  </sheetData>
  <mergeCells count="10">
    <mergeCell ref="AF5:AM5"/>
    <mergeCell ref="E5:L5"/>
    <mergeCell ref="N5:U5"/>
    <mergeCell ref="W5:AD5"/>
    <mergeCell ref="B335:D335"/>
    <mergeCell ref="B341:D341"/>
    <mergeCell ref="B343:D343"/>
    <mergeCell ref="B344:D344"/>
    <mergeCell ref="B345:D345"/>
    <mergeCell ref="B342:D342"/>
  </mergeCells>
  <conditionalFormatting sqref="H7:H47 AD7:AE65 U7:V65 Q7:Q65 AM7:AO47 AI7:AI47 L7:M47 AE67:AE332 AJ1 Q67:Q332 U67:V332 H49:H332 L49:M332 Z7:Z332 AD66:AD332 AM106:AO332 AI49:AI104 AM49:AO104 AI106:AI332">
    <cfRule type="cellIs" dxfId="1076" priority="2434" operator="greaterThan">
      <formula>0.2</formula>
    </cfRule>
    <cfRule type="cellIs" dxfId="1075" priority="2435" operator="between">
      <formula>0.1</formula>
      <formula>0.2</formula>
    </cfRule>
    <cfRule type="cellIs" dxfId="1074" priority="2436" operator="between">
      <formula>0.05</formula>
      <formula>0.1</formula>
    </cfRule>
  </conditionalFormatting>
  <conditionalFormatting sqref="H7:H47 H49:H299 H301:H332">
    <cfRule type="cellIs" dxfId="1073" priority="2429" operator="between">
      <formula>0.05</formula>
      <formula>0.1</formula>
    </cfRule>
  </conditionalFormatting>
  <conditionalFormatting sqref="H7:H47 Q7:Q65 AM7:AO47 AI7:AI47 U7:U65 L7:L47 AJ1 Q67:Q332 U67:U332 H49:H332 L49:L332 Z7:Z332 AD7:AD332 AM106:AO332 AI49:AI104 AM49:AO104 AI106:AI332">
    <cfRule type="cellIs" dxfId="1072" priority="2402" operator="greaterThan">
      <formula>20</formula>
    </cfRule>
    <cfRule type="cellIs" dxfId="1071" priority="2403" operator="between">
      <formula>10</formula>
      <formula>20</formula>
    </cfRule>
    <cfRule type="cellIs" dxfId="1070" priority="2404" operator="between">
      <formula>5</formula>
      <formula>10</formula>
    </cfRule>
  </conditionalFormatting>
  <conditionalFormatting sqref="AJ1 Q300 Q197 Q289 U7:U332 H7:H332 L7:L332 Z7:Z332 AD7:AD332 AM7:AO332 AI7:AI332 Q332">
    <cfRule type="cellIs" dxfId="1069" priority="2396" operator="equal">
      <formula>"CV (%)"</formula>
    </cfRule>
    <cfRule type="cellIs" dxfId="1068" priority="2397" operator="greaterThan">
      <formula>20</formula>
    </cfRule>
    <cfRule type="cellIs" dxfId="1067" priority="2398" operator="between">
      <formula>10</formula>
      <formula>20</formula>
    </cfRule>
    <cfRule type="cellIs" dxfId="1066" priority="2399" operator="between">
      <formula>5</formula>
      <formula>10</formula>
    </cfRule>
    <cfRule type="cellIs" dxfId="1065" priority="2400" operator="lessThan">
      <formula>5</formula>
    </cfRule>
    <cfRule type="cellIs" dxfId="1064" priority="2401" operator="equal">
      <formula>":"</formula>
    </cfRule>
  </conditionalFormatting>
  <conditionalFormatting sqref="AJ1 Q7:Q332 U7:U332 H7:H332 L7:L332 Z7:Z332 AD7:AD332 AM7:AO332 AI7:AI332 E72:AO332">
    <cfRule type="cellIs" dxfId="1063" priority="2395" operator="equal">
      <formula>":"</formula>
    </cfRule>
  </conditionalFormatting>
  <conditionalFormatting sqref="L332 H332 H300 L300 H197 H167 H289 H131 Q7:Q332 U7:U332 Z300 AD300 AI300 AM300:AO300 L197 Z197 AD197 AI197 AM197:AO197 AD332 AM332:AO332 L167 L289 L131 Z66 AD66 AI66 AM66:AO66 Z130:Z131 AD130:AD131 AI167 AM167:AO167 AI162 AM162:AO162 AI84 AM84:AO84">
    <cfRule type="cellIs" dxfId="1062" priority="2332" operator="lessThan">
      <formula>5</formula>
    </cfRule>
    <cfRule type="cellIs" dxfId="1061" priority="2333" operator="greaterThan">
      <formula>20</formula>
    </cfRule>
    <cfRule type="cellIs" dxfId="1060" priority="2334" operator="between">
      <formula>10</formula>
      <formula>20</formula>
    </cfRule>
    <cfRule type="cellIs" dxfId="1059" priority="2335" operator="between">
      <formula>5</formula>
      <formula>10</formula>
    </cfRule>
  </conditionalFormatting>
  <conditionalFormatting sqref="AJ1 Q7:Q332 U7:V332 H7:H332 L7:M332 Z7:Z332 AD7:AE332 AM7:AO332 AI7:AI332">
    <cfRule type="cellIs" dxfId="1058" priority="1781" operator="equal">
      <formula>":"</formula>
    </cfRule>
    <cfRule type="cellIs" dxfId="1057" priority="1782" operator="greaterThan">
      <formula>20</formula>
    </cfRule>
    <cfRule type="cellIs" dxfId="1056" priority="1783" operator="between">
      <formula>10</formula>
      <formula>20</formula>
    </cfRule>
    <cfRule type="cellIs" dxfId="1055" priority="1784" operator="between">
      <formula>5</formula>
      <formula>10</formula>
    </cfRule>
  </conditionalFormatting>
  <conditionalFormatting sqref="H300 L300 Q300 U300 Z300 AD300 AI300 AM300:AO300 H197 L197 Q197 U197 Z197 AD197 AI197 AM197:AO197 H167 L167 H289 L289 Q289 U289 H131 L131 Z66 AD66 AI66 AM66:AO66 Z130:Z131 AD130:AD131 AI167 AM167:AO167 AI162 AM162:AO162 AI84 AM84:AO84">
    <cfRule type="cellIs" dxfId="1054" priority="1602" operator="lessThan">
      <formula>5</formula>
    </cfRule>
    <cfRule type="cellIs" dxfId="1053" priority="1603" operator="equal">
      <formula>":"</formula>
    </cfRule>
  </conditionalFormatting>
  <conditionalFormatting sqref="H300 L300 Q300 U300 Z300 AD300 AI300 AM300:AO300 H197 L197 Q197 U197 Z197 AD197 AI197 AM197:AO197 H167 L167 H289 L289 Q289 U289 H131 L131 Z66 AD66 AI66 AM66:AO66 Z130:Z131 AD130:AD131 AI167 AM167:AO167 AI162 AM162:AO162 AI84 AM84:AO84">
    <cfRule type="cellIs" dxfId="1052" priority="1601" operator="between">
      <formula>5</formula>
      <formula>10</formula>
    </cfRule>
  </conditionalFormatting>
  <conditionalFormatting sqref="H300 L300 Q300 U300 Z300 AD300 AI300 AM300:AO300 H197 L197 Q197 U197 Z197 AD197 AI197 AM197:AO197 H167 L167 H289 L289 Q289 U289 H131 L131 Z66 AD66 AI66 AM66:AO66 Z130:Z131 AD130:AD131 AI167 AM167:AO167 AI162 AM162:AO162 AI84 AM84:AO84">
    <cfRule type="cellIs" dxfId="1051" priority="1600" operator="between">
      <formula>10</formula>
      <formula>20</formula>
    </cfRule>
  </conditionalFormatting>
  <conditionalFormatting sqref="H300 L300 Q300 U300 Z300 AD300 AI300 AM300:AO300 H197 L197 Q197 U197 Z197 AD197 AI197 AM197:AO197 H167 L167 H289 L289 Q289 U289 H131 L131 Z66 AD66 AI66 AM66:AO66 Z130:Z131 AD130:AD131 AI167 AM167:AO167 AI162 AM162:AO162 AI84 AM84:AO84">
    <cfRule type="cellIs" dxfId="1050" priority="1599" operator="greaterThan">
      <formula>20</formula>
    </cfRule>
  </conditionalFormatting>
  <conditionalFormatting sqref="H300 L300 Q300 U300 Z300 AD300 AI300 AM300:AO300 H197 L197 Q197 U197 Z197 AD197 AI197 AM197:AO197 H167 L167 H289 L289 Q289 U289 H131 L131 Z66 AD66 AI66 AM66:AO66 Z130:Z131 AD130:AD131 AI167 AM167:AO167 AI162 AM162:AO162 AI84 AM84:AO84">
    <cfRule type="cellIs" dxfId="1049" priority="1590" operator="equal">
      <formula>":"</formula>
    </cfRule>
    <cfRule type="cellIs" dxfId="1048" priority="1591" operator="greaterThan">
      <formula>20</formula>
    </cfRule>
    <cfRule type="cellIs" dxfId="1047" priority="1592" operator="between">
      <formula>10</formula>
      <formula>20</formula>
    </cfRule>
    <cfRule type="cellIs" dxfId="1046" priority="1593" operator="between">
      <formula>5</formula>
      <formula>10</formula>
    </cfRule>
    <cfRule type="cellIs" dxfId="1045" priority="1594" operator="greaterThan">
      <formula>0</formula>
    </cfRule>
  </conditionalFormatting>
  <conditionalFormatting sqref="AI332">
    <cfRule type="cellIs" dxfId="1044" priority="1" operator="equal">
      <formula>":"</formula>
    </cfRule>
    <cfRule type="cellIs" dxfId="1043" priority="2" operator="lessThan">
      <formula>5</formula>
    </cfRule>
    <cfRule type="cellIs" dxfId="1042" priority="3" operator="greaterThan">
      <formula>20</formula>
    </cfRule>
    <cfRule type="cellIs" dxfId="1041" priority="4" operator="between">
      <formula>10</formula>
      <formula>20</formula>
    </cfRule>
    <cfRule type="cellIs" dxfId="1040" priority="5" operator="between">
      <formula>5</formula>
      <formula>10</formula>
    </cfRule>
  </conditionalFormatting>
  <hyperlinks>
    <hyperlink ref="A1" location="Contents!A1" display="Back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tabColor theme="7" tint="0.39997558519241921"/>
  </sheetPr>
  <dimension ref="A1:BE3634"/>
  <sheetViews>
    <sheetView zoomScaleNormal="100" workbookViewId="0">
      <pane xSplit="4" ySplit="6" topLeftCell="E7" activePane="bottomRight" state="frozen"/>
      <selection pane="topRight"/>
      <selection pane="bottomLeft"/>
      <selection pane="bottomRight"/>
    </sheetView>
  </sheetViews>
  <sheetFormatPr defaultColWidth="8.88671875" defaultRowHeight="14.4" zeroHeight="1"/>
  <cols>
    <col min="1" max="1" width="18.6640625" style="31" customWidth="1"/>
    <col min="2" max="2" width="24.6640625" style="31" bestFit="1" customWidth="1"/>
    <col min="3" max="3" width="18.6640625" style="1" bestFit="1" customWidth="1"/>
    <col min="4" max="4" width="27.6640625" style="1" bestFit="1" customWidth="1"/>
    <col min="5" max="5" width="19.44140625" style="1" bestFit="1" customWidth="1"/>
    <col min="6" max="6" width="8.109375" style="33" bestFit="1" customWidth="1"/>
    <col min="7" max="7" width="8.6640625" style="1" bestFit="1" customWidth="1"/>
    <col min="8" max="8" width="8.109375" style="1" bestFit="1" customWidth="1"/>
    <col min="9" max="9" width="19.88671875" style="1" bestFit="1" customWidth="1"/>
    <col min="10" max="10" width="8.109375" style="33" bestFit="1" customWidth="1"/>
    <col min="11" max="11" width="8.6640625" style="1" bestFit="1" customWidth="1"/>
    <col min="12" max="12" width="8.109375" style="1" bestFit="1" customWidth="1"/>
    <col min="13" max="13" width="2.6640625" style="6" customWidth="1"/>
    <col min="14" max="14" width="19.44140625" style="1" bestFit="1" customWidth="1"/>
    <col min="15" max="15" width="8.109375" style="34" bestFit="1" customWidth="1"/>
    <col min="16" max="16" width="8.6640625" style="1" bestFit="1" customWidth="1"/>
    <col min="17" max="17" width="8.109375" style="1" bestFit="1" customWidth="1"/>
    <col min="18" max="18" width="19.88671875" style="1" bestFit="1" customWidth="1"/>
    <col min="19" max="19" width="8.109375" style="34" bestFit="1" customWidth="1"/>
    <col min="20" max="20" width="8.6640625" style="1" bestFit="1" customWidth="1"/>
    <col min="21" max="21" width="8.109375" style="1" bestFit="1" customWidth="1"/>
    <col min="22" max="22" width="2.6640625" style="6" customWidth="1"/>
    <col min="23" max="23" width="19.44140625" style="1" bestFit="1" customWidth="1"/>
    <col min="24" max="24" width="8.109375" style="35" bestFit="1" customWidth="1"/>
    <col min="25" max="25" width="8.6640625" style="1" bestFit="1" customWidth="1"/>
    <col min="26" max="26" width="8.109375" style="1" bestFit="1" customWidth="1"/>
    <col min="27" max="27" width="19.88671875" style="1" bestFit="1" customWidth="1"/>
    <col min="28" max="28" width="8.109375" style="35" bestFit="1" customWidth="1"/>
    <col min="29" max="29" width="8.6640625" style="1" bestFit="1" customWidth="1"/>
    <col min="30" max="30" width="8.109375" style="1" bestFit="1" customWidth="1"/>
    <col min="31" max="31" width="2.6640625" style="6" customWidth="1"/>
    <col min="32" max="32" width="19.44140625" style="1" bestFit="1" customWidth="1"/>
    <col min="33" max="33" width="8.109375" style="36" bestFit="1" customWidth="1"/>
    <col min="34" max="34" width="8.6640625" style="1" bestFit="1" customWidth="1"/>
    <col min="35" max="35" width="8.109375" style="1" bestFit="1" customWidth="1"/>
    <col min="36" max="36" width="19.88671875" style="1" bestFit="1" customWidth="1"/>
    <col min="37" max="37" width="8.109375" style="36" bestFit="1" customWidth="1"/>
    <col min="38" max="38" width="8.6640625" style="1" bestFit="1" customWidth="1"/>
    <col min="39" max="39" width="8.109375" style="1" bestFit="1" customWidth="1"/>
    <col min="40" max="40" width="8.88671875" style="1" customWidth="1"/>
    <col min="41" max="41" width="9.44140625" style="1" bestFit="1" customWidth="1"/>
    <col min="42" max="42" width="8.88671875" style="1"/>
    <col min="43" max="44" width="8.88671875" style="139"/>
    <col min="45" max="16384" width="8.88671875" style="1"/>
  </cols>
  <sheetData>
    <row r="1" spans="1:57">
      <c r="A1" s="19" t="s">
        <v>707</v>
      </c>
      <c r="I1" s="113"/>
      <c r="J1" s="113"/>
      <c r="K1" s="113"/>
      <c r="L1" s="63"/>
    </row>
    <row r="2" spans="1:57">
      <c r="A2" s="73" t="s">
        <v>11</v>
      </c>
    </row>
    <row r="3" spans="1:57">
      <c r="A3" s="76" t="s">
        <v>996</v>
      </c>
    </row>
    <row r="4" spans="1:57"/>
    <row r="5" spans="1:57" ht="15" thickBot="1">
      <c r="E5" s="185">
        <v>2012</v>
      </c>
      <c r="F5" s="185"/>
      <c r="G5" s="185"/>
      <c r="H5" s="185"/>
      <c r="I5" s="185"/>
      <c r="J5" s="185"/>
      <c r="K5" s="185"/>
      <c r="L5" s="186"/>
      <c r="M5" s="38"/>
      <c r="N5" s="185">
        <v>2013</v>
      </c>
      <c r="O5" s="185"/>
      <c r="P5" s="185"/>
      <c r="Q5" s="185"/>
      <c r="R5" s="185"/>
      <c r="S5" s="185"/>
      <c r="T5" s="185"/>
      <c r="U5" s="186"/>
      <c r="V5" s="38"/>
      <c r="W5" s="185">
        <v>2014</v>
      </c>
      <c r="X5" s="185"/>
      <c r="Y5" s="185"/>
      <c r="Z5" s="185"/>
      <c r="AA5" s="185"/>
      <c r="AB5" s="185"/>
      <c r="AC5" s="185"/>
      <c r="AD5" s="186"/>
      <c r="AE5" s="38"/>
      <c r="AF5" s="185">
        <v>2015</v>
      </c>
      <c r="AG5" s="185"/>
      <c r="AH5" s="185"/>
      <c r="AI5" s="185"/>
      <c r="AJ5" s="185"/>
      <c r="AK5" s="185"/>
      <c r="AL5" s="185"/>
      <c r="AM5" s="186"/>
      <c r="AN5" s="6"/>
    </row>
    <row r="6" spans="1:57">
      <c r="A6" s="28" t="s">
        <v>15</v>
      </c>
      <c r="B6" s="28" t="s">
        <v>784</v>
      </c>
      <c r="C6" s="28" t="s">
        <v>38</v>
      </c>
      <c r="D6" s="28" t="s">
        <v>14</v>
      </c>
      <c r="E6" s="25" t="s">
        <v>708</v>
      </c>
      <c r="F6" s="23" t="s">
        <v>709</v>
      </c>
      <c r="G6" s="23" t="s">
        <v>710</v>
      </c>
      <c r="H6" s="25" t="s">
        <v>711</v>
      </c>
      <c r="I6" s="25" t="s">
        <v>712</v>
      </c>
      <c r="J6" s="23" t="s">
        <v>709</v>
      </c>
      <c r="K6" s="23" t="s">
        <v>710</v>
      </c>
      <c r="L6" s="25" t="s">
        <v>711</v>
      </c>
      <c r="M6" s="39"/>
      <c r="N6" s="25" t="s">
        <v>708</v>
      </c>
      <c r="O6" s="23" t="s">
        <v>709</v>
      </c>
      <c r="P6" s="23" t="s">
        <v>710</v>
      </c>
      <c r="Q6" s="25" t="s">
        <v>711</v>
      </c>
      <c r="R6" s="25" t="s">
        <v>712</v>
      </c>
      <c r="S6" s="23" t="s">
        <v>709</v>
      </c>
      <c r="T6" s="23" t="s">
        <v>710</v>
      </c>
      <c r="U6" s="25" t="s">
        <v>711</v>
      </c>
      <c r="V6" s="39"/>
      <c r="W6" s="25" t="s">
        <v>708</v>
      </c>
      <c r="X6" s="23" t="s">
        <v>709</v>
      </c>
      <c r="Y6" s="23" t="s">
        <v>710</v>
      </c>
      <c r="Z6" s="25" t="s">
        <v>711</v>
      </c>
      <c r="AA6" s="25" t="s">
        <v>712</v>
      </c>
      <c r="AB6" s="23" t="s">
        <v>709</v>
      </c>
      <c r="AC6" s="23" t="s">
        <v>710</v>
      </c>
      <c r="AD6" s="25" t="s">
        <v>711</v>
      </c>
      <c r="AE6" s="39"/>
      <c r="AF6" s="25" t="s">
        <v>708</v>
      </c>
      <c r="AG6" s="23" t="s">
        <v>709</v>
      </c>
      <c r="AH6" s="23" t="s">
        <v>710</v>
      </c>
      <c r="AI6" s="25" t="s">
        <v>711</v>
      </c>
      <c r="AJ6" s="25" t="s">
        <v>712</v>
      </c>
      <c r="AK6" s="23" t="s">
        <v>709</v>
      </c>
      <c r="AL6" s="23" t="s">
        <v>710</v>
      </c>
      <c r="AM6" s="25" t="s">
        <v>711</v>
      </c>
    </row>
    <row r="7" spans="1:57" s="37" customFormat="1">
      <c r="A7" s="20" t="s">
        <v>29</v>
      </c>
      <c r="B7" s="56" t="s">
        <v>21</v>
      </c>
      <c r="C7" s="56" t="s">
        <v>39</v>
      </c>
      <c r="D7" s="56" t="s">
        <v>40</v>
      </c>
      <c r="E7" s="85">
        <v>65.63</v>
      </c>
      <c r="F7" s="85">
        <v>63.15</v>
      </c>
      <c r="G7" s="85">
        <v>68.12</v>
      </c>
      <c r="H7" s="85">
        <v>1.93</v>
      </c>
      <c r="I7" s="106">
        <v>13.93</v>
      </c>
      <c r="J7" s="106">
        <v>11.45</v>
      </c>
      <c r="K7" s="106">
        <v>16.41</v>
      </c>
      <c r="L7" s="85">
        <v>9.08</v>
      </c>
      <c r="M7" s="107"/>
      <c r="N7" s="85">
        <v>63.57</v>
      </c>
      <c r="O7" s="85">
        <v>61.01</v>
      </c>
      <c r="P7" s="85">
        <v>66.13</v>
      </c>
      <c r="Q7" s="85">
        <v>2.06</v>
      </c>
      <c r="R7" s="106">
        <v>16.059999999999999</v>
      </c>
      <c r="S7" s="106">
        <v>13.5</v>
      </c>
      <c r="T7" s="106">
        <v>18.63</v>
      </c>
      <c r="U7" s="85">
        <v>8.15</v>
      </c>
      <c r="V7" s="107"/>
      <c r="W7" s="85">
        <v>62.48</v>
      </c>
      <c r="X7" s="85">
        <v>59.95</v>
      </c>
      <c r="Y7" s="85">
        <v>65.010000000000005</v>
      </c>
      <c r="Z7" s="85">
        <v>2.06</v>
      </c>
      <c r="AA7" s="106">
        <v>17.23</v>
      </c>
      <c r="AB7" s="106">
        <v>14.71</v>
      </c>
      <c r="AC7" s="106">
        <v>19.760000000000002</v>
      </c>
      <c r="AD7" s="85">
        <v>7.49</v>
      </c>
      <c r="AE7" s="107"/>
      <c r="AF7" s="85">
        <v>62.32</v>
      </c>
      <c r="AG7" s="85">
        <v>59.71</v>
      </c>
      <c r="AH7" s="85">
        <v>64.92</v>
      </c>
      <c r="AI7" s="85">
        <v>2.13</v>
      </c>
      <c r="AJ7" s="106">
        <v>17.36</v>
      </c>
      <c r="AK7" s="106">
        <v>14.76</v>
      </c>
      <c r="AL7" s="106">
        <v>19.97</v>
      </c>
      <c r="AM7" s="85">
        <v>7.65</v>
      </c>
      <c r="AO7" s="85"/>
      <c r="AQ7" s="139"/>
      <c r="AR7" s="139"/>
      <c r="BB7" s="64"/>
      <c r="BC7" s="64"/>
      <c r="BD7" s="64"/>
      <c r="BE7" s="64"/>
    </row>
    <row r="8" spans="1:57" s="37" customFormat="1">
      <c r="A8" s="20" t="s">
        <v>29</v>
      </c>
      <c r="B8" s="56" t="s">
        <v>21</v>
      </c>
      <c r="C8" s="56" t="s">
        <v>41</v>
      </c>
      <c r="D8" s="56" t="s">
        <v>42</v>
      </c>
      <c r="E8" s="85">
        <v>68.180000000000007</v>
      </c>
      <c r="F8" s="85">
        <v>65.77</v>
      </c>
      <c r="G8" s="85">
        <v>70.599999999999994</v>
      </c>
      <c r="H8" s="85">
        <v>1.8</v>
      </c>
      <c r="I8" s="106">
        <v>16.399999999999999</v>
      </c>
      <c r="J8" s="106">
        <v>13.99</v>
      </c>
      <c r="K8" s="106">
        <v>18.809999999999999</v>
      </c>
      <c r="L8" s="85">
        <v>7.49</v>
      </c>
      <c r="M8" s="107"/>
      <c r="N8" s="85">
        <v>67.28</v>
      </c>
      <c r="O8" s="85">
        <v>64.92</v>
      </c>
      <c r="P8" s="85">
        <v>69.64</v>
      </c>
      <c r="Q8" s="85">
        <v>1.79</v>
      </c>
      <c r="R8" s="106">
        <v>17.25</v>
      </c>
      <c r="S8" s="106">
        <v>14.89</v>
      </c>
      <c r="T8" s="106">
        <v>19.61</v>
      </c>
      <c r="U8" s="85">
        <v>6.98</v>
      </c>
      <c r="V8" s="107"/>
      <c r="W8" s="85">
        <v>65.98</v>
      </c>
      <c r="X8" s="85">
        <v>63.63</v>
      </c>
      <c r="Y8" s="85">
        <v>68.33</v>
      </c>
      <c r="Z8" s="85">
        <v>1.82</v>
      </c>
      <c r="AA8" s="106">
        <v>18.3</v>
      </c>
      <c r="AB8" s="106">
        <v>15.94</v>
      </c>
      <c r="AC8" s="106">
        <v>20.65</v>
      </c>
      <c r="AD8" s="85">
        <v>6.57</v>
      </c>
      <c r="AE8" s="107"/>
      <c r="AF8" s="85">
        <v>65.7</v>
      </c>
      <c r="AG8" s="85">
        <v>63.33</v>
      </c>
      <c r="AH8" s="85">
        <v>68.069999999999993</v>
      </c>
      <c r="AI8" s="85">
        <v>1.84</v>
      </c>
      <c r="AJ8" s="106">
        <v>18.510000000000002</v>
      </c>
      <c r="AK8" s="106">
        <v>16.14</v>
      </c>
      <c r="AL8" s="106">
        <v>20.88</v>
      </c>
      <c r="AM8" s="85">
        <v>6.52</v>
      </c>
      <c r="AQ8" s="139"/>
      <c r="AR8" s="139"/>
    </row>
    <row r="9" spans="1:57" s="37" customFormat="1">
      <c r="A9" s="20" t="s">
        <v>29</v>
      </c>
      <c r="B9" s="56" t="s">
        <v>21</v>
      </c>
      <c r="C9" s="56" t="s">
        <v>43</v>
      </c>
      <c r="D9" s="56" t="s">
        <v>44</v>
      </c>
      <c r="E9" s="85">
        <v>63.83</v>
      </c>
      <c r="F9" s="85">
        <v>61.78</v>
      </c>
      <c r="G9" s="85">
        <v>65.87</v>
      </c>
      <c r="H9" s="85">
        <v>1.64</v>
      </c>
      <c r="I9" s="106">
        <v>12.83</v>
      </c>
      <c r="J9" s="106">
        <v>10.79</v>
      </c>
      <c r="K9" s="106">
        <v>14.88</v>
      </c>
      <c r="L9" s="85">
        <v>8.15</v>
      </c>
      <c r="M9" s="107"/>
      <c r="N9" s="85">
        <v>62.38</v>
      </c>
      <c r="O9" s="85">
        <v>60.3</v>
      </c>
      <c r="P9" s="85">
        <v>64.45</v>
      </c>
      <c r="Q9" s="85">
        <v>1.69</v>
      </c>
      <c r="R9" s="106">
        <v>14.13</v>
      </c>
      <c r="S9" s="106">
        <v>12.06</v>
      </c>
      <c r="T9" s="106">
        <v>16.2</v>
      </c>
      <c r="U9" s="85">
        <v>7.48</v>
      </c>
      <c r="V9" s="107"/>
      <c r="W9" s="85">
        <v>60.65</v>
      </c>
      <c r="X9" s="85">
        <v>58.59</v>
      </c>
      <c r="Y9" s="85">
        <v>62.7</v>
      </c>
      <c r="Z9" s="85">
        <v>1.73</v>
      </c>
      <c r="AA9" s="106">
        <v>15.49</v>
      </c>
      <c r="AB9" s="106">
        <v>13.43</v>
      </c>
      <c r="AC9" s="106">
        <v>17.54</v>
      </c>
      <c r="AD9" s="85">
        <v>6.76</v>
      </c>
      <c r="AE9" s="107"/>
      <c r="AF9" s="85">
        <v>59.87</v>
      </c>
      <c r="AG9" s="85">
        <v>57.79</v>
      </c>
      <c r="AH9" s="85">
        <v>61.96</v>
      </c>
      <c r="AI9" s="85">
        <v>1.78</v>
      </c>
      <c r="AJ9" s="106">
        <v>16.12</v>
      </c>
      <c r="AK9" s="106">
        <v>14.03</v>
      </c>
      <c r="AL9" s="106">
        <v>18.2</v>
      </c>
      <c r="AM9" s="85">
        <v>6.6</v>
      </c>
      <c r="AQ9" s="139"/>
      <c r="AR9" s="139"/>
    </row>
    <row r="10" spans="1:57" s="37" customFormat="1">
      <c r="A10" s="20" t="s">
        <v>29</v>
      </c>
      <c r="B10" s="56" t="s">
        <v>21</v>
      </c>
      <c r="C10" s="56" t="s">
        <v>45</v>
      </c>
      <c r="D10" s="56" t="s">
        <v>46</v>
      </c>
      <c r="E10" s="85">
        <v>57.64</v>
      </c>
      <c r="F10" s="85">
        <v>55.26</v>
      </c>
      <c r="G10" s="85">
        <v>60.02</v>
      </c>
      <c r="H10" s="85">
        <v>2.11</v>
      </c>
      <c r="I10" s="106">
        <v>17.510000000000002</v>
      </c>
      <c r="J10" s="106">
        <v>15.13</v>
      </c>
      <c r="K10" s="106">
        <v>19.89</v>
      </c>
      <c r="L10" s="85">
        <v>6.93</v>
      </c>
      <c r="M10" s="107"/>
      <c r="N10" s="85">
        <v>55.68</v>
      </c>
      <c r="O10" s="85">
        <v>53.26</v>
      </c>
      <c r="P10" s="85">
        <v>58.1</v>
      </c>
      <c r="Q10" s="85">
        <v>2.21</v>
      </c>
      <c r="R10" s="106">
        <v>19.39</v>
      </c>
      <c r="S10" s="106">
        <v>16.97</v>
      </c>
      <c r="T10" s="106">
        <v>21.81</v>
      </c>
      <c r="U10" s="85">
        <v>6.36</v>
      </c>
      <c r="V10" s="107"/>
      <c r="W10" s="85">
        <v>55.11</v>
      </c>
      <c r="X10" s="85">
        <v>52.76</v>
      </c>
      <c r="Y10" s="85">
        <v>57.45</v>
      </c>
      <c r="Z10" s="85">
        <v>2.17</v>
      </c>
      <c r="AA10" s="106">
        <v>20.079999999999998</v>
      </c>
      <c r="AB10" s="106">
        <v>17.739999999999998</v>
      </c>
      <c r="AC10" s="106">
        <v>22.43</v>
      </c>
      <c r="AD10" s="85">
        <v>5.96</v>
      </c>
      <c r="AE10" s="107"/>
      <c r="AF10" s="85">
        <v>54.71</v>
      </c>
      <c r="AG10" s="85">
        <v>52.36</v>
      </c>
      <c r="AH10" s="85">
        <v>57.06</v>
      </c>
      <c r="AI10" s="85">
        <v>2.19</v>
      </c>
      <c r="AJ10" s="106">
        <v>19.88</v>
      </c>
      <c r="AK10" s="106">
        <v>17.53</v>
      </c>
      <c r="AL10" s="106">
        <v>22.23</v>
      </c>
      <c r="AM10" s="85">
        <v>6.03</v>
      </c>
      <c r="AQ10" s="139"/>
      <c r="AR10" s="139"/>
    </row>
    <row r="11" spans="1:57" s="37" customFormat="1">
      <c r="A11" s="20" t="s">
        <v>29</v>
      </c>
      <c r="B11" s="56" t="s">
        <v>21</v>
      </c>
      <c r="C11" s="56" t="s">
        <v>47</v>
      </c>
      <c r="D11" s="56" t="s">
        <v>48</v>
      </c>
      <c r="E11" s="85">
        <v>68.11</v>
      </c>
      <c r="F11" s="85">
        <v>65.709999999999994</v>
      </c>
      <c r="G11" s="85">
        <v>70.510000000000005</v>
      </c>
      <c r="H11" s="85">
        <v>1.8</v>
      </c>
      <c r="I11" s="106">
        <v>14.37</v>
      </c>
      <c r="J11" s="106">
        <v>11.97</v>
      </c>
      <c r="K11" s="106">
        <v>16.77</v>
      </c>
      <c r="L11" s="85">
        <v>8.5299999999999994</v>
      </c>
      <c r="M11" s="107"/>
      <c r="N11" s="85">
        <v>67.78</v>
      </c>
      <c r="O11" s="85">
        <v>65.45</v>
      </c>
      <c r="P11" s="85">
        <v>70.099999999999994</v>
      </c>
      <c r="Q11" s="85">
        <v>1.75</v>
      </c>
      <c r="R11" s="106">
        <v>14.86</v>
      </c>
      <c r="S11" s="106">
        <v>12.54</v>
      </c>
      <c r="T11" s="106">
        <v>17.18</v>
      </c>
      <c r="U11" s="85">
        <v>7.98</v>
      </c>
      <c r="V11" s="107"/>
      <c r="W11" s="85">
        <v>67.489999999999995</v>
      </c>
      <c r="X11" s="85">
        <v>65.239999999999995</v>
      </c>
      <c r="Y11" s="85">
        <v>69.739999999999995</v>
      </c>
      <c r="Z11" s="85">
        <v>1.7</v>
      </c>
      <c r="AA11" s="106">
        <v>15.19</v>
      </c>
      <c r="AB11" s="106">
        <v>12.94</v>
      </c>
      <c r="AC11" s="106">
        <v>17.440000000000001</v>
      </c>
      <c r="AD11" s="85">
        <v>7.54</v>
      </c>
      <c r="AE11" s="107"/>
      <c r="AF11" s="85">
        <v>66.92</v>
      </c>
      <c r="AG11" s="85">
        <v>64.59</v>
      </c>
      <c r="AH11" s="85">
        <v>69.239999999999995</v>
      </c>
      <c r="AI11" s="85">
        <v>1.77</v>
      </c>
      <c r="AJ11" s="106">
        <v>15.77</v>
      </c>
      <c r="AK11" s="106">
        <v>13.44</v>
      </c>
      <c r="AL11" s="106">
        <v>18.09</v>
      </c>
      <c r="AM11" s="85">
        <v>7.51</v>
      </c>
      <c r="AQ11" s="139"/>
      <c r="AR11" s="139"/>
    </row>
    <row r="12" spans="1:57" s="37" customFormat="1">
      <c r="A12" s="20" t="s">
        <v>29</v>
      </c>
      <c r="B12" s="56" t="s">
        <v>21</v>
      </c>
      <c r="C12" s="56" t="s">
        <v>49</v>
      </c>
      <c r="D12" s="56" t="s">
        <v>50</v>
      </c>
      <c r="E12" s="85">
        <v>70.03</v>
      </c>
      <c r="F12" s="85">
        <v>68.09</v>
      </c>
      <c r="G12" s="85">
        <v>71.97</v>
      </c>
      <c r="H12" s="85">
        <v>1.42</v>
      </c>
      <c r="I12" s="106">
        <v>10.23</v>
      </c>
      <c r="J12" s="106">
        <v>8.2799999999999994</v>
      </c>
      <c r="K12" s="106">
        <v>12.17</v>
      </c>
      <c r="L12" s="85">
        <v>9.7100000000000009</v>
      </c>
      <c r="M12" s="107"/>
      <c r="N12" s="85">
        <v>68.819999999999993</v>
      </c>
      <c r="O12" s="85">
        <v>66.77</v>
      </c>
      <c r="P12" s="85">
        <v>70.88</v>
      </c>
      <c r="Q12" s="85">
        <v>1.52</v>
      </c>
      <c r="R12" s="106">
        <v>11.71</v>
      </c>
      <c r="S12" s="106">
        <v>9.66</v>
      </c>
      <c r="T12" s="106">
        <v>13.76</v>
      </c>
      <c r="U12" s="85">
        <v>8.9600000000000009</v>
      </c>
      <c r="V12" s="107"/>
      <c r="W12" s="85">
        <v>67.94</v>
      </c>
      <c r="X12" s="85">
        <v>65.790000000000006</v>
      </c>
      <c r="Y12" s="85">
        <v>70.09</v>
      </c>
      <c r="Z12" s="85">
        <v>1.61</v>
      </c>
      <c r="AA12" s="106">
        <v>12.81</v>
      </c>
      <c r="AB12" s="106">
        <v>10.66</v>
      </c>
      <c r="AC12" s="106">
        <v>14.95</v>
      </c>
      <c r="AD12" s="85">
        <v>8.56</v>
      </c>
      <c r="AE12" s="107"/>
      <c r="AF12" s="85">
        <v>68.27</v>
      </c>
      <c r="AG12" s="85">
        <v>66.14</v>
      </c>
      <c r="AH12" s="85">
        <v>70.400000000000006</v>
      </c>
      <c r="AI12" s="85">
        <v>1.59</v>
      </c>
      <c r="AJ12" s="106">
        <v>12.42</v>
      </c>
      <c r="AK12" s="106">
        <v>10.29</v>
      </c>
      <c r="AL12" s="106">
        <v>14.55</v>
      </c>
      <c r="AM12" s="85">
        <v>8.74</v>
      </c>
      <c r="AQ12" s="139"/>
      <c r="AR12" s="139"/>
    </row>
    <row r="13" spans="1:57" s="37" customFormat="1">
      <c r="A13" s="20" t="s">
        <v>29</v>
      </c>
      <c r="B13" s="56" t="s">
        <v>21</v>
      </c>
      <c r="C13" s="56" t="s">
        <v>51</v>
      </c>
      <c r="D13" s="56" t="s">
        <v>52</v>
      </c>
      <c r="E13" s="85">
        <v>69.64</v>
      </c>
      <c r="F13" s="85">
        <v>67.28</v>
      </c>
      <c r="G13" s="85">
        <v>71.989999999999995</v>
      </c>
      <c r="H13" s="85">
        <v>1.73</v>
      </c>
      <c r="I13" s="106">
        <v>13.36</v>
      </c>
      <c r="J13" s="106">
        <v>11.01</v>
      </c>
      <c r="K13" s="106">
        <v>15.72</v>
      </c>
      <c r="L13" s="85">
        <v>9.01</v>
      </c>
      <c r="M13" s="107"/>
      <c r="N13" s="85">
        <v>67.55</v>
      </c>
      <c r="O13" s="85">
        <v>64.98</v>
      </c>
      <c r="P13" s="85">
        <v>70.12</v>
      </c>
      <c r="Q13" s="85">
        <v>1.94</v>
      </c>
      <c r="R13" s="106">
        <v>15.65</v>
      </c>
      <c r="S13" s="106">
        <v>13.08</v>
      </c>
      <c r="T13" s="106">
        <v>18.22</v>
      </c>
      <c r="U13" s="85">
        <v>8.3800000000000008</v>
      </c>
      <c r="V13" s="107"/>
      <c r="W13" s="85">
        <v>65.47</v>
      </c>
      <c r="X13" s="85">
        <v>62.73</v>
      </c>
      <c r="Y13" s="85">
        <v>68.22</v>
      </c>
      <c r="Z13" s="85">
        <v>2.14</v>
      </c>
      <c r="AA13" s="106">
        <v>17.77</v>
      </c>
      <c r="AB13" s="106">
        <v>15.03</v>
      </c>
      <c r="AC13" s="106">
        <v>20.52</v>
      </c>
      <c r="AD13" s="85">
        <v>7.88</v>
      </c>
      <c r="AE13" s="107"/>
      <c r="AF13" s="85">
        <v>64.959999999999994</v>
      </c>
      <c r="AG13" s="85">
        <v>61.99</v>
      </c>
      <c r="AH13" s="85">
        <v>67.930000000000007</v>
      </c>
      <c r="AI13" s="85">
        <v>2.33</v>
      </c>
      <c r="AJ13" s="106">
        <v>18.48</v>
      </c>
      <c r="AK13" s="106">
        <v>15.51</v>
      </c>
      <c r="AL13" s="106">
        <v>21.45</v>
      </c>
      <c r="AM13" s="85">
        <v>8.1999999999999993</v>
      </c>
      <c r="AQ13" s="139"/>
      <c r="AR13" s="139"/>
    </row>
    <row r="14" spans="1:57" s="37" customFormat="1">
      <c r="A14" s="20" t="s">
        <v>29</v>
      </c>
      <c r="B14" s="56" t="s">
        <v>21</v>
      </c>
      <c r="C14" s="56" t="s">
        <v>53</v>
      </c>
      <c r="D14" s="56" t="s">
        <v>54</v>
      </c>
      <c r="E14" s="85">
        <v>59.71</v>
      </c>
      <c r="F14" s="85">
        <v>57.52</v>
      </c>
      <c r="G14" s="85">
        <v>61.91</v>
      </c>
      <c r="H14" s="85">
        <v>1.87</v>
      </c>
      <c r="I14" s="106">
        <v>12.53</v>
      </c>
      <c r="J14" s="106">
        <v>10.34</v>
      </c>
      <c r="K14" s="106">
        <v>14.73</v>
      </c>
      <c r="L14" s="85">
        <v>8.93</v>
      </c>
      <c r="M14" s="107"/>
      <c r="N14" s="85">
        <v>59.6</v>
      </c>
      <c r="O14" s="85">
        <v>57.32</v>
      </c>
      <c r="P14" s="85">
        <v>61.88</v>
      </c>
      <c r="Q14" s="85">
        <v>1.95</v>
      </c>
      <c r="R14" s="106">
        <v>13.45</v>
      </c>
      <c r="S14" s="106">
        <v>11.17</v>
      </c>
      <c r="T14" s="106">
        <v>15.73</v>
      </c>
      <c r="U14" s="85">
        <v>8.65</v>
      </c>
      <c r="V14" s="107"/>
      <c r="W14" s="85">
        <v>59.2</v>
      </c>
      <c r="X14" s="85">
        <v>56.87</v>
      </c>
      <c r="Y14" s="85">
        <v>61.54</v>
      </c>
      <c r="Z14" s="85">
        <v>2.0099999999999998</v>
      </c>
      <c r="AA14" s="106">
        <v>14.26</v>
      </c>
      <c r="AB14" s="106">
        <v>11.92</v>
      </c>
      <c r="AC14" s="106">
        <v>16.59</v>
      </c>
      <c r="AD14" s="85">
        <v>8.35</v>
      </c>
      <c r="AE14" s="107"/>
      <c r="AF14" s="85">
        <v>58.69</v>
      </c>
      <c r="AG14" s="85">
        <v>56.33</v>
      </c>
      <c r="AH14" s="85">
        <v>61.06</v>
      </c>
      <c r="AI14" s="85">
        <v>2.06</v>
      </c>
      <c r="AJ14" s="106">
        <v>14.29</v>
      </c>
      <c r="AK14" s="106">
        <v>11.93</v>
      </c>
      <c r="AL14" s="106">
        <v>16.649999999999999</v>
      </c>
      <c r="AM14" s="85">
        <v>8.44</v>
      </c>
      <c r="AQ14" s="139"/>
      <c r="AR14" s="139"/>
    </row>
    <row r="15" spans="1:57" s="37" customFormat="1">
      <c r="A15" s="20" t="s">
        <v>29</v>
      </c>
      <c r="B15" s="56" t="s">
        <v>21</v>
      </c>
      <c r="C15" s="56" t="s">
        <v>55</v>
      </c>
      <c r="D15" s="56" t="s">
        <v>56</v>
      </c>
      <c r="E15" s="85">
        <v>47.35</v>
      </c>
      <c r="F15" s="85">
        <v>44.7</v>
      </c>
      <c r="G15" s="85">
        <v>50</v>
      </c>
      <c r="H15" s="85">
        <v>2.86</v>
      </c>
      <c r="I15" s="106">
        <v>22.2</v>
      </c>
      <c r="J15" s="106">
        <v>19.55</v>
      </c>
      <c r="K15" s="106">
        <v>24.85</v>
      </c>
      <c r="L15" s="85">
        <v>6.09</v>
      </c>
      <c r="M15" s="107"/>
      <c r="N15" s="85">
        <v>47.19</v>
      </c>
      <c r="O15" s="85">
        <v>44.55</v>
      </c>
      <c r="P15" s="85">
        <v>49.83</v>
      </c>
      <c r="Q15" s="85">
        <v>2.85</v>
      </c>
      <c r="R15" s="106">
        <v>22.49</v>
      </c>
      <c r="S15" s="106">
        <v>19.850000000000001</v>
      </c>
      <c r="T15" s="106">
        <v>25.14</v>
      </c>
      <c r="U15" s="85">
        <v>5.99</v>
      </c>
      <c r="V15" s="107"/>
      <c r="W15" s="85">
        <v>48.23</v>
      </c>
      <c r="X15" s="85">
        <v>45.64</v>
      </c>
      <c r="Y15" s="85">
        <v>50.82</v>
      </c>
      <c r="Z15" s="85">
        <v>2.74</v>
      </c>
      <c r="AA15" s="106">
        <v>21.62</v>
      </c>
      <c r="AB15" s="106">
        <v>19.03</v>
      </c>
      <c r="AC15" s="106">
        <v>24.21</v>
      </c>
      <c r="AD15" s="85">
        <v>6.11</v>
      </c>
      <c r="AE15" s="107"/>
      <c r="AF15" s="85">
        <v>48.42</v>
      </c>
      <c r="AG15" s="85">
        <v>45.76</v>
      </c>
      <c r="AH15" s="85">
        <v>51.08</v>
      </c>
      <c r="AI15" s="85">
        <v>2.8</v>
      </c>
      <c r="AJ15" s="106">
        <v>21.83</v>
      </c>
      <c r="AK15" s="106">
        <v>19.16</v>
      </c>
      <c r="AL15" s="106">
        <v>24.49</v>
      </c>
      <c r="AM15" s="85">
        <v>6.22</v>
      </c>
      <c r="AQ15" s="139"/>
      <c r="AR15" s="139"/>
    </row>
    <row r="16" spans="1:57" s="37" customFormat="1">
      <c r="A16" s="20" t="s">
        <v>29</v>
      </c>
      <c r="B16" s="56" t="s">
        <v>21</v>
      </c>
      <c r="C16" s="56" t="s">
        <v>57</v>
      </c>
      <c r="D16" s="56" t="s">
        <v>58</v>
      </c>
      <c r="E16" s="85">
        <v>64.3</v>
      </c>
      <c r="F16" s="85">
        <v>62.07</v>
      </c>
      <c r="G16" s="85">
        <v>66.53</v>
      </c>
      <c r="H16" s="85">
        <v>1.77</v>
      </c>
      <c r="I16" s="106">
        <v>13.63</v>
      </c>
      <c r="J16" s="106">
        <v>11.4</v>
      </c>
      <c r="K16" s="106">
        <v>15.86</v>
      </c>
      <c r="L16" s="85">
        <v>8.34</v>
      </c>
      <c r="M16" s="107"/>
      <c r="N16" s="85">
        <v>65.06</v>
      </c>
      <c r="O16" s="85">
        <v>62.72</v>
      </c>
      <c r="P16" s="85">
        <v>67.39</v>
      </c>
      <c r="Q16" s="85">
        <v>1.83</v>
      </c>
      <c r="R16" s="106">
        <v>13.06</v>
      </c>
      <c r="S16" s="106">
        <v>10.73</v>
      </c>
      <c r="T16" s="106">
        <v>15.4</v>
      </c>
      <c r="U16" s="85">
        <v>9.1199999999999992</v>
      </c>
      <c r="V16" s="107"/>
      <c r="W16" s="85">
        <v>65.31</v>
      </c>
      <c r="X16" s="85">
        <v>62.97</v>
      </c>
      <c r="Y16" s="85">
        <v>67.650000000000006</v>
      </c>
      <c r="Z16" s="85">
        <v>1.83</v>
      </c>
      <c r="AA16" s="106">
        <v>12.83</v>
      </c>
      <c r="AB16" s="106">
        <v>10.49</v>
      </c>
      <c r="AC16" s="106">
        <v>15.17</v>
      </c>
      <c r="AD16" s="85">
        <v>9.31</v>
      </c>
      <c r="AE16" s="107"/>
      <c r="AF16" s="85">
        <v>65.14</v>
      </c>
      <c r="AG16" s="85">
        <v>62.82</v>
      </c>
      <c r="AH16" s="85">
        <v>67.45</v>
      </c>
      <c r="AI16" s="85">
        <v>1.81</v>
      </c>
      <c r="AJ16" s="106">
        <v>12.96</v>
      </c>
      <c r="AK16" s="106">
        <v>10.65</v>
      </c>
      <c r="AL16" s="106">
        <v>15.28</v>
      </c>
      <c r="AM16" s="85">
        <v>9.08</v>
      </c>
      <c r="AQ16" s="139"/>
      <c r="AR16" s="139"/>
    </row>
    <row r="17" spans="1:44" s="37" customFormat="1">
      <c r="A17" s="20" t="s">
        <v>29</v>
      </c>
      <c r="B17" s="56" t="s">
        <v>21</v>
      </c>
      <c r="C17" s="56" t="s">
        <v>59</v>
      </c>
      <c r="D17" s="56" t="s">
        <v>60</v>
      </c>
      <c r="E17" s="85">
        <v>58.09</v>
      </c>
      <c r="F17" s="85">
        <v>56.31</v>
      </c>
      <c r="G17" s="85">
        <v>59.87</v>
      </c>
      <c r="H17" s="85">
        <v>1.56</v>
      </c>
      <c r="I17" s="106">
        <v>9.6300000000000008</v>
      </c>
      <c r="J17" s="106">
        <v>7.85</v>
      </c>
      <c r="K17" s="106">
        <v>11.41</v>
      </c>
      <c r="L17" s="85">
        <v>9.43</v>
      </c>
      <c r="M17" s="107"/>
      <c r="N17" s="85">
        <v>56.5</v>
      </c>
      <c r="O17" s="85">
        <v>54.6</v>
      </c>
      <c r="P17" s="85">
        <v>58.4</v>
      </c>
      <c r="Q17" s="85">
        <v>1.71</v>
      </c>
      <c r="R17" s="106">
        <v>11.38</v>
      </c>
      <c r="S17" s="106">
        <v>9.48</v>
      </c>
      <c r="T17" s="106">
        <v>13.28</v>
      </c>
      <c r="U17" s="85">
        <v>8.51</v>
      </c>
      <c r="V17" s="107"/>
      <c r="W17" s="85">
        <v>55.85</v>
      </c>
      <c r="X17" s="85">
        <v>53.86</v>
      </c>
      <c r="Y17" s="85">
        <v>57.84</v>
      </c>
      <c r="Z17" s="85">
        <v>1.82</v>
      </c>
      <c r="AA17" s="106">
        <v>12.33</v>
      </c>
      <c r="AB17" s="106">
        <v>10.34</v>
      </c>
      <c r="AC17" s="106">
        <v>14.32</v>
      </c>
      <c r="AD17" s="85">
        <v>8.24</v>
      </c>
      <c r="AE17" s="107"/>
      <c r="AF17" s="85">
        <v>56.63</v>
      </c>
      <c r="AG17" s="85">
        <v>54.6</v>
      </c>
      <c r="AH17" s="85">
        <v>58.66</v>
      </c>
      <c r="AI17" s="85">
        <v>1.83</v>
      </c>
      <c r="AJ17" s="106">
        <v>11.81</v>
      </c>
      <c r="AK17" s="106">
        <v>9.7799999999999994</v>
      </c>
      <c r="AL17" s="106">
        <v>13.85</v>
      </c>
      <c r="AM17" s="85">
        <v>8.7899999999999991</v>
      </c>
      <c r="AQ17" s="139"/>
      <c r="AR17" s="139"/>
    </row>
    <row r="18" spans="1:44" s="37" customFormat="1">
      <c r="A18" s="20" t="s">
        <v>29</v>
      </c>
      <c r="B18" s="56" t="s">
        <v>21</v>
      </c>
      <c r="C18" s="56" t="s">
        <v>61</v>
      </c>
      <c r="D18" s="56" t="s">
        <v>62</v>
      </c>
      <c r="E18" s="85">
        <v>61.33</v>
      </c>
      <c r="F18" s="85">
        <v>59.28</v>
      </c>
      <c r="G18" s="85">
        <v>63.38</v>
      </c>
      <c r="H18" s="85">
        <v>1.7</v>
      </c>
      <c r="I18" s="106">
        <v>11.1</v>
      </c>
      <c r="J18" s="106">
        <v>9.0500000000000007</v>
      </c>
      <c r="K18" s="106">
        <v>13.15</v>
      </c>
      <c r="L18" s="85">
        <v>9.42</v>
      </c>
      <c r="M18" s="107"/>
      <c r="N18" s="85">
        <v>60.4</v>
      </c>
      <c r="O18" s="85">
        <v>58.25</v>
      </c>
      <c r="P18" s="85">
        <v>62.56</v>
      </c>
      <c r="Q18" s="85">
        <v>1.82</v>
      </c>
      <c r="R18" s="106">
        <v>12.21</v>
      </c>
      <c r="S18" s="106">
        <v>10.050000000000001</v>
      </c>
      <c r="T18" s="106">
        <v>14.36</v>
      </c>
      <c r="U18" s="85">
        <v>9.0299999999999994</v>
      </c>
      <c r="V18" s="107"/>
      <c r="W18" s="85">
        <v>58.99</v>
      </c>
      <c r="X18" s="85">
        <v>56.68</v>
      </c>
      <c r="Y18" s="85">
        <v>61.3</v>
      </c>
      <c r="Z18" s="85">
        <v>2</v>
      </c>
      <c r="AA18" s="106">
        <v>13.74</v>
      </c>
      <c r="AB18" s="106">
        <v>11.43</v>
      </c>
      <c r="AC18" s="106">
        <v>16.05</v>
      </c>
      <c r="AD18" s="85">
        <v>8.6</v>
      </c>
      <c r="AE18" s="107"/>
      <c r="AF18" s="85">
        <v>58.65</v>
      </c>
      <c r="AG18" s="85">
        <v>56.24</v>
      </c>
      <c r="AH18" s="85">
        <v>61.07</v>
      </c>
      <c r="AI18" s="85">
        <v>2.1</v>
      </c>
      <c r="AJ18" s="106">
        <v>14.09</v>
      </c>
      <c r="AK18" s="106">
        <v>11.68</v>
      </c>
      <c r="AL18" s="106">
        <v>16.510000000000002</v>
      </c>
      <c r="AM18" s="85">
        <v>8.76</v>
      </c>
      <c r="AQ18" s="139"/>
      <c r="AR18" s="139"/>
    </row>
    <row r="19" spans="1:44" s="37" customFormat="1">
      <c r="A19" s="20" t="s">
        <v>30</v>
      </c>
      <c r="B19" s="56" t="s">
        <v>22</v>
      </c>
      <c r="C19" s="56" t="s">
        <v>63</v>
      </c>
      <c r="D19" s="56" t="s">
        <v>64</v>
      </c>
      <c r="E19" s="85">
        <v>66.62</v>
      </c>
      <c r="F19" s="85">
        <v>64.31</v>
      </c>
      <c r="G19" s="85">
        <v>68.930000000000007</v>
      </c>
      <c r="H19" s="85">
        <v>1.77</v>
      </c>
      <c r="I19" s="106">
        <v>14.19</v>
      </c>
      <c r="J19" s="106">
        <v>11.88</v>
      </c>
      <c r="K19" s="106">
        <v>16.5</v>
      </c>
      <c r="L19" s="85">
        <v>8.32</v>
      </c>
      <c r="M19" s="107"/>
      <c r="N19" s="85">
        <v>66.31</v>
      </c>
      <c r="O19" s="85">
        <v>63.96</v>
      </c>
      <c r="P19" s="85">
        <v>68.650000000000006</v>
      </c>
      <c r="Q19" s="85">
        <v>1.81</v>
      </c>
      <c r="R19" s="106">
        <v>14.5</v>
      </c>
      <c r="S19" s="106">
        <v>12.15</v>
      </c>
      <c r="T19" s="106">
        <v>16.84</v>
      </c>
      <c r="U19" s="85">
        <v>8.26</v>
      </c>
      <c r="V19" s="107"/>
      <c r="W19" s="85">
        <v>65.64</v>
      </c>
      <c r="X19" s="85">
        <v>63.23</v>
      </c>
      <c r="Y19" s="85">
        <v>68.05</v>
      </c>
      <c r="Z19" s="85">
        <v>1.87</v>
      </c>
      <c r="AA19" s="106">
        <v>15.22</v>
      </c>
      <c r="AB19" s="106">
        <v>12.81</v>
      </c>
      <c r="AC19" s="106">
        <v>17.63</v>
      </c>
      <c r="AD19" s="85">
        <v>8.08</v>
      </c>
      <c r="AE19" s="107"/>
      <c r="AF19" s="85">
        <v>65.25</v>
      </c>
      <c r="AG19" s="85">
        <v>62.85</v>
      </c>
      <c r="AH19" s="85">
        <v>67.650000000000006</v>
      </c>
      <c r="AI19" s="85">
        <v>1.88</v>
      </c>
      <c r="AJ19" s="106">
        <v>15.68</v>
      </c>
      <c r="AK19" s="106">
        <v>13.27</v>
      </c>
      <c r="AL19" s="106">
        <v>18.079999999999998</v>
      </c>
      <c r="AM19" s="85">
        <v>7.82</v>
      </c>
      <c r="AQ19" s="139"/>
      <c r="AR19" s="139"/>
    </row>
    <row r="20" spans="1:44" s="37" customFormat="1">
      <c r="A20" s="20" t="s">
        <v>30</v>
      </c>
      <c r="B20" s="56" t="s">
        <v>22</v>
      </c>
      <c r="C20" s="56" t="s">
        <v>65</v>
      </c>
      <c r="D20" s="56" t="s">
        <v>66</v>
      </c>
      <c r="E20" s="85">
        <v>67.12</v>
      </c>
      <c r="F20" s="85">
        <v>64.540000000000006</v>
      </c>
      <c r="G20" s="85">
        <v>69.7</v>
      </c>
      <c r="H20" s="85">
        <v>1.97</v>
      </c>
      <c r="I20" s="106">
        <v>21.98</v>
      </c>
      <c r="J20" s="106">
        <v>19.399999999999999</v>
      </c>
      <c r="K20" s="106">
        <v>24.56</v>
      </c>
      <c r="L20" s="85">
        <v>6</v>
      </c>
      <c r="M20" s="107"/>
      <c r="N20" s="85">
        <v>66</v>
      </c>
      <c r="O20" s="85">
        <v>63.24</v>
      </c>
      <c r="P20" s="85">
        <v>68.760000000000005</v>
      </c>
      <c r="Q20" s="85">
        <v>2.13</v>
      </c>
      <c r="R20" s="106">
        <v>23.26</v>
      </c>
      <c r="S20" s="106">
        <v>20.5</v>
      </c>
      <c r="T20" s="106">
        <v>26.02</v>
      </c>
      <c r="U20" s="85">
        <v>6.05</v>
      </c>
      <c r="V20" s="107"/>
      <c r="W20" s="85">
        <v>65.33</v>
      </c>
      <c r="X20" s="85">
        <v>62.44</v>
      </c>
      <c r="Y20" s="85">
        <v>68.23</v>
      </c>
      <c r="Z20" s="85">
        <v>2.2599999999999998</v>
      </c>
      <c r="AA20" s="106">
        <v>24.3</v>
      </c>
      <c r="AB20" s="106">
        <v>21.4</v>
      </c>
      <c r="AC20" s="106">
        <v>27.19</v>
      </c>
      <c r="AD20" s="85">
        <v>6.08</v>
      </c>
      <c r="AE20" s="107"/>
      <c r="AF20" s="85">
        <v>64.8</v>
      </c>
      <c r="AG20" s="85">
        <v>61.89</v>
      </c>
      <c r="AH20" s="85">
        <v>67.709999999999994</v>
      </c>
      <c r="AI20" s="85">
        <v>2.2999999999999998</v>
      </c>
      <c r="AJ20" s="106">
        <v>24.81</v>
      </c>
      <c r="AK20" s="106">
        <v>21.9</v>
      </c>
      <c r="AL20" s="106">
        <v>27.73</v>
      </c>
      <c r="AM20" s="85">
        <v>5.99</v>
      </c>
      <c r="AQ20" s="139"/>
      <c r="AR20" s="139"/>
    </row>
    <row r="21" spans="1:44" s="37" customFormat="1">
      <c r="A21" s="20" t="s">
        <v>30</v>
      </c>
      <c r="B21" s="56" t="s">
        <v>22</v>
      </c>
      <c r="C21" s="56" t="s">
        <v>67</v>
      </c>
      <c r="D21" s="56" t="s">
        <v>68</v>
      </c>
      <c r="E21" s="85">
        <v>77.13</v>
      </c>
      <c r="F21" s="85">
        <v>74.13</v>
      </c>
      <c r="G21" s="85">
        <v>80.12</v>
      </c>
      <c r="H21" s="85">
        <v>1.98</v>
      </c>
      <c r="I21" s="108">
        <v>11.24</v>
      </c>
      <c r="J21" s="108">
        <v>8.24</v>
      </c>
      <c r="K21" s="108">
        <v>14.24</v>
      </c>
      <c r="L21" s="85">
        <v>13.58</v>
      </c>
      <c r="M21" s="107"/>
      <c r="N21" s="85">
        <v>73.48</v>
      </c>
      <c r="O21" s="85">
        <v>70.510000000000005</v>
      </c>
      <c r="P21" s="85">
        <v>76.45</v>
      </c>
      <c r="Q21" s="85">
        <v>2.0699999999999998</v>
      </c>
      <c r="R21" s="108">
        <v>11.46</v>
      </c>
      <c r="S21" s="108">
        <v>8.49</v>
      </c>
      <c r="T21" s="108">
        <v>14.43</v>
      </c>
      <c r="U21" s="85">
        <v>13.26</v>
      </c>
      <c r="V21" s="107"/>
      <c r="W21" s="85">
        <v>75.36</v>
      </c>
      <c r="X21" s="85">
        <v>72.209999999999994</v>
      </c>
      <c r="Y21" s="85">
        <v>78.52</v>
      </c>
      <c r="Z21" s="85">
        <v>2.14</v>
      </c>
      <c r="AA21" s="108">
        <v>13.05</v>
      </c>
      <c r="AB21" s="108">
        <v>9.89</v>
      </c>
      <c r="AC21" s="108">
        <v>16.21</v>
      </c>
      <c r="AD21" s="85">
        <v>12.34</v>
      </c>
      <c r="AE21" s="107"/>
      <c r="AF21" s="85">
        <v>74.989999999999995</v>
      </c>
      <c r="AG21" s="85">
        <v>71.599999999999994</v>
      </c>
      <c r="AH21" s="85">
        <v>78.37</v>
      </c>
      <c r="AI21" s="85">
        <v>2.2999999999999998</v>
      </c>
      <c r="AJ21" s="108">
        <v>13.33</v>
      </c>
      <c r="AK21" s="108">
        <v>9.94</v>
      </c>
      <c r="AL21" s="108">
        <v>16.71</v>
      </c>
      <c r="AM21" s="85">
        <v>12.96</v>
      </c>
      <c r="AQ21" s="139"/>
      <c r="AR21" s="139"/>
    </row>
    <row r="22" spans="1:44" s="37" customFormat="1">
      <c r="A22" s="20" t="s">
        <v>30</v>
      </c>
      <c r="B22" s="56" t="s">
        <v>22</v>
      </c>
      <c r="C22" s="56" t="s">
        <v>69</v>
      </c>
      <c r="D22" s="56" t="s">
        <v>70</v>
      </c>
      <c r="E22" s="85">
        <v>68.13</v>
      </c>
      <c r="F22" s="85">
        <v>64.16</v>
      </c>
      <c r="G22" s="85">
        <v>72.11</v>
      </c>
      <c r="H22" s="85">
        <v>2.98</v>
      </c>
      <c r="I22" s="108">
        <v>16.64</v>
      </c>
      <c r="J22" s="108">
        <v>12.67</v>
      </c>
      <c r="K22" s="108">
        <v>20.62</v>
      </c>
      <c r="L22" s="85">
        <v>12.2</v>
      </c>
      <c r="M22" s="107"/>
      <c r="N22" s="85">
        <v>68.2</v>
      </c>
      <c r="O22" s="85">
        <v>64.489999999999995</v>
      </c>
      <c r="P22" s="85">
        <v>71.91</v>
      </c>
      <c r="Q22" s="85">
        <v>2.78</v>
      </c>
      <c r="R22" s="108">
        <v>16.510000000000002</v>
      </c>
      <c r="S22" s="108">
        <v>12.8</v>
      </c>
      <c r="T22" s="108">
        <v>20.22</v>
      </c>
      <c r="U22" s="85">
        <v>11.47</v>
      </c>
      <c r="V22" s="107"/>
      <c r="W22" s="85">
        <v>68.95</v>
      </c>
      <c r="X22" s="85">
        <v>65.33</v>
      </c>
      <c r="Y22" s="85">
        <v>72.56</v>
      </c>
      <c r="Z22" s="85">
        <v>2.67</v>
      </c>
      <c r="AA22" s="108">
        <v>15.87</v>
      </c>
      <c r="AB22" s="108">
        <v>12.26</v>
      </c>
      <c r="AC22" s="108">
        <v>19.48</v>
      </c>
      <c r="AD22" s="85">
        <v>11.62</v>
      </c>
      <c r="AE22" s="107"/>
      <c r="AF22" s="85">
        <v>68.86</v>
      </c>
      <c r="AG22" s="85">
        <v>65.12</v>
      </c>
      <c r="AH22" s="85">
        <v>72.599999999999994</v>
      </c>
      <c r="AI22" s="85">
        <v>2.77</v>
      </c>
      <c r="AJ22" s="108">
        <v>15.93</v>
      </c>
      <c r="AK22" s="108">
        <v>12.19</v>
      </c>
      <c r="AL22" s="108">
        <v>19.670000000000002</v>
      </c>
      <c r="AM22" s="85">
        <v>11.98</v>
      </c>
      <c r="AQ22" s="139"/>
      <c r="AR22" s="139"/>
    </row>
    <row r="23" spans="1:44" s="37" customFormat="1">
      <c r="A23" s="20" t="s">
        <v>30</v>
      </c>
      <c r="B23" s="56" t="s">
        <v>22</v>
      </c>
      <c r="C23" s="56" t="s">
        <v>71</v>
      </c>
      <c r="D23" s="56" t="s">
        <v>72</v>
      </c>
      <c r="E23" s="85">
        <v>64.430000000000007</v>
      </c>
      <c r="F23" s="85">
        <v>62.36</v>
      </c>
      <c r="G23" s="85">
        <v>66.5</v>
      </c>
      <c r="H23" s="85">
        <v>1.64</v>
      </c>
      <c r="I23" s="108">
        <v>10.51</v>
      </c>
      <c r="J23" s="108">
        <v>8.44</v>
      </c>
      <c r="K23" s="108">
        <v>12.57</v>
      </c>
      <c r="L23" s="85">
        <v>10.050000000000001</v>
      </c>
      <c r="M23" s="107"/>
      <c r="N23" s="85">
        <v>63.86</v>
      </c>
      <c r="O23" s="85">
        <v>61.75</v>
      </c>
      <c r="P23" s="85">
        <v>65.959999999999994</v>
      </c>
      <c r="Q23" s="85">
        <v>1.68</v>
      </c>
      <c r="R23" s="106">
        <v>11</v>
      </c>
      <c r="S23" s="106">
        <v>8.89</v>
      </c>
      <c r="T23" s="106">
        <v>13.1</v>
      </c>
      <c r="U23" s="85">
        <v>9.77</v>
      </c>
      <c r="V23" s="107"/>
      <c r="W23" s="85">
        <v>63.04</v>
      </c>
      <c r="X23" s="85">
        <v>60.88</v>
      </c>
      <c r="Y23" s="85">
        <v>65.2</v>
      </c>
      <c r="Z23" s="85">
        <v>1.75</v>
      </c>
      <c r="AA23" s="106">
        <v>11.99</v>
      </c>
      <c r="AB23" s="106">
        <v>9.83</v>
      </c>
      <c r="AC23" s="106">
        <v>14.15</v>
      </c>
      <c r="AD23" s="85">
        <v>9.18</v>
      </c>
      <c r="AE23" s="107"/>
      <c r="AF23" s="85">
        <v>61.34</v>
      </c>
      <c r="AG23" s="85">
        <v>59.16</v>
      </c>
      <c r="AH23" s="85">
        <v>63.51</v>
      </c>
      <c r="AI23" s="85">
        <v>1.81</v>
      </c>
      <c r="AJ23" s="106">
        <v>13.71</v>
      </c>
      <c r="AK23" s="106">
        <v>11.53</v>
      </c>
      <c r="AL23" s="106">
        <v>15.89</v>
      </c>
      <c r="AM23" s="85">
        <v>8.1</v>
      </c>
      <c r="AQ23" s="139"/>
      <c r="AR23" s="139"/>
    </row>
    <row r="24" spans="1:44" s="37" customFormat="1">
      <c r="A24" s="20" t="s">
        <v>30</v>
      </c>
      <c r="B24" s="56" t="s">
        <v>22</v>
      </c>
      <c r="C24" s="56" t="s">
        <v>73</v>
      </c>
      <c r="D24" s="56" t="s">
        <v>74</v>
      </c>
      <c r="E24" s="85">
        <v>71.28</v>
      </c>
      <c r="F24" s="85">
        <v>68.89</v>
      </c>
      <c r="G24" s="85">
        <v>73.67</v>
      </c>
      <c r="H24" s="85">
        <v>1.71</v>
      </c>
      <c r="I24" s="106">
        <v>12.64</v>
      </c>
      <c r="J24" s="106">
        <v>10.25</v>
      </c>
      <c r="K24" s="106">
        <v>15.03</v>
      </c>
      <c r="L24" s="85">
        <v>9.66</v>
      </c>
      <c r="M24" s="107"/>
      <c r="N24" s="85">
        <v>72.02</v>
      </c>
      <c r="O24" s="85">
        <v>69.75</v>
      </c>
      <c r="P24" s="85">
        <v>74.28</v>
      </c>
      <c r="Q24" s="85">
        <v>1.6</v>
      </c>
      <c r="R24" s="106">
        <v>11.87</v>
      </c>
      <c r="S24" s="106">
        <v>9.61</v>
      </c>
      <c r="T24" s="106">
        <v>14.13</v>
      </c>
      <c r="U24" s="85">
        <v>9.7200000000000006</v>
      </c>
      <c r="V24" s="107"/>
      <c r="W24" s="85">
        <v>71.48</v>
      </c>
      <c r="X24" s="85">
        <v>69.13</v>
      </c>
      <c r="Y24" s="85">
        <v>73.83</v>
      </c>
      <c r="Z24" s="85">
        <v>1.68</v>
      </c>
      <c r="AA24" s="106">
        <v>12.4</v>
      </c>
      <c r="AB24" s="106">
        <v>10.050000000000001</v>
      </c>
      <c r="AC24" s="106">
        <v>14.75</v>
      </c>
      <c r="AD24" s="85">
        <v>9.67</v>
      </c>
      <c r="AE24" s="107"/>
      <c r="AF24" s="85">
        <v>70.22</v>
      </c>
      <c r="AG24" s="85">
        <v>67.72</v>
      </c>
      <c r="AH24" s="85">
        <v>72.72</v>
      </c>
      <c r="AI24" s="85">
        <v>1.81</v>
      </c>
      <c r="AJ24" s="106">
        <v>13.7</v>
      </c>
      <c r="AK24" s="106">
        <v>11.2</v>
      </c>
      <c r="AL24" s="106">
        <v>16.21</v>
      </c>
      <c r="AM24" s="85">
        <v>9.3000000000000007</v>
      </c>
      <c r="AQ24" s="139"/>
      <c r="AR24" s="139"/>
    </row>
    <row r="25" spans="1:44" s="37" customFormat="1">
      <c r="A25" s="20" t="s">
        <v>30</v>
      </c>
      <c r="B25" s="56" t="s">
        <v>22</v>
      </c>
      <c r="C25" s="56" t="s">
        <v>75</v>
      </c>
      <c r="D25" s="56" t="s">
        <v>76</v>
      </c>
      <c r="E25" s="85">
        <v>66.11</v>
      </c>
      <c r="F25" s="85">
        <v>60.66</v>
      </c>
      <c r="G25" s="85">
        <v>71.569999999999993</v>
      </c>
      <c r="H25" s="85">
        <v>4.21</v>
      </c>
      <c r="I25" s="108">
        <v>15.12</v>
      </c>
      <c r="J25" s="108">
        <v>9.66</v>
      </c>
      <c r="K25" s="108">
        <v>20.58</v>
      </c>
      <c r="L25" s="85">
        <v>18.41</v>
      </c>
      <c r="M25" s="107"/>
      <c r="N25" s="85">
        <v>69</v>
      </c>
      <c r="O25" s="85">
        <v>64.05</v>
      </c>
      <c r="P25" s="85">
        <v>73.959999999999994</v>
      </c>
      <c r="Q25" s="85">
        <v>3.67</v>
      </c>
      <c r="R25" s="109">
        <v>12.24</v>
      </c>
      <c r="S25" s="109">
        <v>7.29</v>
      </c>
      <c r="T25" s="109">
        <v>17.2</v>
      </c>
      <c r="U25" s="85">
        <v>20.66</v>
      </c>
      <c r="V25" s="107"/>
      <c r="W25" s="85">
        <v>71.8</v>
      </c>
      <c r="X25" s="85">
        <v>67.25</v>
      </c>
      <c r="Y25" s="85">
        <v>76.34</v>
      </c>
      <c r="Z25" s="85">
        <v>3.23</v>
      </c>
      <c r="AA25" s="109">
        <v>9.5299999999999994</v>
      </c>
      <c r="AB25" s="109">
        <v>4.99</v>
      </c>
      <c r="AC25" s="109">
        <v>14.08</v>
      </c>
      <c r="AD25" s="85">
        <v>24.35</v>
      </c>
      <c r="AE25" s="107"/>
      <c r="AF25" s="85">
        <v>71.37</v>
      </c>
      <c r="AG25" s="85">
        <v>66.73</v>
      </c>
      <c r="AH25" s="85">
        <v>76.010000000000005</v>
      </c>
      <c r="AI25" s="85">
        <v>3.31</v>
      </c>
      <c r="AJ25" s="109">
        <v>10.039999999999999</v>
      </c>
      <c r="AK25" s="109">
        <v>5.4</v>
      </c>
      <c r="AL25" s="109">
        <v>14.68</v>
      </c>
      <c r="AM25" s="85">
        <v>23.57</v>
      </c>
      <c r="AQ25" s="139"/>
      <c r="AR25" s="139"/>
    </row>
    <row r="26" spans="1:44" s="37" customFormat="1">
      <c r="A26" s="20" t="s">
        <v>30</v>
      </c>
      <c r="B26" s="56" t="s">
        <v>22</v>
      </c>
      <c r="C26" s="56" t="s">
        <v>77</v>
      </c>
      <c r="D26" s="56" t="s">
        <v>78</v>
      </c>
      <c r="E26" s="106">
        <v>69.59</v>
      </c>
      <c r="F26" s="106">
        <v>62.5</v>
      </c>
      <c r="G26" s="106">
        <v>76.69</v>
      </c>
      <c r="H26" s="85">
        <v>5.2</v>
      </c>
      <c r="I26" s="108">
        <v>19.75</v>
      </c>
      <c r="J26" s="108">
        <v>12.66</v>
      </c>
      <c r="K26" s="108">
        <v>26.85</v>
      </c>
      <c r="L26" s="85">
        <v>18.32</v>
      </c>
      <c r="M26" s="107"/>
      <c r="N26" s="106">
        <v>69.349999999999994</v>
      </c>
      <c r="O26" s="106">
        <v>61.68</v>
      </c>
      <c r="P26" s="106">
        <v>77.03</v>
      </c>
      <c r="Q26" s="85">
        <v>5.64</v>
      </c>
      <c r="R26" s="108">
        <v>20.100000000000001</v>
      </c>
      <c r="S26" s="108">
        <v>12.42</v>
      </c>
      <c r="T26" s="108">
        <v>27.78</v>
      </c>
      <c r="U26" s="85">
        <v>19.47</v>
      </c>
      <c r="V26" s="107"/>
      <c r="W26" s="106">
        <v>70.44</v>
      </c>
      <c r="X26" s="106">
        <v>63.38</v>
      </c>
      <c r="Y26" s="106">
        <v>77.510000000000005</v>
      </c>
      <c r="Z26" s="85">
        <v>5.12</v>
      </c>
      <c r="AA26" s="108">
        <v>19.03</v>
      </c>
      <c r="AB26" s="108">
        <v>11.96</v>
      </c>
      <c r="AC26" s="108">
        <v>26.1</v>
      </c>
      <c r="AD26" s="108">
        <v>18.96</v>
      </c>
      <c r="AE26" s="107"/>
      <c r="AF26" s="85">
        <v>71.78</v>
      </c>
      <c r="AG26" s="85">
        <v>64.94</v>
      </c>
      <c r="AH26" s="85">
        <v>78.63</v>
      </c>
      <c r="AI26" s="85">
        <v>4.87</v>
      </c>
      <c r="AJ26" s="108">
        <v>17.690000000000001</v>
      </c>
      <c r="AK26" s="108">
        <v>10.84</v>
      </c>
      <c r="AL26" s="108">
        <v>24.53</v>
      </c>
      <c r="AM26" s="85">
        <v>19.75</v>
      </c>
      <c r="AQ26" s="139"/>
      <c r="AR26" s="139"/>
    </row>
    <row r="27" spans="1:44" s="37" customFormat="1">
      <c r="A27" s="20" t="s">
        <v>30</v>
      </c>
      <c r="B27" s="56" t="s">
        <v>22</v>
      </c>
      <c r="C27" s="56" t="s">
        <v>79</v>
      </c>
      <c r="D27" s="56" t="s">
        <v>80</v>
      </c>
      <c r="E27" s="85">
        <v>73.209999999999994</v>
      </c>
      <c r="F27" s="85">
        <v>68.3</v>
      </c>
      <c r="G27" s="85">
        <v>78.11</v>
      </c>
      <c r="H27" s="85">
        <v>3.42</v>
      </c>
      <c r="I27" s="109">
        <v>11.83</v>
      </c>
      <c r="J27" s="109">
        <v>6.92</v>
      </c>
      <c r="K27" s="109">
        <v>16.739999999999998</v>
      </c>
      <c r="L27" s="108">
        <v>21.18</v>
      </c>
      <c r="M27" s="107"/>
      <c r="N27" s="85">
        <v>70.459999999999994</v>
      </c>
      <c r="O27" s="85">
        <v>65.12</v>
      </c>
      <c r="P27" s="85">
        <v>75.81</v>
      </c>
      <c r="Q27" s="85">
        <v>3.87</v>
      </c>
      <c r="R27" s="108">
        <v>14.66</v>
      </c>
      <c r="S27" s="108">
        <v>9.31</v>
      </c>
      <c r="T27" s="108">
        <v>20</v>
      </c>
      <c r="U27" s="85">
        <v>18.600000000000001</v>
      </c>
      <c r="V27" s="107"/>
      <c r="W27" s="85">
        <v>67.849999999999994</v>
      </c>
      <c r="X27" s="85">
        <v>62.68</v>
      </c>
      <c r="Y27" s="85">
        <v>73.010000000000005</v>
      </c>
      <c r="Z27" s="85">
        <v>3.88</v>
      </c>
      <c r="AA27" s="108">
        <v>17.39</v>
      </c>
      <c r="AB27" s="108">
        <v>12.22</v>
      </c>
      <c r="AC27" s="108">
        <v>22.55</v>
      </c>
      <c r="AD27" s="108">
        <v>15.15</v>
      </c>
      <c r="AE27" s="107"/>
      <c r="AF27" s="85">
        <v>68.37</v>
      </c>
      <c r="AG27" s="85">
        <v>63.03</v>
      </c>
      <c r="AH27" s="85">
        <v>73.709999999999994</v>
      </c>
      <c r="AI27" s="85">
        <v>3.99</v>
      </c>
      <c r="AJ27" s="108">
        <v>16.850000000000001</v>
      </c>
      <c r="AK27" s="108">
        <v>11.5</v>
      </c>
      <c r="AL27" s="108">
        <v>22.19</v>
      </c>
      <c r="AM27" s="85">
        <v>16.18</v>
      </c>
      <c r="AQ27" s="139"/>
      <c r="AR27" s="139"/>
    </row>
    <row r="28" spans="1:44" s="37" customFormat="1">
      <c r="A28" s="20" t="s">
        <v>30</v>
      </c>
      <c r="B28" s="56" t="s">
        <v>22</v>
      </c>
      <c r="C28" s="56" t="s">
        <v>81</v>
      </c>
      <c r="D28" s="56" t="s">
        <v>82</v>
      </c>
      <c r="E28" s="85">
        <v>68.77</v>
      </c>
      <c r="F28" s="85">
        <v>62.8</v>
      </c>
      <c r="G28" s="85">
        <v>74.75</v>
      </c>
      <c r="H28" s="85">
        <v>4.4400000000000004</v>
      </c>
      <c r="I28" s="109">
        <v>12.32</v>
      </c>
      <c r="J28" s="109">
        <v>6.34</v>
      </c>
      <c r="K28" s="109">
        <v>18.29</v>
      </c>
      <c r="L28" s="108">
        <v>24.77</v>
      </c>
      <c r="M28" s="107"/>
      <c r="N28" s="85">
        <v>68.81</v>
      </c>
      <c r="O28" s="85">
        <v>62.94</v>
      </c>
      <c r="P28" s="85">
        <v>74.69</v>
      </c>
      <c r="Q28" s="85">
        <v>4.3600000000000003</v>
      </c>
      <c r="R28" s="109">
        <v>12.28</v>
      </c>
      <c r="S28" s="109">
        <v>6.4</v>
      </c>
      <c r="T28" s="109">
        <v>18.16</v>
      </c>
      <c r="U28" s="108">
        <v>24.42</v>
      </c>
      <c r="V28" s="107"/>
      <c r="W28" s="85">
        <v>70.33</v>
      </c>
      <c r="X28" s="85">
        <v>64.5</v>
      </c>
      <c r="Y28" s="85">
        <v>76.150000000000006</v>
      </c>
      <c r="Z28" s="85">
        <v>4.2300000000000004</v>
      </c>
      <c r="AA28" s="109">
        <v>10.94</v>
      </c>
      <c r="AB28" s="109">
        <v>5.1100000000000003</v>
      </c>
      <c r="AC28" s="109">
        <v>16.77</v>
      </c>
      <c r="AD28" s="85">
        <v>27.18</v>
      </c>
      <c r="AE28" s="107"/>
      <c r="AF28" s="85">
        <v>74.36</v>
      </c>
      <c r="AG28" s="85">
        <v>69.53</v>
      </c>
      <c r="AH28" s="85">
        <v>79.19</v>
      </c>
      <c r="AI28" s="85">
        <v>3.31</v>
      </c>
      <c r="AJ28" s="109">
        <v>6.94</v>
      </c>
      <c r="AK28" s="109">
        <v>2.12</v>
      </c>
      <c r="AL28" s="109">
        <v>11.77</v>
      </c>
      <c r="AM28" s="85">
        <v>35.5</v>
      </c>
      <c r="AQ28" s="139"/>
      <c r="AR28" s="139"/>
    </row>
    <row r="29" spans="1:44" s="37" customFormat="1">
      <c r="A29" s="20" t="s">
        <v>30</v>
      </c>
      <c r="B29" s="56" t="s">
        <v>22</v>
      </c>
      <c r="C29" s="56" t="s">
        <v>83</v>
      </c>
      <c r="D29" s="56" t="s">
        <v>84</v>
      </c>
      <c r="E29" s="106">
        <v>75.81</v>
      </c>
      <c r="F29" s="106">
        <v>68.23</v>
      </c>
      <c r="G29" s="106">
        <v>83.39</v>
      </c>
      <c r="H29" s="85">
        <v>5.0999999999999996</v>
      </c>
      <c r="I29" s="109">
        <v>14.98</v>
      </c>
      <c r="J29" s="109">
        <v>7.4</v>
      </c>
      <c r="K29" s="109">
        <v>22.56</v>
      </c>
      <c r="L29" s="108">
        <v>25.8</v>
      </c>
      <c r="M29" s="107"/>
      <c r="N29" s="85">
        <v>77.16</v>
      </c>
      <c r="O29" s="85">
        <v>70.319999999999993</v>
      </c>
      <c r="P29" s="85">
        <v>84.01</v>
      </c>
      <c r="Q29" s="85">
        <v>4.5199999999999996</v>
      </c>
      <c r="R29" s="109">
        <v>13.27</v>
      </c>
      <c r="S29" s="109">
        <v>6.42</v>
      </c>
      <c r="T29" s="109">
        <v>20.11</v>
      </c>
      <c r="U29" s="108">
        <v>26.31</v>
      </c>
      <c r="V29" s="107"/>
      <c r="W29" s="106">
        <v>75.959999999999994</v>
      </c>
      <c r="X29" s="106">
        <v>68.41</v>
      </c>
      <c r="Y29" s="106">
        <v>83.5</v>
      </c>
      <c r="Z29" s="85">
        <v>5.07</v>
      </c>
      <c r="AA29" s="109">
        <v>14.64</v>
      </c>
      <c r="AB29" s="109">
        <v>7.09</v>
      </c>
      <c r="AC29" s="109">
        <v>22.19</v>
      </c>
      <c r="AD29" s="85">
        <v>26.3</v>
      </c>
      <c r="AE29" s="107"/>
      <c r="AF29" s="106">
        <v>71.510000000000005</v>
      </c>
      <c r="AG29" s="106">
        <v>62.62</v>
      </c>
      <c r="AH29" s="106">
        <v>80.39</v>
      </c>
      <c r="AI29" s="85">
        <v>6.34</v>
      </c>
      <c r="AJ29" s="109">
        <v>18.98</v>
      </c>
      <c r="AK29" s="109">
        <v>10.1</v>
      </c>
      <c r="AL29" s="109">
        <v>27.87</v>
      </c>
      <c r="AM29" s="85">
        <v>23.89</v>
      </c>
      <c r="AQ29" s="139"/>
      <c r="AR29" s="139"/>
    </row>
    <row r="30" spans="1:44" s="37" customFormat="1">
      <c r="A30" s="20" t="s">
        <v>30</v>
      </c>
      <c r="B30" s="56" t="s">
        <v>22</v>
      </c>
      <c r="C30" s="56" t="s">
        <v>85</v>
      </c>
      <c r="D30" s="56" t="s">
        <v>86</v>
      </c>
      <c r="E30" s="85">
        <v>80.599999999999994</v>
      </c>
      <c r="F30" s="85">
        <v>74.72</v>
      </c>
      <c r="G30" s="85">
        <v>86.48</v>
      </c>
      <c r="H30" s="85">
        <v>3.72</v>
      </c>
      <c r="I30" s="108">
        <v>17.05</v>
      </c>
      <c r="J30" s="108">
        <v>11.17</v>
      </c>
      <c r="K30" s="108">
        <v>22.93</v>
      </c>
      <c r="L30" s="85">
        <v>17.579999999999998</v>
      </c>
      <c r="M30" s="107"/>
      <c r="N30" s="85">
        <v>76.989999999999995</v>
      </c>
      <c r="O30" s="85">
        <v>71.86</v>
      </c>
      <c r="P30" s="85">
        <v>82.11</v>
      </c>
      <c r="Q30" s="85">
        <v>3.4</v>
      </c>
      <c r="R30" s="108">
        <v>14.77</v>
      </c>
      <c r="S30" s="108">
        <v>9.64</v>
      </c>
      <c r="T30" s="108">
        <v>19.899999999999999</v>
      </c>
      <c r="U30" s="85">
        <v>17.72</v>
      </c>
      <c r="V30" s="107"/>
      <c r="W30" s="85">
        <v>75.650000000000006</v>
      </c>
      <c r="X30" s="85">
        <v>70.099999999999994</v>
      </c>
      <c r="Y30" s="85">
        <v>81.209999999999994</v>
      </c>
      <c r="Z30" s="85">
        <v>3.75</v>
      </c>
      <c r="AA30" s="108">
        <v>16.04</v>
      </c>
      <c r="AB30" s="108">
        <v>10.48</v>
      </c>
      <c r="AC30" s="108">
        <v>21.59</v>
      </c>
      <c r="AD30" s="85">
        <v>17.68</v>
      </c>
      <c r="AE30" s="107"/>
      <c r="AF30" s="85">
        <v>75.290000000000006</v>
      </c>
      <c r="AG30" s="85">
        <v>69.88</v>
      </c>
      <c r="AH30" s="85">
        <v>80.69</v>
      </c>
      <c r="AI30" s="85">
        <v>3.66</v>
      </c>
      <c r="AJ30" s="108">
        <v>16.260000000000002</v>
      </c>
      <c r="AK30" s="108">
        <v>10.86</v>
      </c>
      <c r="AL30" s="108">
        <v>21.66</v>
      </c>
      <c r="AM30" s="85">
        <v>16.96</v>
      </c>
      <c r="AQ30" s="139"/>
      <c r="AR30" s="139"/>
    </row>
    <row r="31" spans="1:44" s="37" customFormat="1">
      <c r="A31" s="20" t="s">
        <v>30</v>
      </c>
      <c r="B31" s="56" t="s">
        <v>22</v>
      </c>
      <c r="C31" s="56" t="s">
        <v>87</v>
      </c>
      <c r="D31" s="56" t="s">
        <v>88</v>
      </c>
      <c r="E31" s="85">
        <v>64.87</v>
      </c>
      <c r="F31" s="85">
        <v>62.43</v>
      </c>
      <c r="G31" s="85">
        <v>67.31</v>
      </c>
      <c r="H31" s="85">
        <v>1.92</v>
      </c>
      <c r="I31" s="106">
        <v>14.07</v>
      </c>
      <c r="J31" s="106">
        <v>11.63</v>
      </c>
      <c r="K31" s="106">
        <v>16.510000000000002</v>
      </c>
      <c r="L31" s="85">
        <v>8.86</v>
      </c>
      <c r="M31" s="107"/>
      <c r="N31" s="85">
        <v>64.62</v>
      </c>
      <c r="O31" s="85">
        <v>62.24</v>
      </c>
      <c r="P31" s="85">
        <v>67</v>
      </c>
      <c r="Q31" s="85">
        <v>1.88</v>
      </c>
      <c r="R31" s="106">
        <v>14.4</v>
      </c>
      <c r="S31" s="106">
        <v>12.02</v>
      </c>
      <c r="T31" s="106">
        <v>16.78</v>
      </c>
      <c r="U31" s="85">
        <v>8.44</v>
      </c>
      <c r="V31" s="107"/>
      <c r="W31" s="85">
        <v>65.260000000000005</v>
      </c>
      <c r="X31" s="85">
        <v>62.88</v>
      </c>
      <c r="Y31" s="85">
        <v>67.64</v>
      </c>
      <c r="Z31" s="85">
        <v>1.86</v>
      </c>
      <c r="AA31" s="106">
        <v>13.76</v>
      </c>
      <c r="AB31" s="106">
        <v>11.38</v>
      </c>
      <c r="AC31" s="106">
        <v>16.14</v>
      </c>
      <c r="AD31" s="85">
        <v>8.83</v>
      </c>
      <c r="AE31" s="107"/>
      <c r="AF31" s="85">
        <v>66.400000000000006</v>
      </c>
      <c r="AG31" s="85">
        <v>64.05</v>
      </c>
      <c r="AH31" s="85">
        <v>68.760000000000005</v>
      </c>
      <c r="AI31" s="85">
        <v>1.81</v>
      </c>
      <c r="AJ31" s="106">
        <v>12.64</v>
      </c>
      <c r="AK31" s="106">
        <v>10.28</v>
      </c>
      <c r="AL31" s="106">
        <v>14.99</v>
      </c>
      <c r="AM31" s="85">
        <v>9.51</v>
      </c>
      <c r="AQ31" s="139"/>
      <c r="AR31" s="139"/>
    </row>
    <row r="32" spans="1:44" s="37" customFormat="1">
      <c r="A32" s="20" t="s">
        <v>30</v>
      </c>
      <c r="B32" s="56" t="s">
        <v>22</v>
      </c>
      <c r="C32" s="56" t="s">
        <v>89</v>
      </c>
      <c r="D32" s="56" t="s">
        <v>90</v>
      </c>
      <c r="E32" s="85">
        <v>71.459999999999994</v>
      </c>
      <c r="F32" s="85">
        <v>68.97</v>
      </c>
      <c r="G32" s="85">
        <v>73.959999999999994</v>
      </c>
      <c r="H32" s="85">
        <v>1.78</v>
      </c>
      <c r="I32" s="106">
        <v>12.98</v>
      </c>
      <c r="J32" s="106">
        <v>10.49</v>
      </c>
      <c r="K32" s="106">
        <v>15.47</v>
      </c>
      <c r="L32" s="85">
        <v>9.7899999999999991</v>
      </c>
      <c r="M32" s="107"/>
      <c r="N32" s="85">
        <v>70.459999999999994</v>
      </c>
      <c r="O32" s="85">
        <v>67.900000000000006</v>
      </c>
      <c r="P32" s="85">
        <v>73.010000000000005</v>
      </c>
      <c r="Q32" s="85">
        <v>1.85</v>
      </c>
      <c r="R32" s="106">
        <v>13.93</v>
      </c>
      <c r="S32" s="106">
        <v>11.38</v>
      </c>
      <c r="T32" s="106">
        <v>16.489999999999998</v>
      </c>
      <c r="U32" s="85">
        <v>9.3800000000000008</v>
      </c>
      <c r="V32" s="107"/>
      <c r="W32" s="85">
        <v>68.709999999999994</v>
      </c>
      <c r="X32" s="85">
        <v>66.02</v>
      </c>
      <c r="Y32" s="85">
        <v>71.41</v>
      </c>
      <c r="Z32" s="85">
        <v>2</v>
      </c>
      <c r="AA32" s="106">
        <v>15.71</v>
      </c>
      <c r="AB32" s="106">
        <v>13.02</v>
      </c>
      <c r="AC32" s="106">
        <v>18.399999999999999</v>
      </c>
      <c r="AD32" s="85">
        <v>8.75</v>
      </c>
      <c r="AE32" s="107"/>
      <c r="AF32" s="85">
        <v>68.52</v>
      </c>
      <c r="AG32" s="85">
        <v>65.78</v>
      </c>
      <c r="AH32" s="85">
        <v>71.260000000000005</v>
      </c>
      <c r="AI32" s="85">
        <v>2.04</v>
      </c>
      <c r="AJ32" s="106">
        <v>16.04</v>
      </c>
      <c r="AK32" s="106">
        <v>13.3</v>
      </c>
      <c r="AL32" s="106">
        <v>18.78</v>
      </c>
      <c r="AM32" s="85">
        <v>8.7100000000000009</v>
      </c>
      <c r="AQ32" s="139"/>
      <c r="AR32" s="139"/>
    </row>
    <row r="33" spans="1:44" s="37" customFormat="1">
      <c r="A33" s="20" t="s">
        <v>30</v>
      </c>
      <c r="B33" s="56" t="s">
        <v>22</v>
      </c>
      <c r="C33" s="56" t="s">
        <v>91</v>
      </c>
      <c r="D33" s="56" t="s">
        <v>92</v>
      </c>
      <c r="E33" s="85">
        <v>39.46</v>
      </c>
      <c r="F33" s="85">
        <v>36.85</v>
      </c>
      <c r="G33" s="85">
        <v>42.06</v>
      </c>
      <c r="H33" s="85">
        <v>3.36</v>
      </c>
      <c r="I33" s="85">
        <v>28.16</v>
      </c>
      <c r="J33" s="85">
        <v>25.56</v>
      </c>
      <c r="K33" s="85">
        <v>30.77</v>
      </c>
      <c r="L33" s="85">
        <v>4.71</v>
      </c>
      <c r="M33" s="107"/>
      <c r="N33" s="85">
        <v>39.58</v>
      </c>
      <c r="O33" s="85">
        <v>36.96</v>
      </c>
      <c r="P33" s="85">
        <v>42.2</v>
      </c>
      <c r="Q33" s="85">
        <v>3.38</v>
      </c>
      <c r="R33" s="85">
        <v>28.51</v>
      </c>
      <c r="S33" s="85">
        <v>25.89</v>
      </c>
      <c r="T33" s="85">
        <v>31.13</v>
      </c>
      <c r="U33" s="85">
        <v>4.6900000000000004</v>
      </c>
      <c r="V33" s="107"/>
      <c r="W33" s="85">
        <v>39.44</v>
      </c>
      <c r="X33" s="85">
        <v>36.86</v>
      </c>
      <c r="Y33" s="85">
        <v>42.02</v>
      </c>
      <c r="Z33" s="85">
        <v>3.34</v>
      </c>
      <c r="AA33" s="85">
        <v>28.82</v>
      </c>
      <c r="AB33" s="85">
        <v>26.24</v>
      </c>
      <c r="AC33" s="85">
        <v>31.4</v>
      </c>
      <c r="AD33" s="85">
        <v>4.57</v>
      </c>
      <c r="AE33" s="107"/>
      <c r="AF33" s="85">
        <v>39.96</v>
      </c>
      <c r="AG33" s="85">
        <v>37.35</v>
      </c>
      <c r="AH33" s="85">
        <v>42.58</v>
      </c>
      <c r="AI33" s="85">
        <v>3.34</v>
      </c>
      <c r="AJ33" s="85">
        <v>28.65</v>
      </c>
      <c r="AK33" s="85">
        <v>26.04</v>
      </c>
      <c r="AL33" s="85">
        <v>31.27</v>
      </c>
      <c r="AM33" s="85">
        <v>4.66</v>
      </c>
      <c r="AQ33" s="139"/>
      <c r="AR33" s="139"/>
    </row>
    <row r="34" spans="1:44" s="37" customFormat="1">
      <c r="A34" s="20" t="s">
        <v>30</v>
      </c>
      <c r="B34" s="56" t="s">
        <v>22</v>
      </c>
      <c r="C34" s="56" t="s">
        <v>93</v>
      </c>
      <c r="D34" s="56" t="s">
        <v>94</v>
      </c>
      <c r="E34" s="85">
        <v>64.48</v>
      </c>
      <c r="F34" s="85">
        <v>62.23</v>
      </c>
      <c r="G34" s="85">
        <v>66.739999999999995</v>
      </c>
      <c r="H34" s="85">
        <v>1.79</v>
      </c>
      <c r="I34" s="106">
        <v>13.58</v>
      </c>
      <c r="J34" s="106">
        <v>11.33</v>
      </c>
      <c r="K34" s="106">
        <v>15.84</v>
      </c>
      <c r="L34" s="85">
        <v>8.49</v>
      </c>
      <c r="M34" s="107"/>
      <c r="N34" s="85">
        <v>64.36</v>
      </c>
      <c r="O34" s="85">
        <v>62.04</v>
      </c>
      <c r="P34" s="85">
        <v>66.67</v>
      </c>
      <c r="Q34" s="85">
        <v>1.83</v>
      </c>
      <c r="R34" s="106">
        <v>13.65</v>
      </c>
      <c r="S34" s="106">
        <v>11.33</v>
      </c>
      <c r="T34" s="106">
        <v>15.97</v>
      </c>
      <c r="U34" s="85">
        <v>8.65</v>
      </c>
      <c r="V34" s="107"/>
      <c r="W34" s="85">
        <v>63.23</v>
      </c>
      <c r="X34" s="85">
        <v>60.8</v>
      </c>
      <c r="Y34" s="85">
        <v>65.67</v>
      </c>
      <c r="Z34" s="85">
        <v>1.97</v>
      </c>
      <c r="AA34" s="106">
        <v>14.68</v>
      </c>
      <c r="AB34" s="106">
        <v>12.24</v>
      </c>
      <c r="AC34" s="106">
        <v>17.12</v>
      </c>
      <c r="AD34" s="85">
        <v>8.4700000000000006</v>
      </c>
      <c r="AE34" s="107"/>
      <c r="AF34" s="85">
        <v>62.08</v>
      </c>
      <c r="AG34" s="85">
        <v>59.53</v>
      </c>
      <c r="AH34" s="85">
        <v>64.63</v>
      </c>
      <c r="AI34" s="85">
        <v>2.1</v>
      </c>
      <c r="AJ34" s="106">
        <v>15.7</v>
      </c>
      <c r="AK34" s="106">
        <v>13.15</v>
      </c>
      <c r="AL34" s="106">
        <v>18.260000000000002</v>
      </c>
      <c r="AM34" s="85">
        <v>8.2899999999999991</v>
      </c>
      <c r="AQ34" s="139"/>
      <c r="AR34" s="139"/>
    </row>
    <row r="35" spans="1:44" s="37" customFormat="1">
      <c r="A35" s="20" t="s">
        <v>30</v>
      </c>
      <c r="B35" s="56" t="s">
        <v>22</v>
      </c>
      <c r="C35" s="56" t="s">
        <v>95</v>
      </c>
      <c r="D35" s="56" t="s">
        <v>96</v>
      </c>
      <c r="E35" s="85">
        <v>63.85</v>
      </c>
      <c r="F35" s="85">
        <v>61.75</v>
      </c>
      <c r="G35" s="85">
        <v>65.959999999999994</v>
      </c>
      <c r="H35" s="85">
        <v>1.68</v>
      </c>
      <c r="I35" s="106">
        <v>12.6</v>
      </c>
      <c r="J35" s="106">
        <v>10.5</v>
      </c>
      <c r="K35" s="106">
        <v>14.7</v>
      </c>
      <c r="L35" s="85">
        <v>8.5</v>
      </c>
      <c r="M35" s="107"/>
      <c r="N35" s="85">
        <v>63.19</v>
      </c>
      <c r="O35" s="85">
        <v>61.06</v>
      </c>
      <c r="P35" s="85">
        <v>65.31</v>
      </c>
      <c r="Q35" s="85">
        <v>1.72</v>
      </c>
      <c r="R35" s="106">
        <v>13.32</v>
      </c>
      <c r="S35" s="106">
        <v>11.19</v>
      </c>
      <c r="T35" s="106">
        <v>15.45</v>
      </c>
      <c r="U35" s="85">
        <v>8.16</v>
      </c>
      <c r="V35" s="107"/>
      <c r="W35" s="85">
        <v>63.16</v>
      </c>
      <c r="X35" s="85">
        <v>60.99</v>
      </c>
      <c r="Y35" s="85">
        <v>65.33</v>
      </c>
      <c r="Z35" s="85">
        <v>1.75</v>
      </c>
      <c r="AA35" s="106">
        <v>13.37</v>
      </c>
      <c r="AB35" s="106">
        <v>11.2</v>
      </c>
      <c r="AC35" s="106">
        <v>15.54</v>
      </c>
      <c r="AD35" s="85">
        <v>8.2899999999999991</v>
      </c>
      <c r="AE35" s="107"/>
      <c r="AF35" s="85">
        <v>63.53</v>
      </c>
      <c r="AG35" s="85">
        <v>61.34</v>
      </c>
      <c r="AH35" s="85">
        <v>65.73</v>
      </c>
      <c r="AI35" s="85">
        <v>1.76</v>
      </c>
      <c r="AJ35" s="106">
        <v>13.09</v>
      </c>
      <c r="AK35" s="106">
        <v>10.9</v>
      </c>
      <c r="AL35" s="106">
        <v>15.28</v>
      </c>
      <c r="AM35" s="85">
        <v>8.56</v>
      </c>
      <c r="AQ35" s="139"/>
      <c r="AR35" s="139"/>
    </row>
    <row r="36" spans="1:44" s="37" customFormat="1">
      <c r="A36" s="20" t="s">
        <v>30</v>
      </c>
      <c r="B36" s="56" t="s">
        <v>22</v>
      </c>
      <c r="C36" s="56" t="s">
        <v>97</v>
      </c>
      <c r="D36" s="56" t="s">
        <v>98</v>
      </c>
      <c r="E36" s="85">
        <v>51.08</v>
      </c>
      <c r="F36" s="85">
        <v>48.58</v>
      </c>
      <c r="G36" s="85">
        <v>53.58</v>
      </c>
      <c r="H36" s="85">
        <v>2.4900000000000002</v>
      </c>
      <c r="I36" s="106">
        <v>19.7</v>
      </c>
      <c r="J36" s="106">
        <v>17.2</v>
      </c>
      <c r="K36" s="106">
        <v>22.2</v>
      </c>
      <c r="L36" s="85">
        <v>6.47</v>
      </c>
      <c r="M36" s="107"/>
      <c r="N36" s="85">
        <v>50.51</v>
      </c>
      <c r="O36" s="85">
        <v>47.92</v>
      </c>
      <c r="P36" s="85">
        <v>53.11</v>
      </c>
      <c r="Q36" s="85">
        <v>2.62</v>
      </c>
      <c r="R36" s="106">
        <v>20.5</v>
      </c>
      <c r="S36" s="106">
        <v>17.91</v>
      </c>
      <c r="T36" s="106">
        <v>23.09</v>
      </c>
      <c r="U36" s="85">
        <v>6.45</v>
      </c>
      <c r="V36" s="107"/>
      <c r="W36" s="85">
        <v>50.15</v>
      </c>
      <c r="X36" s="85">
        <v>47.52</v>
      </c>
      <c r="Y36" s="85">
        <v>52.77</v>
      </c>
      <c r="Z36" s="85">
        <v>2.67</v>
      </c>
      <c r="AA36" s="106">
        <v>21.08</v>
      </c>
      <c r="AB36" s="106">
        <v>18.46</v>
      </c>
      <c r="AC36" s="106">
        <v>23.71</v>
      </c>
      <c r="AD36" s="85">
        <v>6.35</v>
      </c>
      <c r="AE36" s="107"/>
      <c r="AF36" s="85">
        <v>50.12</v>
      </c>
      <c r="AG36" s="85">
        <v>47.43</v>
      </c>
      <c r="AH36" s="85">
        <v>52.82</v>
      </c>
      <c r="AI36" s="85">
        <v>2.74</v>
      </c>
      <c r="AJ36" s="106">
        <v>21.56</v>
      </c>
      <c r="AK36" s="106">
        <v>18.87</v>
      </c>
      <c r="AL36" s="106">
        <v>24.26</v>
      </c>
      <c r="AM36" s="85">
        <v>6.38</v>
      </c>
      <c r="AQ36" s="139"/>
      <c r="AR36" s="139"/>
    </row>
    <row r="37" spans="1:44" s="37" customFormat="1">
      <c r="A37" s="20" t="s">
        <v>30</v>
      </c>
      <c r="B37" s="56" t="s">
        <v>22</v>
      </c>
      <c r="C37" s="56" t="s">
        <v>99</v>
      </c>
      <c r="D37" s="56" t="s">
        <v>100</v>
      </c>
      <c r="E37" s="85">
        <v>74.58</v>
      </c>
      <c r="F37" s="85">
        <v>72.39</v>
      </c>
      <c r="G37" s="85">
        <v>76.77</v>
      </c>
      <c r="H37" s="85">
        <v>1.5</v>
      </c>
      <c r="I37" s="106">
        <v>11.63</v>
      </c>
      <c r="J37" s="106">
        <v>9.44</v>
      </c>
      <c r="K37" s="106">
        <v>13.82</v>
      </c>
      <c r="L37" s="85">
        <v>9.59</v>
      </c>
      <c r="M37" s="107"/>
      <c r="N37" s="85">
        <v>74.64</v>
      </c>
      <c r="O37" s="85">
        <v>72.55</v>
      </c>
      <c r="P37" s="85">
        <v>76.73</v>
      </c>
      <c r="Q37" s="85">
        <v>1.43</v>
      </c>
      <c r="R37" s="106">
        <v>11.71</v>
      </c>
      <c r="S37" s="106">
        <v>9.6199999999999992</v>
      </c>
      <c r="T37" s="106">
        <v>13.8</v>
      </c>
      <c r="U37" s="85">
        <v>9.1199999999999992</v>
      </c>
      <c r="V37" s="107"/>
      <c r="W37" s="85">
        <v>74.25</v>
      </c>
      <c r="X37" s="85">
        <v>72.2</v>
      </c>
      <c r="Y37" s="85">
        <v>76.290000000000006</v>
      </c>
      <c r="Z37" s="85">
        <v>1.41</v>
      </c>
      <c r="AA37" s="106">
        <v>12.03</v>
      </c>
      <c r="AB37" s="106">
        <v>9.98</v>
      </c>
      <c r="AC37" s="106">
        <v>14.07</v>
      </c>
      <c r="AD37" s="85">
        <v>8.68</v>
      </c>
      <c r="AE37" s="107"/>
      <c r="AF37" s="85">
        <v>73.569999999999993</v>
      </c>
      <c r="AG37" s="85">
        <v>71.42</v>
      </c>
      <c r="AH37" s="85">
        <v>75.73</v>
      </c>
      <c r="AI37" s="85">
        <v>1.49</v>
      </c>
      <c r="AJ37" s="106">
        <v>12.64</v>
      </c>
      <c r="AK37" s="106">
        <v>10.48</v>
      </c>
      <c r="AL37" s="106">
        <v>14.79</v>
      </c>
      <c r="AM37" s="85">
        <v>8.69</v>
      </c>
      <c r="AQ37" s="139"/>
      <c r="AR37" s="139"/>
    </row>
    <row r="38" spans="1:44" s="37" customFormat="1">
      <c r="A38" s="20" t="s">
        <v>30</v>
      </c>
      <c r="B38" s="56" t="s">
        <v>22</v>
      </c>
      <c r="C38" s="56" t="s">
        <v>101</v>
      </c>
      <c r="D38" s="56" t="s">
        <v>102</v>
      </c>
      <c r="E38" s="85">
        <v>65.599999999999994</v>
      </c>
      <c r="F38" s="85">
        <v>63.33</v>
      </c>
      <c r="G38" s="85">
        <v>67.87</v>
      </c>
      <c r="H38" s="85">
        <v>1.77</v>
      </c>
      <c r="I38" s="106">
        <v>12.69</v>
      </c>
      <c r="J38" s="106">
        <v>10.42</v>
      </c>
      <c r="K38" s="106">
        <v>14.96</v>
      </c>
      <c r="L38" s="85">
        <v>9.1300000000000008</v>
      </c>
      <c r="M38" s="107"/>
      <c r="N38" s="85">
        <v>65.13</v>
      </c>
      <c r="O38" s="85">
        <v>62.9</v>
      </c>
      <c r="P38" s="85">
        <v>67.36</v>
      </c>
      <c r="Q38" s="85">
        <v>1.74</v>
      </c>
      <c r="R38" s="106">
        <v>13.11</v>
      </c>
      <c r="S38" s="106">
        <v>10.88</v>
      </c>
      <c r="T38" s="106">
        <v>15.34</v>
      </c>
      <c r="U38" s="85">
        <v>8.66</v>
      </c>
      <c r="V38" s="107"/>
      <c r="W38" s="85">
        <v>64.56</v>
      </c>
      <c r="X38" s="85">
        <v>62.4</v>
      </c>
      <c r="Y38" s="85">
        <v>66.73</v>
      </c>
      <c r="Z38" s="85">
        <v>1.71</v>
      </c>
      <c r="AA38" s="106">
        <v>13.6</v>
      </c>
      <c r="AB38" s="106">
        <v>11.43</v>
      </c>
      <c r="AC38" s="106">
        <v>15.77</v>
      </c>
      <c r="AD38" s="85">
        <v>8.11</v>
      </c>
      <c r="AE38" s="107"/>
      <c r="AF38" s="85">
        <v>64.2</v>
      </c>
      <c r="AG38" s="85">
        <v>62.11</v>
      </c>
      <c r="AH38" s="85">
        <v>66.290000000000006</v>
      </c>
      <c r="AI38" s="85">
        <v>1.66</v>
      </c>
      <c r="AJ38" s="106">
        <v>13.86</v>
      </c>
      <c r="AK38" s="106">
        <v>11.76</v>
      </c>
      <c r="AL38" s="106">
        <v>15.95</v>
      </c>
      <c r="AM38" s="85">
        <v>7.7</v>
      </c>
      <c r="AQ38" s="139"/>
      <c r="AR38" s="139"/>
    </row>
    <row r="39" spans="1:44" s="37" customFormat="1">
      <c r="A39" s="20" t="s">
        <v>30</v>
      </c>
      <c r="B39" s="56" t="s">
        <v>22</v>
      </c>
      <c r="C39" s="56" t="s">
        <v>103</v>
      </c>
      <c r="D39" s="56" t="s">
        <v>104</v>
      </c>
      <c r="E39" s="85">
        <v>70.45</v>
      </c>
      <c r="F39" s="85">
        <v>68.11</v>
      </c>
      <c r="G39" s="85">
        <v>72.8</v>
      </c>
      <c r="H39" s="85">
        <v>1.69</v>
      </c>
      <c r="I39" s="106">
        <v>13.2</v>
      </c>
      <c r="J39" s="106">
        <v>10.86</v>
      </c>
      <c r="K39" s="106">
        <v>15.54</v>
      </c>
      <c r="L39" s="85">
        <v>9.0399999999999991</v>
      </c>
      <c r="M39" s="107"/>
      <c r="N39" s="85">
        <v>71.12</v>
      </c>
      <c r="O39" s="85">
        <v>68.849999999999994</v>
      </c>
      <c r="P39" s="85">
        <v>73.39</v>
      </c>
      <c r="Q39" s="85">
        <v>1.63</v>
      </c>
      <c r="R39" s="106">
        <v>12.66</v>
      </c>
      <c r="S39" s="106">
        <v>10.39</v>
      </c>
      <c r="T39" s="106">
        <v>14.93</v>
      </c>
      <c r="U39" s="85">
        <v>9.15</v>
      </c>
      <c r="V39" s="107"/>
      <c r="W39" s="85">
        <v>70.94</v>
      </c>
      <c r="X39" s="85">
        <v>68.7</v>
      </c>
      <c r="Y39" s="85">
        <v>73.180000000000007</v>
      </c>
      <c r="Z39" s="85">
        <v>1.61</v>
      </c>
      <c r="AA39" s="106">
        <v>13.04</v>
      </c>
      <c r="AB39" s="106">
        <v>10.8</v>
      </c>
      <c r="AC39" s="106">
        <v>15.28</v>
      </c>
      <c r="AD39" s="85">
        <v>8.76</v>
      </c>
      <c r="AE39" s="107"/>
      <c r="AF39" s="85">
        <v>69.08</v>
      </c>
      <c r="AG39" s="85">
        <v>66.7</v>
      </c>
      <c r="AH39" s="85">
        <v>71.459999999999994</v>
      </c>
      <c r="AI39" s="85">
        <v>1.76</v>
      </c>
      <c r="AJ39" s="106">
        <v>15.03</v>
      </c>
      <c r="AK39" s="106">
        <v>12.65</v>
      </c>
      <c r="AL39" s="106">
        <v>17.41</v>
      </c>
      <c r="AM39" s="85">
        <v>8.07</v>
      </c>
      <c r="AQ39" s="139"/>
      <c r="AR39" s="139"/>
    </row>
    <row r="40" spans="1:44" s="37" customFormat="1">
      <c r="A40" s="20" t="s">
        <v>30</v>
      </c>
      <c r="B40" s="56" t="s">
        <v>22</v>
      </c>
      <c r="C40" s="56" t="s">
        <v>105</v>
      </c>
      <c r="D40" s="56" t="s">
        <v>106</v>
      </c>
      <c r="E40" s="85">
        <v>68.150000000000006</v>
      </c>
      <c r="F40" s="85">
        <v>65.81</v>
      </c>
      <c r="G40" s="85">
        <v>70.5</v>
      </c>
      <c r="H40" s="85">
        <v>1.75</v>
      </c>
      <c r="I40" s="106">
        <v>13.46</v>
      </c>
      <c r="J40" s="106">
        <v>11.12</v>
      </c>
      <c r="K40" s="106">
        <v>15.8</v>
      </c>
      <c r="L40" s="85">
        <v>8.8800000000000008</v>
      </c>
      <c r="M40" s="107"/>
      <c r="N40" s="85">
        <v>67.88</v>
      </c>
      <c r="O40" s="85">
        <v>65.510000000000005</v>
      </c>
      <c r="P40" s="85">
        <v>70.25</v>
      </c>
      <c r="Q40" s="85">
        <v>1.78</v>
      </c>
      <c r="R40" s="106">
        <v>13.82</v>
      </c>
      <c r="S40" s="106">
        <v>11.45</v>
      </c>
      <c r="T40" s="106">
        <v>16.190000000000001</v>
      </c>
      <c r="U40" s="85">
        <v>8.73</v>
      </c>
      <c r="V40" s="107"/>
      <c r="W40" s="85">
        <v>67.45</v>
      </c>
      <c r="X40" s="85">
        <v>65.040000000000006</v>
      </c>
      <c r="Y40" s="85">
        <v>69.86</v>
      </c>
      <c r="Z40" s="85">
        <v>1.83</v>
      </c>
      <c r="AA40" s="106">
        <v>14.38</v>
      </c>
      <c r="AB40" s="106">
        <v>11.96</v>
      </c>
      <c r="AC40" s="106">
        <v>16.79</v>
      </c>
      <c r="AD40" s="85">
        <v>8.57</v>
      </c>
      <c r="AE40" s="107"/>
      <c r="AF40" s="85">
        <v>66.760000000000005</v>
      </c>
      <c r="AG40" s="85">
        <v>64.260000000000005</v>
      </c>
      <c r="AH40" s="85">
        <v>69.27</v>
      </c>
      <c r="AI40" s="85">
        <v>1.91</v>
      </c>
      <c r="AJ40" s="106">
        <v>15.08</v>
      </c>
      <c r="AK40" s="106">
        <v>12.58</v>
      </c>
      <c r="AL40" s="106">
        <v>17.59</v>
      </c>
      <c r="AM40" s="85">
        <v>8.4600000000000009</v>
      </c>
      <c r="AQ40" s="139"/>
      <c r="AR40" s="139"/>
    </row>
    <row r="41" spans="1:44" s="37" customFormat="1">
      <c r="A41" s="20" t="s">
        <v>30</v>
      </c>
      <c r="B41" s="56" t="s">
        <v>22</v>
      </c>
      <c r="C41" s="56" t="s">
        <v>107</v>
      </c>
      <c r="D41" s="56" t="s">
        <v>108</v>
      </c>
      <c r="E41" s="106">
        <v>69.41</v>
      </c>
      <c r="F41" s="106">
        <v>61.54</v>
      </c>
      <c r="G41" s="106">
        <v>77.290000000000006</v>
      </c>
      <c r="H41" s="85">
        <v>5.79</v>
      </c>
      <c r="I41" s="109">
        <v>15.8</v>
      </c>
      <c r="J41" s="109">
        <v>7.92</v>
      </c>
      <c r="K41" s="109">
        <v>23.67</v>
      </c>
      <c r="L41" s="108">
        <v>25.42</v>
      </c>
      <c r="M41" s="107"/>
      <c r="N41" s="106">
        <v>69.52</v>
      </c>
      <c r="O41" s="106">
        <v>61.22</v>
      </c>
      <c r="P41" s="106">
        <v>77.83</v>
      </c>
      <c r="Q41" s="85">
        <v>6.1</v>
      </c>
      <c r="R41" s="109">
        <v>15.77</v>
      </c>
      <c r="S41" s="109">
        <v>7.46</v>
      </c>
      <c r="T41" s="109">
        <v>24.08</v>
      </c>
      <c r="U41" s="85">
        <v>26.88</v>
      </c>
      <c r="V41" s="107"/>
      <c r="W41" s="106">
        <v>66.760000000000005</v>
      </c>
      <c r="X41" s="106">
        <v>58.63</v>
      </c>
      <c r="Y41" s="106">
        <v>74.89</v>
      </c>
      <c r="Z41" s="85">
        <v>6.21</v>
      </c>
      <c r="AA41" s="109">
        <v>18.53</v>
      </c>
      <c r="AB41" s="109">
        <v>10.41</v>
      </c>
      <c r="AC41" s="109">
        <v>26.67</v>
      </c>
      <c r="AD41" s="85">
        <v>22.37</v>
      </c>
      <c r="AE41" s="107"/>
      <c r="AF41" s="106">
        <v>62.71</v>
      </c>
      <c r="AG41" s="106">
        <v>54.08</v>
      </c>
      <c r="AH41" s="106">
        <v>71.33</v>
      </c>
      <c r="AI41" s="85">
        <v>7.02</v>
      </c>
      <c r="AJ41" s="108">
        <v>22.55</v>
      </c>
      <c r="AK41" s="108">
        <v>13.92</v>
      </c>
      <c r="AL41" s="108">
        <v>31.18</v>
      </c>
      <c r="AM41" s="85">
        <v>19.52</v>
      </c>
      <c r="AQ41" s="139"/>
      <c r="AR41" s="139"/>
    </row>
    <row r="42" spans="1:44" s="37" customFormat="1">
      <c r="A42" s="20" t="s">
        <v>30</v>
      </c>
      <c r="B42" s="56" t="s">
        <v>22</v>
      </c>
      <c r="C42" s="56" t="s">
        <v>109</v>
      </c>
      <c r="D42" s="56" t="s">
        <v>110</v>
      </c>
      <c r="E42" s="85">
        <v>75.66</v>
      </c>
      <c r="F42" s="85">
        <v>70.459999999999994</v>
      </c>
      <c r="G42" s="85">
        <v>80.86</v>
      </c>
      <c r="H42" s="85">
        <v>3.51</v>
      </c>
      <c r="I42" s="109">
        <v>11.16</v>
      </c>
      <c r="J42" s="109">
        <v>5.96</v>
      </c>
      <c r="K42" s="109">
        <v>16.350000000000001</v>
      </c>
      <c r="L42" s="108">
        <v>23.77</v>
      </c>
      <c r="M42" s="107"/>
      <c r="N42" s="85">
        <v>75.63</v>
      </c>
      <c r="O42" s="85">
        <v>70.290000000000006</v>
      </c>
      <c r="P42" s="85">
        <v>80.95</v>
      </c>
      <c r="Q42" s="85">
        <v>3.6</v>
      </c>
      <c r="R42" s="109">
        <v>11.05</v>
      </c>
      <c r="S42" s="109">
        <v>5.72</v>
      </c>
      <c r="T42" s="109">
        <v>16.38</v>
      </c>
      <c r="U42" s="85">
        <v>24.61</v>
      </c>
      <c r="V42" s="107"/>
      <c r="W42" s="85">
        <v>77.33</v>
      </c>
      <c r="X42" s="85">
        <v>72.58</v>
      </c>
      <c r="Y42" s="85">
        <v>82.09</v>
      </c>
      <c r="Z42" s="85">
        <v>3.14</v>
      </c>
      <c r="AA42" s="109">
        <v>9.3000000000000007</v>
      </c>
      <c r="AB42" s="109">
        <v>4.54</v>
      </c>
      <c r="AC42" s="109">
        <v>14.05</v>
      </c>
      <c r="AD42" s="85">
        <v>26.11</v>
      </c>
      <c r="AE42" s="107"/>
      <c r="AF42" s="85">
        <v>76.010000000000005</v>
      </c>
      <c r="AG42" s="85">
        <v>70.5</v>
      </c>
      <c r="AH42" s="85">
        <v>81.52</v>
      </c>
      <c r="AI42" s="85">
        <v>3.7</v>
      </c>
      <c r="AJ42" s="109">
        <v>10.59</v>
      </c>
      <c r="AK42" s="109">
        <v>5.08</v>
      </c>
      <c r="AL42" s="109">
        <v>16.100000000000001</v>
      </c>
      <c r="AM42" s="85">
        <v>26.53</v>
      </c>
      <c r="AQ42" s="139"/>
      <c r="AR42" s="139"/>
    </row>
    <row r="43" spans="1:44" s="37" customFormat="1">
      <c r="A43" s="20" t="s">
        <v>30</v>
      </c>
      <c r="B43" s="56" t="s">
        <v>22</v>
      </c>
      <c r="C43" s="56" t="s">
        <v>111</v>
      </c>
      <c r="D43" s="56" t="s">
        <v>112</v>
      </c>
      <c r="E43" s="85">
        <v>81.760000000000005</v>
      </c>
      <c r="F43" s="85">
        <v>75.17</v>
      </c>
      <c r="G43" s="85">
        <v>88.35</v>
      </c>
      <c r="H43" s="85">
        <v>4.1100000000000003</v>
      </c>
      <c r="I43" s="109">
        <v>11.2</v>
      </c>
      <c r="J43" s="109">
        <v>4.6100000000000003</v>
      </c>
      <c r="K43" s="109">
        <v>17.79</v>
      </c>
      <c r="L43" s="108">
        <v>30.02</v>
      </c>
      <c r="M43" s="107"/>
      <c r="N43" s="106">
        <v>79</v>
      </c>
      <c r="O43" s="106">
        <v>71.16</v>
      </c>
      <c r="P43" s="106">
        <v>86.84</v>
      </c>
      <c r="Q43" s="85">
        <v>5.0599999999999996</v>
      </c>
      <c r="R43" s="109">
        <v>13.96</v>
      </c>
      <c r="S43" s="109">
        <v>6.13</v>
      </c>
      <c r="T43" s="109">
        <v>21.8</v>
      </c>
      <c r="U43" s="85">
        <v>28.64</v>
      </c>
      <c r="V43" s="107"/>
      <c r="W43" s="106">
        <v>74.86</v>
      </c>
      <c r="X43" s="106">
        <v>67.22</v>
      </c>
      <c r="Y43" s="106">
        <v>82.5</v>
      </c>
      <c r="Z43" s="85">
        <v>5.2</v>
      </c>
      <c r="AA43" s="109">
        <v>17.64</v>
      </c>
      <c r="AB43" s="109">
        <v>10</v>
      </c>
      <c r="AC43" s="109">
        <v>25.28</v>
      </c>
      <c r="AD43" s="85">
        <v>22.09</v>
      </c>
      <c r="AE43" s="107"/>
      <c r="AF43" s="106">
        <v>72.61</v>
      </c>
      <c r="AG43" s="106">
        <v>64.62</v>
      </c>
      <c r="AH43" s="106">
        <v>80.59</v>
      </c>
      <c r="AI43" s="85">
        <v>5.61</v>
      </c>
      <c r="AJ43" s="109">
        <v>19.86</v>
      </c>
      <c r="AK43" s="109">
        <v>11.88</v>
      </c>
      <c r="AL43" s="109">
        <v>27.84</v>
      </c>
      <c r="AM43" s="85">
        <v>20.5</v>
      </c>
      <c r="AQ43" s="139"/>
      <c r="AR43" s="139"/>
    </row>
    <row r="44" spans="1:44" s="37" customFormat="1">
      <c r="A44" s="20" t="s">
        <v>30</v>
      </c>
      <c r="B44" s="56" t="s">
        <v>22</v>
      </c>
      <c r="C44" s="56" t="s">
        <v>113</v>
      </c>
      <c r="D44" s="56" t="s">
        <v>114</v>
      </c>
      <c r="E44" s="106">
        <v>62.31</v>
      </c>
      <c r="F44" s="106">
        <v>52.96</v>
      </c>
      <c r="G44" s="106">
        <v>71.650000000000006</v>
      </c>
      <c r="H44" s="85">
        <v>7.66</v>
      </c>
      <c r="I44" s="108">
        <v>24.1</v>
      </c>
      <c r="J44" s="108">
        <v>14.75</v>
      </c>
      <c r="K44" s="108">
        <v>33.450000000000003</v>
      </c>
      <c r="L44" s="85">
        <v>19.79</v>
      </c>
      <c r="M44" s="107"/>
      <c r="N44" s="106">
        <v>66.260000000000005</v>
      </c>
      <c r="O44" s="106">
        <v>57.66</v>
      </c>
      <c r="P44" s="106">
        <v>74.86</v>
      </c>
      <c r="Q44" s="85">
        <v>6.62</v>
      </c>
      <c r="R44" s="109">
        <v>19.760000000000002</v>
      </c>
      <c r="S44" s="109">
        <v>11.16</v>
      </c>
      <c r="T44" s="109">
        <v>28.36</v>
      </c>
      <c r="U44" s="85">
        <v>22.21</v>
      </c>
      <c r="V44" s="107"/>
      <c r="W44" s="106">
        <v>68.34</v>
      </c>
      <c r="X44" s="106">
        <v>60.07</v>
      </c>
      <c r="Y44" s="106">
        <v>76.61</v>
      </c>
      <c r="Z44" s="85">
        <v>6.17</v>
      </c>
      <c r="AA44" s="109">
        <v>17.7</v>
      </c>
      <c r="AB44" s="109">
        <v>9.43</v>
      </c>
      <c r="AC44" s="109">
        <v>25.97</v>
      </c>
      <c r="AD44" s="85">
        <v>23.83</v>
      </c>
      <c r="AE44" s="107"/>
      <c r="AF44" s="106">
        <v>68.83</v>
      </c>
      <c r="AG44" s="106">
        <v>60.03</v>
      </c>
      <c r="AH44" s="106">
        <v>77.63</v>
      </c>
      <c r="AI44" s="85">
        <v>6.52</v>
      </c>
      <c r="AJ44" s="109">
        <v>17.27</v>
      </c>
      <c r="AK44" s="109">
        <v>8.4700000000000006</v>
      </c>
      <c r="AL44" s="109">
        <v>26.07</v>
      </c>
      <c r="AM44" s="85">
        <v>25.99</v>
      </c>
      <c r="AQ44" s="139"/>
      <c r="AR44" s="139"/>
    </row>
    <row r="45" spans="1:44" s="37" customFormat="1">
      <c r="A45" s="20" t="s">
        <v>30</v>
      </c>
      <c r="B45" s="56" t="s">
        <v>22</v>
      </c>
      <c r="C45" s="56" t="s">
        <v>115</v>
      </c>
      <c r="D45" s="56" t="s">
        <v>116</v>
      </c>
      <c r="E45" s="106">
        <v>63.07</v>
      </c>
      <c r="F45" s="106">
        <v>56.22</v>
      </c>
      <c r="G45" s="106">
        <v>69.92</v>
      </c>
      <c r="H45" s="85">
        <v>5.54</v>
      </c>
      <c r="I45" s="108">
        <v>26.94</v>
      </c>
      <c r="J45" s="108">
        <v>20.09</v>
      </c>
      <c r="K45" s="108">
        <v>33.79</v>
      </c>
      <c r="L45" s="85">
        <v>12.98</v>
      </c>
      <c r="M45" s="107"/>
      <c r="N45" s="106">
        <v>65.08</v>
      </c>
      <c r="O45" s="106">
        <v>58.22</v>
      </c>
      <c r="P45" s="106">
        <v>71.94</v>
      </c>
      <c r="Q45" s="85">
        <v>5.37</v>
      </c>
      <c r="R45" s="108">
        <v>24.81</v>
      </c>
      <c r="S45" s="108">
        <v>17.95</v>
      </c>
      <c r="T45" s="108">
        <v>31.67</v>
      </c>
      <c r="U45" s="85">
        <v>14.1</v>
      </c>
      <c r="V45" s="107"/>
      <c r="W45" s="85">
        <v>69.19</v>
      </c>
      <c r="X45" s="85">
        <v>62.67</v>
      </c>
      <c r="Y45" s="85">
        <v>75.709999999999994</v>
      </c>
      <c r="Z45" s="85">
        <v>4.8099999999999996</v>
      </c>
      <c r="AA45" s="108">
        <v>20.62</v>
      </c>
      <c r="AB45" s="108">
        <v>14.1</v>
      </c>
      <c r="AC45" s="108">
        <v>27.14</v>
      </c>
      <c r="AD45" s="85">
        <v>16.13</v>
      </c>
      <c r="AE45" s="107"/>
      <c r="AF45" s="85">
        <v>74.22</v>
      </c>
      <c r="AG45" s="85">
        <v>68.17</v>
      </c>
      <c r="AH45" s="85">
        <v>80.27</v>
      </c>
      <c r="AI45" s="85">
        <v>4.16</v>
      </c>
      <c r="AJ45" s="108">
        <v>15.51</v>
      </c>
      <c r="AK45" s="108">
        <v>9.4700000000000006</v>
      </c>
      <c r="AL45" s="108">
        <v>21.56</v>
      </c>
      <c r="AM45" s="85">
        <v>19.88</v>
      </c>
      <c r="AQ45" s="139"/>
      <c r="AR45" s="139"/>
    </row>
    <row r="46" spans="1:44" s="37" customFormat="1">
      <c r="A46" s="20" t="s">
        <v>30</v>
      </c>
      <c r="B46" s="56" t="s">
        <v>22</v>
      </c>
      <c r="C46" s="56" t="s">
        <v>117</v>
      </c>
      <c r="D46" s="56" t="s">
        <v>118</v>
      </c>
      <c r="E46" s="106">
        <v>68.64</v>
      </c>
      <c r="F46" s="106">
        <v>60.57</v>
      </c>
      <c r="G46" s="106">
        <v>76.72</v>
      </c>
      <c r="H46" s="85">
        <v>6</v>
      </c>
      <c r="I46" s="109">
        <v>19.54</v>
      </c>
      <c r="J46" s="109">
        <v>11.46</v>
      </c>
      <c r="K46" s="109">
        <v>27.62</v>
      </c>
      <c r="L46" s="108">
        <v>21.09</v>
      </c>
      <c r="M46" s="107"/>
      <c r="N46" s="106">
        <v>69.66</v>
      </c>
      <c r="O46" s="106">
        <v>62.25</v>
      </c>
      <c r="P46" s="106">
        <v>77.069999999999993</v>
      </c>
      <c r="Q46" s="85">
        <v>5.43</v>
      </c>
      <c r="R46" s="109">
        <v>18.48</v>
      </c>
      <c r="S46" s="109">
        <v>11.07</v>
      </c>
      <c r="T46" s="109">
        <v>25.9</v>
      </c>
      <c r="U46" s="85">
        <v>20.46</v>
      </c>
      <c r="V46" s="107"/>
      <c r="W46" s="106">
        <v>67.150000000000006</v>
      </c>
      <c r="X46" s="106">
        <v>59.19</v>
      </c>
      <c r="Y46" s="106">
        <v>75.12</v>
      </c>
      <c r="Z46" s="85">
        <v>6.05</v>
      </c>
      <c r="AA46" s="108">
        <v>21.14</v>
      </c>
      <c r="AB46" s="108">
        <v>13.17</v>
      </c>
      <c r="AC46" s="108">
        <v>29.1</v>
      </c>
      <c r="AD46" s="85">
        <v>19.22</v>
      </c>
      <c r="AE46" s="107"/>
      <c r="AF46" s="106">
        <v>60.66</v>
      </c>
      <c r="AG46" s="106">
        <v>50.69</v>
      </c>
      <c r="AH46" s="106">
        <v>70.63</v>
      </c>
      <c r="AI46" s="85">
        <v>8.39</v>
      </c>
      <c r="AJ46" s="108">
        <v>27.75</v>
      </c>
      <c r="AK46" s="108">
        <v>17.78</v>
      </c>
      <c r="AL46" s="108">
        <v>37.729999999999997</v>
      </c>
      <c r="AM46" s="85">
        <v>18.34</v>
      </c>
      <c r="AQ46" s="139"/>
      <c r="AR46" s="139"/>
    </row>
    <row r="47" spans="1:44" s="37" customFormat="1">
      <c r="A47" s="20" t="s">
        <v>30</v>
      </c>
      <c r="B47" s="56" t="s">
        <v>22</v>
      </c>
      <c r="C47" s="56" t="s">
        <v>119</v>
      </c>
      <c r="D47" s="56" t="s">
        <v>120</v>
      </c>
      <c r="E47" s="106">
        <v>60.02</v>
      </c>
      <c r="F47" s="106">
        <v>53.43</v>
      </c>
      <c r="G47" s="106">
        <v>66.599999999999994</v>
      </c>
      <c r="H47" s="85">
        <v>5.6</v>
      </c>
      <c r="I47" s="108">
        <v>21.27</v>
      </c>
      <c r="J47" s="108">
        <v>14.69</v>
      </c>
      <c r="K47" s="108">
        <v>27.86</v>
      </c>
      <c r="L47" s="85">
        <v>15.8</v>
      </c>
      <c r="M47" s="107"/>
      <c r="N47" s="106">
        <v>57.27</v>
      </c>
      <c r="O47" s="106">
        <v>50.75</v>
      </c>
      <c r="P47" s="106">
        <v>63.79</v>
      </c>
      <c r="Q47" s="85">
        <v>5.81</v>
      </c>
      <c r="R47" s="108">
        <v>23.99</v>
      </c>
      <c r="S47" s="108">
        <v>17.46</v>
      </c>
      <c r="T47" s="108">
        <v>30.51</v>
      </c>
      <c r="U47" s="85">
        <v>13.88</v>
      </c>
      <c r="V47" s="107"/>
      <c r="W47" s="106">
        <v>58.11</v>
      </c>
      <c r="X47" s="106">
        <v>51.48</v>
      </c>
      <c r="Y47" s="106">
        <v>64.75</v>
      </c>
      <c r="Z47" s="85">
        <v>5.83</v>
      </c>
      <c r="AA47" s="108">
        <v>23.1</v>
      </c>
      <c r="AB47" s="108">
        <v>16.46</v>
      </c>
      <c r="AC47" s="108">
        <v>29.73</v>
      </c>
      <c r="AD47" s="85">
        <v>14.66</v>
      </c>
      <c r="AE47" s="107"/>
      <c r="AF47" s="106">
        <v>59.74</v>
      </c>
      <c r="AG47" s="106">
        <v>52.78</v>
      </c>
      <c r="AH47" s="106">
        <v>66.709999999999994</v>
      </c>
      <c r="AI47" s="85">
        <v>5.95</v>
      </c>
      <c r="AJ47" s="108">
        <v>21.57</v>
      </c>
      <c r="AK47" s="108">
        <v>14.6</v>
      </c>
      <c r="AL47" s="108">
        <v>28.54</v>
      </c>
      <c r="AM47" s="85">
        <v>16.48</v>
      </c>
      <c r="AQ47" s="139"/>
      <c r="AR47" s="139"/>
    </row>
    <row r="48" spans="1:44" s="37" customFormat="1">
      <c r="A48" s="20" t="s">
        <v>30</v>
      </c>
      <c r="B48" s="56" t="s">
        <v>22</v>
      </c>
      <c r="C48" s="56" t="s">
        <v>121</v>
      </c>
      <c r="D48" s="56" t="s">
        <v>122</v>
      </c>
      <c r="E48" s="106">
        <v>76.61</v>
      </c>
      <c r="F48" s="106">
        <v>67.569999999999993</v>
      </c>
      <c r="G48" s="106">
        <v>85.65</v>
      </c>
      <c r="H48" s="85">
        <v>6.02</v>
      </c>
      <c r="I48" s="109">
        <v>15.56</v>
      </c>
      <c r="J48" s="109">
        <v>6.52</v>
      </c>
      <c r="K48" s="109">
        <v>24.6</v>
      </c>
      <c r="L48" s="85">
        <v>29.65</v>
      </c>
      <c r="M48" s="110"/>
      <c r="N48" s="106">
        <v>76.489999999999995</v>
      </c>
      <c r="O48" s="106">
        <v>67.27</v>
      </c>
      <c r="P48" s="106">
        <v>85.71</v>
      </c>
      <c r="Q48" s="85">
        <v>6.15</v>
      </c>
      <c r="R48" s="109">
        <v>15.94</v>
      </c>
      <c r="S48" s="109">
        <v>6.71</v>
      </c>
      <c r="T48" s="109">
        <v>25.16</v>
      </c>
      <c r="U48" s="85">
        <v>29.54</v>
      </c>
      <c r="V48" s="107"/>
      <c r="W48" s="106">
        <v>74.180000000000007</v>
      </c>
      <c r="X48" s="106">
        <v>64.45</v>
      </c>
      <c r="Y48" s="106">
        <v>83.9</v>
      </c>
      <c r="Z48" s="85">
        <v>6.69</v>
      </c>
      <c r="AA48" s="109">
        <v>18.260000000000002</v>
      </c>
      <c r="AB48" s="109">
        <v>8.5299999999999994</v>
      </c>
      <c r="AC48" s="109">
        <v>27.98</v>
      </c>
      <c r="AD48" s="85">
        <v>27.18</v>
      </c>
      <c r="AE48" s="107"/>
      <c r="AF48" s="106">
        <v>69.89</v>
      </c>
      <c r="AG48" s="106">
        <v>59.45</v>
      </c>
      <c r="AH48" s="106">
        <v>80.33</v>
      </c>
      <c r="AI48" s="85">
        <v>7.62</v>
      </c>
      <c r="AJ48" s="109">
        <v>22.34</v>
      </c>
      <c r="AK48" s="109">
        <v>11.9</v>
      </c>
      <c r="AL48" s="109">
        <v>32.78</v>
      </c>
      <c r="AM48" s="85">
        <v>23.85</v>
      </c>
      <c r="AQ48" s="139"/>
      <c r="AR48" s="139"/>
    </row>
    <row r="49" spans="1:44" s="37" customFormat="1">
      <c r="A49" s="20" t="s">
        <v>30</v>
      </c>
      <c r="B49" s="56" t="s">
        <v>22</v>
      </c>
      <c r="C49" s="56" t="s">
        <v>123</v>
      </c>
      <c r="D49" s="56" t="s">
        <v>124</v>
      </c>
      <c r="E49" s="106">
        <v>66.3</v>
      </c>
      <c r="F49" s="106">
        <v>57.8</v>
      </c>
      <c r="G49" s="106">
        <v>74.81</v>
      </c>
      <c r="H49" s="85">
        <v>6.54</v>
      </c>
      <c r="I49" s="109">
        <v>19.03</v>
      </c>
      <c r="J49" s="109">
        <v>10.52</v>
      </c>
      <c r="K49" s="109">
        <v>27.54</v>
      </c>
      <c r="L49" s="85">
        <v>22.8</v>
      </c>
      <c r="M49" s="107"/>
      <c r="N49" s="106">
        <v>67.040000000000006</v>
      </c>
      <c r="O49" s="106">
        <v>57.69</v>
      </c>
      <c r="P49" s="106">
        <v>76.39</v>
      </c>
      <c r="Q49" s="85">
        <v>7.12</v>
      </c>
      <c r="R49" s="109">
        <v>18.34</v>
      </c>
      <c r="S49" s="109">
        <v>8.99</v>
      </c>
      <c r="T49" s="109">
        <v>27.69</v>
      </c>
      <c r="U49" s="85">
        <v>26.02</v>
      </c>
      <c r="V49" s="107"/>
      <c r="W49" s="106">
        <v>70.66</v>
      </c>
      <c r="X49" s="106">
        <v>62.06</v>
      </c>
      <c r="Y49" s="106">
        <v>79.25</v>
      </c>
      <c r="Z49" s="85">
        <v>6.21</v>
      </c>
      <c r="AA49" s="109">
        <v>14.42</v>
      </c>
      <c r="AB49" s="109">
        <v>5.83</v>
      </c>
      <c r="AC49" s="109">
        <v>23.01</v>
      </c>
      <c r="AD49" s="85">
        <v>30.41</v>
      </c>
      <c r="AE49" s="107"/>
      <c r="AF49" s="106">
        <v>73.03</v>
      </c>
      <c r="AG49" s="106">
        <v>65.77</v>
      </c>
      <c r="AH49" s="106">
        <v>80.290000000000006</v>
      </c>
      <c r="AI49" s="85">
        <v>5.07</v>
      </c>
      <c r="AJ49" s="109">
        <v>12.22</v>
      </c>
      <c r="AK49" s="109">
        <v>4.95</v>
      </c>
      <c r="AL49" s="109">
        <v>19.48</v>
      </c>
      <c r="AM49" s="85">
        <v>30.33</v>
      </c>
      <c r="AQ49" s="139"/>
      <c r="AR49" s="139"/>
    </row>
    <row r="50" spans="1:44" s="37" customFormat="1">
      <c r="A50" s="20" t="s">
        <v>30</v>
      </c>
      <c r="B50" s="56" t="s">
        <v>22</v>
      </c>
      <c r="C50" s="56" t="s">
        <v>125</v>
      </c>
      <c r="D50" s="56" t="s">
        <v>126</v>
      </c>
      <c r="E50" s="85">
        <v>77.42</v>
      </c>
      <c r="F50" s="85">
        <v>71.61</v>
      </c>
      <c r="G50" s="85">
        <v>83.23</v>
      </c>
      <c r="H50" s="85">
        <v>3.83</v>
      </c>
      <c r="I50" s="109">
        <v>12.14</v>
      </c>
      <c r="J50" s="109">
        <v>6.33</v>
      </c>
      <c r="K50" s="109">
        <v>17.96</v>
      </c>
      <c r="L50" s="85">
        <v>24.41</v>
      </c>
      <c r="M50" s="107"/>
      <c r="N50" s="85">
        <v>76.36</v>
      </c>
      <c r="O50" s="85">
        <v>70.36</v>
      </c>
      <c r="P50" s="85">
        <v>82.37</v>
      </c>
      <c r="Q50" s="85">
        <v>4.0199999999999996</v>
      </c>
      <c r="R50" s="109">
        <v>13.3</v>
      </c>
      <c r="S50" s="109">
        <v>7.29</v>
      </c>
      <c r="T50" s="109">
        <v>19.3</v>
      </c>
      <c r="U50" s="85">
        <v>23.06</v>
      </c>
      <c r="V50" s="107"/>
      <c r="W50" s="85">
        <v>77.23</v>
      </c>
      <c r="X50" s="85">
        <v>71.400000000000006</v>
      </c>
      <c r="Y50" s="85">
        <v>83.07</v>
      </c>
      <c r="Z50" s="85">
        <v>3.85</v>
      </c>
      <c r="AA50" s="109">
        <v>12.39</v>
      </c>
      <c r="AB50" s="109">
        <v>6.55</v>
      </c>
      <c r="AC50" s="109">
        <v>18.22</v>
      </c>
      <c r="AD50" s="85">
        <v>24.03</v>
      </c>
      <c r="AE50" s="107"/>
      <c r="AF50" s="85">
        <v>78.94</v>
      </c>
      <c r="AG50" s="85">
        <v>73.040000000000006</v>
      </c>
      <c r="AH50" s="85">
        <v>84.83</v>
      </c>
      <c r="AI50" s="85">
        <v>3.81</v>
      </c>
      <c r="AJ50" s="109">
        <v>10.66</v>
      </c>
      <c r="AK50" s="109">
        <v>4.7699999999999996</v>
      </c>
      <c r="AL50" s="109">
        <v>16.559999999999999</v>
      </c>
      <c r="AM50" s="85">
        <v>28.21</v>
      </c>
      <c r="AQ50" s="139"/>
      <c r="AR50" s="139"/>
    </row>
    <row r="51" spans="1:44" s="37" customFormat="1">
      <c r="A51" s="20" t="s">
        <v>30</v>
      </c>
      <c r="B51" s="56" t="s">
        <v>22</v>
      </c>
      <c r="C51" s="56" t="s">
        <v>127</v>
      </c>
      <c r="D51" s="56" t="s">
        <v>128</v>
      </c>
      <c r="E51" s="85">
        <v>72.55</v>
      </c>
      <c r="F51" s="85">
        <v>66.92</v>
      </c>
      <c r="G51" s="85">
        <v>78.19</v>
      </c>
      <c r="H51" s="85">
        <v>3.97</v>
      </c>
      <c r="I51" s="109">
        <v>12.33</v>
      </c>
      <c r="J51" s="109">
        <v>6.69</v>
      </c>
      <c r="K51" s="109">
        <v>17.96</v>
      </c>
      <c r="L51" s="85">
        <v>23.35</v>
      </c>
      <c r="M51" s="107"/>
      <c r="N51" s="85">
        <v>71.38</v>
      </c>
      <c r="O51" s="85">
        <v>65.08</v>
      </c>
      <c r="P51" s="85">
        <v>77.69</v>
      </c>
      <c r="Q51" s="85">
        <v>4.51</v>
      </c>
      <c r="R51" s="109">
        <v>13.5</v>
      </c>
      <c r="S51" s="109">
        <v>7.19</v>
      </c>
      <c r="T51" s="109">
        <v>19.8</v>
      </c>
      <c r="U51" s="85">
        <v>23.85</v>
      </c>
      <c r="V51" s="107"/>
      <c r="W51" s="85">
        <v>69.52</v>
      </c>
      <c r="X51" s="85">
        <v>63.18</v>
      </c>
      <c r="Y51" s="85">
        <v>75.849999999999994</v>
      </c>
      <c r="Z51" s="85">
        <v>4.6500000000000004</v>
      </c>
      <c r="AA51" s="109">
        <v>15.48</v>
      </c>
      <c r="AB51" s="109">
        <v>9.15</v>
      </c>
      <c r="AC51" s="109">
        <v>21.81</v>
      </c>
      <c r="AD51" s="85">
        <v>20.88</v>
      </c>
      <c r="AE51" s="107"/>
      <c r="AF51" s="106">
        <v>67.56</v>
      </c>
      <c r="AG51" s="106">
        <v>60.19</v>
      </c>
      <c r="AH51" s="106">
        <v>74.94</v>
      </c>
      <c r="AI51" s="85">
        <v>5.57</v>
      </c>
      <c r="AJ51" s="109">
        <v>17.579999999999998</v>
      </c>
      <c r="AK51" s="109">
        <v>10.210000000000001</v>
      </c>
      <c r="AL51" s="109">
        <v>24.96</v>
      </c>
      <c r="AM51" s="85">
        <v>21.39</v>
      </c>
      <c r="AQ51" s="139"/>
      <c r="AR51" s="139"/>
    </row>
    <row r="52" spans="1:44" s="37" customFormat="1">
      <c r="A52" s="20" t="s">
        <v>30</v>
      </c>
      <c r="B52" s="56" t="s">
        <v>22</v>
      </c>
      <c r="C52" s="56" t="s">
        <v>129</v>
      </c>
      <c r="D52" s="56" t="s">
        <v>130</v>
      </c>
      <c r="E52" s="85">
        <v>76.150000000000006</v>
      </c>
      <c r="F52" s="85">
        <v>69.86</v>
      </c>
      <c r="G52" s="85">
        <v>82.44</v>
      </c>
      <c r="H52" s="85">
        <v>4.21</v>
      </c>
      <c r="I52" s="108">
        <v>16.5</v>
      </c>
      <c r="J52" s="108">
        <v>10.210000000000001</v>
      </c>
      <c r="K52" s="108">
        <v>22.79</v>
      </c>
      <c r="L52" s="85">
        <v>19.45</v>
      </c>
      <c r="M52" s="107"/>
      <c r="N52" s="85">
        <v>75.900000000000006</v>
      </c>
      <c r="O52" s="85">
        <v>69.23</v>
      </c>
      <c r="P52" s="85">
        <v>82.56</v>
      </c>
      <c r="Q52" s="85">
        <v>4.4800000000000004</v>
      </c>
      <c r="R52" s="109">
        <v>16.760000000000002</v>
      </c>
      <c r="S52" s="109">
        <v>10.1</v>
      </c>
      <c r="T52" s="109">
        <v>23.42</v>
      </c>
      <c r="U52" s="85">
        <v>20.29</v>
      </c>
      <c r="V52" s="107"/>
      <c r="W52" s="85">
        <v>74.930000000000007</v>
      </c>
      <c r="X52" s="85">
        <v>68.510000000000005</v>
      </c>
      <c r="Y52" s="85">
        <v>81.349999999999994</v>
      </c>
      <c r="Z52" s="85">
        <v>4.37</v>
      </c>
      <c r="AA52" s="108">
        <v>17.600000000000001</v>
      </c>
      <c r="AB52" s="108">
        <v>11.18</v>
      </c>
      <c r="AC52" s="108">
        <v>24.02</v>
      </c>
      <c r="AD52" s="85">
        <v>18.61</v>
      </c>
      <c r="AE52" s="107"/>
      <c r="AF52" s="106">
        <v>73.819999999999993</v>
      </c>
      <c r="AG52" s="106">
        <v>66.56</v>
      </c>
      <c r="AH52" s="106">
        <v>81.069999999999993</v>
      </c>
      <c r="AI52" s="85">
        <v>5.01</v>
      </c>
      <c r="AJ52" s="108">
        <v>18.73</v>
      </c>
      <c r="AK52" s="108">
        <v>11.48</v>
      </c>
      <c r="AL52" s="108">
        <v>25.99</v>
      </c>
      <c r="AM52" s="85">
        <v>19.75</v>
      </c>
      <c r="AQ52" s="139"/>
      <c r="AR52" s="139"/>
    </row>
    <row r="53" spans="1:44" s="37" customFormat="1">
      <c r="A53" s="20" t="s">
        <v>30</v>
      </c>
      <c r="B53" s="56" t="s">
        <v>22</v>
      </c>
      <c r="C53" s="56" t="s">
        <v>131</v>
      </c>
      <c r="D53" s="56" t="s">
        <v>132</v>
      </c>
      <c r="E53" s="85">
        <v>60.1</v>
      </c>
      <c r="F53" s="85">
        <v>58.06</v>
      </c>
      <c r="G53" s="85">
        <v>62.15</v>
      </c>
      <c r="H53" s="85">
        <v>1.74</v>
      </c>
      <c r="I53" s="106">
        <v>11.41</v>
      </c>
      <c r="J53" s="106">
        <v>9.3699999999999992</v>
      </c>
      <c r="K53" s="106">
        <v>13.46</v>
      </c>
      <c r="L53" s="85">
        <v>9.16</v>
      </c>
      <c r="M53" s="107"/>
      <c r="N53" s="85">
        <v>60.67</v>
      </c>
      <c r="O53" s="85">
        <v>58.65</v>
      </c>
      <c r="P53" s="85">
        <v>62.7</v>
      </c>
      <c r="Q53" s="85">
        <v>1.7</v>
      </c>
      <c r="R53" s="106">
        <v>10.88</v>
      </c>
      <c r="S53" s="106">
        <v>8.86</v>
      </c>
      <c r="T53" s="106">
        <v>12.91</v>
      </c>
      <c r="U53" s="85">
        <v>9.48</v>
      </c>
      <c r="V53" s="107"/>
      <c r="W53" s="85">
        <v>60.96</v>
      </c>
      <c r="X53" s="85">
        <v>58.95</v>
      </c>
      <c r="Y53" s="85">
        <v>62.97</v>
      </c>
      <c r="Z53" s="85">
        <v>1.68</v>
      </c>
      <c r="AA53" s="106">
        <v>10.59</v>
      </c>
      <c r="AB53" s="106">
        <v>8.58</v>
      </c>
      <c r="AC53" s="106">
        <v>12.6</v>
      </c>
      <c r="AD53" s="85">
        <v>9.6999999999999993</v>
      </c>
      <c r="AE53" s="107"/>
      <c r="AF53" s="85">
        <v>60.37</v>
      </c>
      <c r="AG53" s="85">
        <v>58.31</v>
      </c>
      <c r="AH53" s="85">
        <v>62.42</v>
      </c>
      <c r="AI53" s="85">
        <v>1.74</v>
      </c>
      <c r="AJ53" s="106">
        <v>11.01</v>
      </c>
      <c r="AK53" s="106">
        <v>8.9600000000000009</v>
      </c>
      <c r="AL53" s="106">
        <v>13.07</v>
      </c>
      <c r="AM53" s="85">
        <v>9.52</v>
      </c>
      <c r="AQ53" s="139"/>
      <c r="AR53" s="139"/>
    </row>
    <row r="54" spans="1:44" s="37" customFormat="1">
      <c r="A54" s="20" t="s">
        <v>30</v>
      </c>
      <c r="B54" s="56" t="s">
        <v>22</v>
      </c>
      <c r="C54" s="56" t="s">
        <v>133</v>
      </c>
      <c r="D54" s="56" t="s">
        <v>134</v>
      </c>
      <c r="E54" s="85">
        <v>53.8</v>
      </c>
      <c r="F54" s="85">
        <v>51.36</v>
      </c>
      <c r="G54" s="85">
        <v>56.23</v>
      </c>
      <c r="H54" s="85">
        <v>2.31</v>
      </c>
      <c r="I54" s="106">
        <v>18.97</v>
      </c>
      <c r="J54" s="106">
        <v>16.53</v>
      </c>
      <c r="K54" s="106">
        <v>21.41</v>
      </c>
      <c r="L54" s="85">
        <v>6.55</v>
      </c>
      <c r="M54" s="107"/>
      <c r="N54" s="85">
        <v>54.07</v>
      </c>
      <c r="O54" s="85">
        <v>51.68</v>
      </c>
      <c r="P54" s="85">
        <v>56.46</v>
      </c>
      <c r="Q54" s="85">
        <v>2.25</v>
      </c>
      <c r="R54" s="106">
        <v>18.38</v>
      </c>
      <c r="S54" s="106">
        <v>15.99</v>
      </c>
      <c r="T54" s="106">
        <v>20.77</v>
      </c>
      <c r="U54" s="85">
        <v>6.63</v>
      </c>
      <c r="V54" s="107"/>
      <c r="W54" s="85">
        <v>54.13</v>
      </c>
      <c r="X54" s="85">
        <v>51.57</v>
      </c>
      <c r="Y54" s="85">
        <v>56.68</v>
      </c>
      <c r="Z54" s="85">
        <v>2.41</v>
      </c>
      <c r="AA54" s="106">
        <v>18.54</v>
      </c>
      <c r="AB54" s="106">
        <v>15.98</v>
      </c>
      <c r="AC54" s="106">
        <v>21.09</v>
      </c>
      <c r="AD54" s="85">
        <v>7.04</v>
      </c>
      <c r="AE54" s="107"/>
      <c r="AF54" s="85">
        <v>53.65</v>
      </c>
      <c r="AG54" s="85">
        <v>51.11</v>
      </c>
      <c r="AH54" s="85">
        <v>56.19</v>
      </c>
      <c r="AI54" s="85">
        <v>2.42</v>
      </c>
      <c r="AJ54" s="106">
        <v>19.100000000000001</v>
      </c>
      <c r="AK54" s="106">
        <v>16.57</v>
      </c>
      <c r="AL54" s="106">
        <v>21.64</v>
      </c>
      <c r="AM54" s="85">
        <v>6.78</v>
      </c>
      <c r="AQ54" s="139"/>
      <c r="AR54" s="139"/>
    </row>
    <row r="55" spans="1:44" s="37" customFormat="1">
      <c r="A55" s="20" t="s">
        <v>30</v>
      </c>
      <c r="B55" s="56" t="s">
        <v>22</v>
      </c>
      <c r="C55" s="56" t="s">
        <v>135</v>
      </c>
      <c r="D55" s="56" t="s">
        <v>136</v>
      </c>
      <c r="E55" s="85">
        <v>71.95</v>
      </c>
      <c r="F55" s="85">
        <v>69.52</v>
      </c>
      <c r="G55" s="85">
        <v>74.37</v>
      </c>
      <c r="H55" s="85">
        <v>1.72</v>
      </c>
      <c r="I55" s="106">
        <v>12.89</v>
      </c>
      <c r="J55" s="106">
        <v>10.46</v>
      </c>
      <c r="K55" s="106">
        <v>15.31</v>
      </c>
      <c r="L55" s="85">
        <v>9.59</v>
      </c>
      <c r="M55" s="107"/>
      <c r="N55" s="85">
        <v>70.739999999999995</v>
      </c>
      <c r="O55" s="85">
        <v>68.349999999999994</v>
      </c>
      <c r="P55" s="85">
        <v>73.13</v>
      </c>
      <c r="Q55" s="85">
        <v>1.72</v>
      </c>
      <c r="R55" s="106">
        <v>13.99</v>
      </c>
      <c r="S55" s="106">
        <v>11.6</v>
      </c>
      <c r="T55" s="106">
        <v>16.38</v>
      </c>
      <c r="U55" s="85">
        <v>8.7100000000000009</v>
      </c>
      <c r="V55" s="107"/>
      <c r="W55" s="85">
        <v>70.87</v>
      </c>
      <c r="X55" s="85">
        <v>68.540000000000006</v>
      </c>
      <c r="Y55" s="85">
        <v>73.2</v>
      </c>
      <c r="Z55" s="85">
        <v>1.68</v>
      </c>
      <c r="AA55" s="106">
        <v>13.94</v>
      </c>
      <c r="AB55" s="106">
        <v>11.61</v>
      </c>
      <c r="AC55" s="106">
        <v>16.28</v>
      </c>
      <c r="AD55" s="85">
        <v>8.5500000000000007</v>
      </c>
      <c r="AE55" s="107"/>
      <c r="AF55" s="85">
        <v>71.8</v>
      </c>
      <c r="AG55" s="85">
        <v>69.53</v>
      </c>
      <c r="AH55" s="85">
        <v>74.06</v>
      </c>
      <c r="AI55" s="85">
        <v>1.61</v>
      </c>
      <c r="AJ55" s="106">
        <v>13.02</v>
      </c>
      <c r="AK55" s="106">
        <v>10.76</v>
      </c>
      <c r="AL55" s="106">
        <v>15.28</v>
      </c>
      <c r="AM55" s="85">
        <v>8.89</v>
      </c>
      <c r="AQ55" s="139"/>
      <c r="AR55" s="139"/>
    </row>
    <row r="56" spans="1:44" s="37" customFormat="1">
      <c r="A56" s="20" t="s">
        <v>30</v>
      </c>
      <c r="B56" s="56" t="s">
        <v>22</v>
      </c>
      <c r="C56" s="56" t="s">
        <v>137</v>
      </c>
      <c r="D56" s="56" t="s">
        <v>138</v>
      </c>
      <c r="E56" s="85">
        <v>67.44</v>
      </c>
      <c r="F56" s="85">
        <v>65.37</v>
      </c>
      <c r="G56" s="85">
        <v>69.510000000000005</v>
      </c>
      <c r="H56" s="85">
        <v>1.56</v>
      </c>
      <c r="I56" s="106">
        <v>10.88</v>
      </c>
      <c r="J56" s="106">
        <v>8.81</v>
      </c>
      <c r="K56" s="106">
        <v>12.95</v>
      </c>
      <c r="L56" s="85">
        <v>9.68</v>
      </c>
      <c r="M56" s="107"/>
      <c r="N56" s="85">
        <v>66.47</v>
      </c>
      <c r="O56" s="85">
        <v>64.33</v>
      </c>
      <c r="P56" s="85">
        <v>68.599999999999994</v>
      </c>
      <c r="Q56" s="85">
        <v>1.64</v>
      </c>
      <c r="R56" s="106">
        <v>11.74</v>
      </c>
      <c r="S56" s="106">
        <v>9.6</v>
      </c>
      <c r="T56" s="106">
        <v>13.87</v>
      </c>
      <c r="U56" s="85">
        <v>9.2799999999999994</v>
      </c>
      <c r="V56" s="107"/>
      <c r="W56" s="85">
        <v>66.02</v>
      </c>
      <c r="X56" s="85">
        <v>63.85</v>
      </c>
      <c r="Y56" s="85">
        <v>68.19</v>
      </c>
      <c r="Z56" s="85">
        <v>1.68</v>
      </c>
      <c r="AA56" s="106">
        <v>12.41</v>
      </c>
      <c r="AB56" s="106">
        <v>10.23</v>
      </c>
      <c r="AC56" s="106">
        <v>14.58</v>
      </c>
      <c r="AD56" s="85">
        <v>8.93</v>
      </c>
      <c r="AE56" s="107"/>
      <c r="AF56" s="85">
        <v>65.95</v>
      </c>
      <c r="AG56" s="85">
        <v>63.63</v>
      </c>
      <c r="AH56" s="85">
        <v>68.27</v>
      </c>
      <c r="AI56" s="85">
        <v>1.79</v>
      </c>
      <c r="AJ56" s="106">
        <v>12.61</v>
      </c>
      <c r="AK56" s="106">
        <v>10.29</v>
      </c>
      <c r="AL56" s="106">
        <v>14.93</v>
      </c>
      <c r="AM56" s="85">
        <v>9.3800000000000008</v>
      </c>
      <c r="AQ56" s="139"/>
      <c r="AR56" s="139"/>
    </row>
    <row r="57" spans="1:44" s="37" customFormat="1">
      <c r="A57" s="20" t="s">
        <v>30</v>
      </c>
      <c r="B57" s="56" t="s">
        <v>22</v>
      </c>
      <c r="C57" s="56" t="s">
        <v>139</v>
      </c>
      <c r="D57" s="56" t="s">
        <v>140</v>
      </c>
      <c r="E57" s="85">
        <v>68.48</v>
      </c>
      <c r="F57" s="85">
        <v>66.05</v>
      </c>
      <c r="G57" s="85">
        <v>70.91</v>
      </c>
      <c r="H57" s="85">
        <v>1.81</v>
      </c>
      <c r="I57" s="106">
        <v>16.47</v>
      </c>
      <c r="J57" s="106">
        <v>14.04</v>
      </c>
      <c r="K57" s="106">
        <v>18.899999999999999</v>
      </c>
      <c r="L57" s="85">
        <v>7.52</v>
      </c>
      <c r="M57" s="107"/>
      <c r="N57" s="85">
        <v>66.53</v>
      </c>
      <c r="O57" s="85">
        <v>63.94</v>
      </c>
      <c r="P57" s="85">
        <v>69.13</v>
      </c>
      <c r="Q57" s="85">
        <v>1.99</v>
      </c>
      <c r="R57" s="106">
        <v>18.149999999999999</v>
      </c>
      <c r="S57" s="106">
        <v>15.56</v>
      </c>
      <c r="T57" s="106">
        <v>20.74</v>
      </c>
      <c r="U57" s="85">
        <v>7.29</v>
      </c>
      <c r="V57" s="107"/>
      <c r="W57" s="85">
        <v>66.19</v>
      </c>
      <c r="X57" s="85">
        <v>63.43</v>
      </c>
      <c r="Y57" s="85">
        <v>68.95</v>
      </c>
      <c r="Z57" s="85">
        <v>2.12</v>
      </c>
      <c r="AA57" s="106">
        <v>18.46</v>
      </c>
      <c r="AB57" s="106">
        <v>15.7</v>
      </c>
      <c r="AC57" s="106">
        <v>21.22</v>
      </c>
      <c r="AD57" s="85">
        <v>7.62</v>
      </c>
      <c r="AE57" s="107"/>
      <c r="AF57" s="85">
        <v>67.3</v>
      </c>
      <c r="AG57" s="85">
        <v>64.59</v>
      </c>
      <c r="AH57" s="85">
        <v>70</v>
      </c>
      <c r="AI57" s="85">
        <v>2.0499999999999998</v>
      </c>
      <c r="AJ57" s="106">
        <v>17.21</v>
      </c>
      <c r="AK57" s="106">
        <v>14.5</v>
      </c>
      <c r="AL57" s="106">
        <v>19.91</v>
      </c>
      <c r="AM57" s="85">
        <v>8.01</v>
      </c>
      <c r="AQ57" s="139"/>
      <c r="AR57" s="139"/>
    </row>
    <row r="58" spans="1:44" s="37" customFormat="1">
      <c r="A58" s="20" t="s">
        <v>31</v>
      </c>
      <c r="B58" s="56" t="s">
        <v>141</v>
      </c>
      <c r="C58" s="56" t="s">
        <v>142</v>
      </c>
      <c r="D58" s="56" t="s">
        <v>143</v>
      </c>
      <c r="E58" s="85">
        <v>75.489999999999995</v>
      </c>
      <c r="F58" s="85">
        <v>72.89</v>
      </c>
      <c r="G58" s="85">
        <v>78.09</v>
      </c>
      <c r="H58" s="85">
        <v>1.76</v>
      </c>
      <c r="I58" s="106">
        <v>15.43</v>
      </c>
      <c r="J58" s="106">
        <v>12.83</v>
      </c>
      <c r="K58" s="106">
        <v>18.03</v>
      </c>
      <c r="L58" s="85">
        <v>8.61</v>
      </c>
      <c r="M58" s="107"/>
      <c r="N58" s="85">
        <v>74.59</v>
      </c>
      <c r="O58" s="85">
        <v>71.91</v>
      </c>
      <c r="P58" s="85">
        <v>77.27</v>
      </c>
      <c r="Q58" s="85">
        <v>1.83</v>
      </c>
      <c r="R58" s="106">
        <v>16.2</v>
      </c>
      <c r="S58" s="106">
        <v>13.52</v>
      </c>
      <c r="T58" s="106">
        <v>18.88</v>
      </c>
      <c r="U58" s="85">
        <v>8.43</v>
      </c>
      <c r="V58" s="107"/>
      <c r="W58" s="85">
        <v>73.61</v>
      </c>
      <c r="X58" s="85">
        <v>70.86</v>
      </c>
      <c r="Y58" s="85">
        <v>76.37</v>
      </c>
      <c r="Z58" s="85">
        <v>1.91</v>
      </c>
      <c r="AA58" s="106">
        <v>17.260000000000002</v>
      </c>
      <c r="AB58" s="106">
        <v>14.5</v>
      </c>
      <c r="AC58" s="106">
        <v>20.010000000000002</v>
      </c>
      <c r="AD58" s="85">
        <v>8.15</v>
      </c>
      <c r="AE58" s="107"/>
      <c r="AF58" s="85">
        <v>72.680000000000007</v>
      </c>
      <c r="AG58" s="85">
        <v>69.87</v>
      </c>
      <c r="AH58" s="85">
        <v>75.5</v>
      </c>
      <c r="AI58" s="85">
        <v>1.98</v>
      </c>
      <c r="AJ58" s="106">
        <v>18.170000000000002</v>
      </c>
      <c r="AK58" s="106">
        <v>15.35</v>
      </c>
      <c r="AL58" s="106">
        <v>20.99</v>
      </c>
      <c r="AM58" s="85">
        <v>7.91</v>
      </c>
      <c r="AQ58" s="139"/>
      <c r="AR58" s="139"/>
    </row>
    <row r="59" spans="1:44" s="37" customFormat="1">
      <c r="A59" s="20" t="s">
        <v>31</v>
      </c>
      <c r="B59" s="56" t="s">
        <v>141</v>
      </c>
      <c r="C59" s="56" t="s">
        <v>144</v>
      </c>
      <c r="D59" s="56" t="s">
        <v>145</v>
      </c>
      <c r="E59" s="85">
        <v>51.25</v>
      </c>
      <c r="F59" s="85">
        <v>48.81</v>
      </c>
      <c r="G59" s="85">
        <v>53.68</v>
      </c>
      <c r="H59" s="85">
        <v>2.42</v>
      </c>
      <c r="I59" s="106">
        <v>19.350000000000001</v>
      </c>
      <c r="J59" s="106">
        <v>16.920000000000002</v>
      </c>
      <c r="K59" s="106">
        <v>21.79</v>
      </c>
      <c r="L59" s="85">
        <v>6.42</v>
      </c>
      <c r="M59" s="107"/>
      <c r="N59" s="85">
        <v>49.93</v>
      </c>
      <c r="O59" s="85">
        <v>47.35</v>
      </c>
      <c r="P59" s="85">
        <v>52.51</v>
      </c>
      <c r="Q59" s="85">
        <v>2.64</v>
      </c>
      <c r="R59" s="106">
        <v>20.87</v>
      </c>
      <c r="S59" s="106">
        <v>18.3</v>
      </c>
      <c r="T59" s="106">
        <v>23.45</v>
      </c>
      <c r="U59" s="85">
        <v>6.3</v>
      </c>
      <c r="V59" s="107"/>
      <c r="W59" s="85">
        <v>48.07</v>
      </c>
      <c r="X59" s="85">
        <v>45.32</v>
      </c>
      <c r="Y59" s="85">
        <v>50.81</v>
      </c>
      <c r="Z59" s="85">
        <v>2.91</v>
      </c>
      <c r="AA59" s="106">
        <v>22.88</v>
      </c>
      <c r="AB59" s="106">
        <v>20.14</v>
      </c>
      <c r="AC59" s="106">
        <v>25.63</v>
      </c>
      <c r="AD59" s="85">
        <v>6.12</v>
      </c>
      <c r="AE59" s="107"/>
      <c r="AF59" s="85">
        <v>47.39</v>
      </c>
      <c r="AG59" s="85">
        <v>44.52</v>
      </c>
      <c r="AH59" s="85">
        <v>50.27</v>
      </c>
      <c r="AI59" s="85">
        <v>3.1</v>
      </c>
      <c r="AJ59" s="106">
        <v>23.94</v>
      </c>
      <c r="AK59" s="106">
        <v>21.06</v>
      </c>
      <c r="AL59" s="106">
        <v>26.81</v>
      </c>
      <c r="AM59" s="85">
        <v>6.13</v>
      </c>
      <c r="AQ59" s="139"/>
      <c r="AR59" s="139"/>
    </row>
    <row r="60" spans="1:44" s="37" customFormat="1">
      <c r="A60" s="20" t="s">
        <v>31</v>
      </c>
      <c r="B60" s="56" t="s">
        <v>141</v>
      </c>
      <c r="C60" s="56" t="s">
        <v>146</v>
      </c>
      <c r="D60" s="56" t="s">
        <v>147</v>
      </c>
      <c r="E60" s="85">
        <v>69.040000000000006</v>
      </c>
      <c r="F60" s="85">
        <v>66.62</v>
      </c>
      <c r="G60" s="85">
        <v>71.459999999999994</v>
      </c>
      <c r="H60" s="85">
        <v>1.79</v>
      </c>
      <c r="I60" s="106">
        <v>17.32</v>
      </c>
      <c r="J60" s="106">
        <v>14.91</v>
      </c>
      <c r="K60" s="106">
        <v>19.739999999999998</v>
      </c>
      <c r="L60" s="85">
        <v>7.12</v>
      </c>
      <c r="M60" s="107"/>
      <c r="N60" s="85">
        <v>67.59</v>
      </c>
      <c r="O60" s="85">
        <v>65.08</v>
      </c>
      <c r="P60" s="85">
        <v>70.099999999999994</v>
      </c>
      <c r="Q60" s="85">
        <v>1.9</v>
      </c>
      <c r="R60" s="106">
        <v>18.690000000000001</v>
      </c>
      <c r="S60" s="106">
        <v>16.18</v>
      </c>
      <c r="T60" s="106">
        <v>21.2</v>
      </c>
      <c r="U60" s="85">
        <v>6.86</v>
      </c>
      <c r="V60" s="107"/>
      <c r="W60" s="85">
        <v>66.14</v>
      </c>
      <c r="X60" s="85">
        <v>63.69</v>
      </c>
      <c r="Y60" s="85">
        <v>68.599999999999994</v>
      </c>
      <c r="Z60" s="85">
        <v>1.9</v>
      </c>
      <c r="AA60" s="106">
        <v>19.96</v>
      </c>
      <c r="AB60" s="106">
        <v>17.5</v>
      </c>
      <c r="AC60" s="106">
        <v>22.41</v>
      </c>
      <c r="AD60" s="85">
        <v>6.28</v>
      </c>
      <c r="AE60" s="107"/>
      <c r="AF60" s="85">
        <v>66.459999999999994</v>
      </c>
      <c r="AG60" s="85">
        <v>64.02</v>
      </c>
      <c r="AH60" s="85">
        <v>68.900000000000006</v>
      </c>
      <c r="AI60" s="85">
        <v>1.87</v>
      </c>
      <c r="AJ60" s="106">
        <v>19.77</v>
      </c>
      <c r="AK60" s="106">
        <v>17.329999999999998</v>
      </c>
      <c r="AL60" s="106">
        <v>22.21</v>
      </c>
      <c r="AM60" s="85">
        <v>6.3</v>
      </c>
      <c r="AQ60" s="139"/>
      <c r="AR60" s="139"/>
    </row>
    <row r="61" spans="1:44" s="37" customFormat="1">
      <c r="A61" s="20" t="s">
        <v>31</v>
      </c>
      <c r="B61" s="56" t="s">
        <v>141</v>
      </c>
      <c r="C61" s="56" t="s">
        <v>148</v>
      </c>
      <c r="D61" s="56" t="s">
        <v>149</v>
      </c>
      <c r="E61" s="85">
        <v>69.7</v>
      </c>
      <c r="F61" s="85">
        <v>67.319999999999993</v>
      </c>
      <c r="G61" s="85">
        <v>72.08</v>
      </c>
      <c r="H61" s="85">
        <v>1.74</v>
      </c>
      <c r="I61" s="106">
        <v>14.58</v>
      </c>
      <c r="J61" s="106">
        <v>12.2</v>
      </c>
      <c r="K61" s="106">
        <v>16.96</v>
      </c>
      <c r="L61" s="85">
        <v>8.32</v>
      </c>
      <c r="M61" s="107"/>
      <c r="N61" s="85">
        <v>69.239999999999995</v>
      </c>
      <c r="O61" s="85">
        <v>66.81</v>
      </c>
      <c r="P61" s="85">
        <v>71.67</v>
      </c>
      <c r="Q61" s="85">
        <v>1.79</v>
      </c>
      <c r="R61" s="106">
        <v>15.23</v>
      </c>
      <c r="S61" s="106">
        <v>12.8</v>
      </c>
      <c r="T61" s="106">
        <v>17.66</v>
      </c>
      <c r="U61" s="85">
        <v>8.15</v>
      </c>
      <c r="V61" s="107"/>
      <c r="W61" s="85">
        <v>68.98</v>
      </c>
      <c r="X61" s="85">
        <v>66.489999999999995</v>
      </c>
      <c r="Y61" s="85">
        <v>71.459999999999994</v>
      </c>
      <c r="Z61" s="85">
        <v>1.84</v>
      </c>
      <c r="AA61" s="106">
        <v>15.51</v>
      </c>
      <c r="AB61" s="106">
        <v>13.03</v>
      </c>
      <c r="AC61" s="106">
        <v>18</v>
      </c>
      <c r="AD61" s="85">
        <v>8.18</v>
      </c>
      <c r="AE61" s="107"/>
      <c r="AF61" s="85">
        <v>68.430000000000007</v>
      </c>
      <c r="AG61" s="85">
        <v>65.88</v>
      </c>
      <c r="AH61" s="85">
        <v>70.98</v>
      </c>
      <c r="AI61" s="85">
        <v>1.9</v>
      </c>
      <c r="AJ61" s="106">
        <v>16.309999999999999</v>
      </c>
      <c r="AK61" s="106">
        <v>13.76</v>
      </c>
      <c r="AL61" s="106">
        <v>18.87</v>
      </c>
      <c r="AM61" s="85">
        <v>7.97</v>
      </c>
      <c r="AQ61" s="139"/>
      <c r="AR61" s="139"/>
    </row>
    <row r="62" spans="1:44" s="37" customFormat="1">
      <c r="A62" s="20" t="s">
        <v>31</v>
      </c>
      <c r="B62" s="56" t="s">
        <v>141</v>
      </c>
      <c r="C62" s="56" t="s">
        <v>150</v>
      </c>
      <c r="D62" s="56" t="s">
        <v>151</v>
      </c>
      <c r="E62" s="85">
        <v>65.95</v>
      </c>
      <c r="F62" s="85">
        <v>63.32</v>
      </c>
      <c r="G62" s="85">
        <v>68.58</v>
      </c>
      <c r="H62" s="85">
        <v>2.04</v>
      </c>
      <c r="I62" s="106">
        <v>19.079999999999998</v>
      </c>
      <c r="J62" s="106">
        <v>16.45</v>
      </c>
      <c r="K62" s="106">
        <v>21.71</v>
      </c>
      <c r="L62" s="85">
        <v>7.04</v>
      </c>
      <c r="M62" s="107"/>
      <c r="N62" s="85">
        <v>63.62</v>
      </c>
      <c r="O62" s="85">
        <v>61.01</v>
      </c>
      <c r="P62" s="85">
        <v>66.239999999999995</v>
      </c>
      <c r="Q62" s="85">
        <v>2.09</v>
      </c>
      <c r="R62" s="106">
        <v>21.47</v>
      </c>
      <c r="S62" s="106">
        <v>18.86</v>
      </c>
      <c r="T62" s="106">
        <v>24.08</v>
      </c>
      <c r="U62" s="85">
        <v>6.2</v>
      </c>
      <c r="V62" s="107"/>
      <c r="W62" s="85">
        <v>61.11</v>
      </c>
      <c r="X62" s="85">
        <v>58.47</v>
      </c>
      <c r="Y62" s="85">
        <v>63.75</v>
      </c>
      <c r="Z62" s="85">
        <v>2.21</v>
      </c>
      <c r="AA62" s="106">
        <v>24.05</v>
      </c>
      <c r="AB62" s="106">
        <v>21.41</v>
      </c>
      <c r="AC62" s="106">
        <v>26.69</v>
      </c>
      <c r="AD62" s="85">
        <v>5.61</v>
      </c>
      <c r="AE62" s="107"/>
      <c r="AF62" s="85">
        <v>59.95</v>
      </c>
      <c r="AG62" s="85">
        <v>57.24</v>
      </c>
      <c r="AH62" s="85">
        <v>62.65</v>
      </c>
      <c r="AI62" s="85">
        <v>2.31</v>
      </c>
      <c r="AJ62" s="106">
        <v>25.2</v>
      </c>
      <c r="AK62" s="106">
        <v>22.5</v>
      </c>
      <c r="AL62" s="106">
        <v>27.91</v>
      </c>
      <c r="AM62" s="85">
        <v>5.49</v>
      </c>
      <c r="AQ62" s="139"/>
      <c r="AR62" s="139"/>
    </row>
    <row r="63" spans="1:44" s="37" customFormat="1">
      <c r="A63" s="20" t="s">
        <v>31</v>
      </c>
      <c r="B63" s="56" t="s">
        <v>141</v>
      </c>
      <c r="C63" s="56" t="s">
        <v>152</v>
      </c>
      <c r="D63" s="56" t="s">
        <v>153</v>
      </c>
      <c r="E63" s="106">
        <v>66.62</v>
      </c>
      <c r="F63" s="106">
        <v>57.21</v>
      </c>
      <c r="G63" s="106">
        <v>76.02</v>
      </c>
      <c r="H63" s="85">
        <v>7.2</v>
      </c>
      <c r="I63" s="108">
        <v>24.55</v>
      </c>
      <c r="J63" s="108">
        <v>15.14</v>
      </c>
      <c r="K63" s="108">
        <v>33.96</v>
      </c>
      <c r="L63" s="85">
        <v>19.55</v>
      </c>
      <c r="M63" s="107"/>
      <c r="N63" s="106">
        <v>71.2</v>
      </c>
      <c r="O63" s="106">
        <v>61.55</v>
      </c>
      <c r="P63" s="106">
        <v>80.849999999999994</v>
      </c>
      <c r="Q63" s="85">
        <v>6.91</v>
      </c>
      <c r="R63" s="109">
        <v>20.079999999999998</v>
      </c>
      <c r="S63" s="109">
        <v>10.43</v>
      </c>
      <c r="T63" s="109">
        <v>29.73</v>
      </c>
      <c r="U63" s="109">
        <v>24.51</v>
      </c>
      <c r="V63" s="107"/>
      <c r="W63" s="106">
        <v>73.59</v>
      </c>
      <c r="X63" s="106">
        <v>64.819999999999993</v>
      </c>
      <c r="Y63" s="106">
        <v>82.36</v>
      </c>
      <c r="Z63" s="85">
        <v>6.08</v>
      </c>
      <c r="AA63" s="109">
        <v>17.670000000000002</v>
      </c>
      <c r="AB63" s="109">
        <v>8.9</v>
      </c>
      <c r="AC63" s="109">
        <v>26.44</v>
      </c>
      <c r="AD63" s="85">
        <v>25.31</v>
      </c>
      <c r="AE63" s="107"/>
      <c r="AF63" s="106">
        <v>73.09</v>
      </c>
      <c r="AG63" s="106">
        <v>64.53</v>
      </c>
      <c r="AH63" s="106">
        <v>81.650000000000006</v>
      </c>
      <c r="AI63" s="85">
        <v>5.97</v>
      </c>
      <c r="AJ63" s="109">
        <v>18.25</v>
      </c>
      <c r="AK63" s="109">
        <v>9.69</v>
      </c>
      <c r="AL63" s="109">
        <v>26.81</v>
      </c>
      <c r="AM63" s="85">
        <v>23.92</v>
      </c>
      <c r="AQ63" s="139"/>
      <c r="AR63" s="139"/>
    </row>
    <row r="64" spans="1:44" s="37" customFormat="1">
      <c r="A64" s="20" t="s">
        <v>31</v>
      </c>
      <c r="B64" s="56" t="s">
        <v>141</v>
      </c>
      <c r="C64" s="56" t="s">
        <v>154</v>
      </c>
      <c r="D64" s="56" t="s">
        <v>155</v>
      </c>
      <c r="E64" s="106">
        <v>62.48</v>
      </c>
      <c r="F64" s="106">
        <v>54.49</v>
      </c>
      <c r="G64" s="106">
        <v>70.459999999999994</v>
      </c>
      <c r="H64" s="85">
        <v>6.52</v>
      </c>
      <c r="I64" s="108">
        <v>22.81</v>
      </c>
      <c r="J64" s="108">
        <v>14.83</v>
      </c>
      <c r="K64" s="108">
        <v>30.8</v>
      </c>
      <c r="L64" s="85">
        <v>17.84</v>
      </c>
      <c r="M64" s="107"/>
      <c r="N64" s="106">
        <v>66.52</v>
      </c>
      <c r="O64" s="106">
        <v>58.99</v>
      </c>
      <c r="P64" s="106">
        <v>74.040000000000006</v>
      </c>
      <c r="Q64" s="85">
        <v>5.78</v>
      </c>
      <c r="R64" s="109">
        <v>18.64</v>
      </c>
      <c r="S64" s="109">
        <v>11.11</v>
      </c>
      <c r="T64" s="109">
        <v>26.17</v>
      </c>
      <c r="U64" s="109">
        <v>20.61</v>
      </c>
      <c r="V64" s="107"/>
      <c r="W64" s="106">
        <v>71.08</v>
      </c>
      <c r="X64" s="106">
        <v>63.8</v>
      </c>
      <c r="Y64" s="106">
        <v>78.36</v>
      </c>
      <c r="Z64" s="85">
        <v>5.23</v>
      </c>
      <c r="AA64" s="109">
        <v>14.19</v>
      </c>
      <c r="AB64" s="109">
        <v>6.91</v>
      </c>
      <c r="AC64" s="109">
        <v>21.47</v>
      </c>
      <c r="AD64" s="85">
        <v>26.2</v>
      </c>
      <c r="AE64" s="107"/>
      <c r="AF64" s="85">
        <v>70.97</v>
      </c>
      <c r="AG64" s="85">
        <v>64.319999999999993</v>
      </c>
      <c r="AH64" s="85">
        <v>77.62</v>
      </c>
      <c r="AI64" s="85">
        <v>4.78</v>
      </c>
      <c r="AJ64" s="109">
        <v>13.94</v>
      </c>
      <c r="AK64" s="109">
        <v>7.3</v>
      </c>
      <c r="AL64" s="109">
        <v>20.59</v>
      </c>
      <c r="AM64" s="85">
        <v>24.33</v>
      </c>
      <c r="AQ64" s="139"/>
      <c r="AR64" s="139"/>
    </row>
    <row r="65" spans="1:44" s="37" customFormat="1">
      <c r="A65" s="20" t="s">
        <v>31</v>
      </c>
      <c r="B65" s="56" t="s">
        <v>141</v>
      </c>
      <c r="C65" s="56" t="s">
        <v>156</v>
      </c>
      <c r="D65" s="56" t="s">
        <v>157</v>
      </c>
      <c r="E65" s="85">
        <v>69.41</v>
      </c>
      <c r="F65" s="85">
        <v>63.65</v>
      </c>
      <c r="G65" s="85">
        <v>75.17</v>
      </c>
      <c r="H65" s="85">
        <v>4.24</v>
      </c>
      <c r="I65" s="108">
        <v>20.420000000000002</v>
      </c>
      <c r="J65" s="108">
        <v>14.66</v>
      </c>
      <c r="K65" s="108">
        <v>26.18</v>
      </c>
      <c r="L65" s="85">
        <v>14.4</v>
      </c>
      <c r="M65" s="107"/>
      <c r="N65" s="85">
        <v>69.930000000000007</v>
      </c>
      <c r="O65" s="85">
        <v>64.53</v>
      </c>
      <c r="P65" s="85">
        <v>75.34</v>
      </c>
      <c r="Q65" s="85">
        <v>3.94</v>
      </c>
      <c r="R65" s="108">
        <v>19.89</v>
      </c>
      <c r="S65" s="108">
        <v>14.48</v>
      </c>
      <c r="T65" s="108">
        <v>25.29</v>
      </c>
      <c r="U65" s="85">
        <v>13.86</v>
      </c>
      <c r="V65" s="107"/>
      <c r="W65" s="85">
        <v>68.34</v>
      </c>
      <c r="X65" s="85">
        <v>62.75</v>
      </c>
      <c r="Y65" s="85">
        <v>73.94</v>
      </c>
      <c r="Z65" s="85">
        <v>4.17</v>
      </c>
      <c r="AA65" s="108">
        <v>21.44</v>
      </c>
      <c r="AB65" s="108">
        <v>15.85</v>
      </c>
      <c r="AC65" s="108">
        <v>27.03</v>
      </c>
      <c r="AD65" s="85">
        <v>13.31</v>
      </c>
      <c r="AE65" s="107"/>
      <c r="AF65" s="85">
        <v>67.09</v>
      </c>
      <c r="AG65" s="85">
        <v>61.31</v>
      </c>
      <c r="AH65" s="85">
        <v>72.87</v>
      </c>
      <c r="AI65" s="85">
        <v>4.4000000000000004</v>
      </c>
      <c r="AJ65" s="108">
        <v>22.69</v>
      </c>
      <c r="AK65" s="108">
        <v>16.899999999999999</v>
      </c>
      <c r="AL65" s="108">
        <v>28.47</v>
      </c>
      <c r="AM65" s="85">
        <v>13</v>
      </c>
      <c r="AQ65" s="139"/>
      <c r="AR65" s="139"/>
    </row>
    <row r="66" spans="1:44" s="37" customFormat="1">
      <c r="A66" s="20" t="s">
        <v>31</v>
      </c>
      <c r="B66" s="56" t="s">
        <v>141</v>
      </c>
      <c r="C66" s="56" t="s">
        <v>158</v>
      </c>
      <c r="D66" s="56" t="s">
        <v>159</v>
      </c>
      <c r="E66" s="106">
        <v>60.62</v>
      </c>
      <c r="F66" s="106">
        <v>50.94</v>
      </c>
      <c r="G66" s="106">
        <v>70.3</v>
      </c>
      <c r="H66" s="106">
        <v>8.15</v>
      </c>
      <c r="I66" s="109">
        <v>22.54</v>
      </c>
      <c r="J66" s="109">
        <v>12.87</v>
      </c>
      <c r="K66" s="109">
        <v>32.229999999999997</v>
      </c>
      <c r="L66" s="85">
        <v>21.91</v>
      </c>
      <c r="M66" s="107"/>
      <c r="N66" s="106">
        <v>58.98</v>
      </c>
      <c r="O66" s="106">
        <v>49</v>
      </c>
      <c r="P66" s="106">
        <v>68.959999999999994</v>
      </c>
      <c r="Q66" s="85">
        <v>8.64</v>
      </c>
      <c r="R66" s="109">
        <v>24.21</v>
      </c>
      <c r="S66" s="109">
        <v>14.22</v>
      </c>
      <c r="T66" s="109">
        <v>34.19</v>
      </c>
      <c r="U66" s="85">
        <v>21.05</v>
      </c>
      <c r="V66" s="110"/>
      <c r="W66" s="113" t="s">
        <v>1001</v>
      </c>
      <c r="X66" s="113" t="s">
        <v>1001</v>
      </c>
      <c r="Y66" s="113" t="s">
        <v>1001</v>
      </c>
      <c r="Z66" s="63" t="s">
        <v>1001</v>
      </c>
      <c r="AA66" s="113" t="s">
        <v>1001</v>
      </c>
      <c r="AB66" s="113" t="s">
        <v>1001</v>
      </c>
      <c r="AC66" s="113" t="s">
        <v>1001</v>
      </c>
      <c r="AD66" s="63" t="s">
        <v>1001</v>
      </c>
      <c r="AE66" s="110"/>
      <c r="AF66" s="113" t="s">
        <v>1001</v>
      </c>
      <c r="AG66" s="113" t="s">
        <v>1001</v>
      </c>
      <c r="AH66" s="113" t="s">
        <v>1001</v>
      </c>
      <c r="AI66" s="63" t="s">
        <v>1001</v>
      </c>
      <c r="AJ66" s="113" t="s">
        <v>1001</v>
      </c>
      <c r="AK66" s="113" t="s">
        <v>1001</v>
      </c>
      <c r="AL66" s="113" t="s">
        <v>1001</v>
      </c>
      <c r="AM66" s="63" t="s">
        <v>1001</v>
      </c>
      <c r="AQ66" s="139"/>
      <c r="AR66" s="139"/>
    </row>
    <row r="67" spans="1:44" s="37" customFormat="1">
      <c r="A67" s="20" t="s">
        <v>31</v>
      </c>
      <c r="B67" s="56" t="s">
        <v>141</v>
      </c>
      <c r="C67" s="56" t="s">
        <v>160</v>
      </c>
      <c r="D67" s="56" t="s">
        <v>161</v>
      </c>
      <c r="E67" s="106">
        <v>70.349999999999994</v>
      </c>
      <c r="F67" s="106">
        <v>60.92</v>
      </c>
      <c r="G67" s="106">
        <v>79.78</v>
      </c>
      <c r="H67" s="106">
        <v>6.84</v>
      </c>
      <c r="I67" s="109">
        <v>17.440000000000001</v>
      </c>
      <c r="J67" s="109">
        <v>8.01</v>
      </c>
      <c r="K67" s="109">
        <v>26.87</v>
      </c>
      <c r="L67" s="85">
        <v>27.58</v>
      </c>
      <c r="M67" s="107"/>
      <c r="N67" s="106">
        <v>71.41</v>
      </c>
      <c r="O67" s="106">
        <v>62.08</v>
      </c>
      <c r="P67" s="106">
        <v>80.739999999999995</v>
      </c>
      <c r="Q67" s="85">
        <v>6.67</v>
      </c>
      <c r="R67" s="109">
        <v>16.2</v>
      </c>
      <c r="S67" s="109">
        <v>6.87</v>
      </c>
      <c r="T67" s="109">
        <v>25.53</v>
      </c>
      <c r="U67" s="85">
        <v>29.4</v>
      </c>
      <c r="V67" s="107"/>
      <c r="W67" s="106">
        <v>71.040000000000006</v>
      </c>
      <c r="X67" s="106">
        <v>61.59</v>
      </c>
      <c r="Y67" s="106">
        <v>80.48</v>
      </c>
      <c r="Z67" s="85">
        <v>6.79</v>
      </c>
      <c r="AA67" s="109">
        <v>16.690000000000001</v>
      </c>
      <c r="AB67" s="109">
        <v>7.24</v>
      </c>
      <c r="AC67" s="109">
        <v>26.13</v>
      </c>
      <c r="AD67" s="85">
        <v>28.89</v>
      </c>
      <c r="AE67" s="107"/>
      <c r="AF67" s="106">
        <v>71.010000000000005</v>
      </c>
      <c r="AG67" s="106">
        <v>62.41</v>
      </c>
      <c r="AH67" s="106">
        <v>79.61</v>
      </c>
      <c r="AI67" s="85">
        <v>6.18</v>
      </c>
      <c r="AJ67" s="109">
        <v>16.8</v>
      </c>
      <c r="AK67" s="109">
        <v>8.1999999999999993</v>
      </c>
      <c r="AL67" s="109">
        <v>25.4</v>
      </c>
      <c r="AM67" s="85">
        <v>26.11</v>
      </c>
      <c r="AQ67" s="139"/>
      <c r="AR67" s="139"/>
    </row>
    <row r="68" spans="1:44" s="37" customFormat="1">
      <c r="A68" s="20" t="s">
        <v>31</v>
      </c>
      <c r="B68" s="56" t="s">
        <v>141</v>
      </c>
      <c r="C68" s="56" t="s">
        <v>162</v>
      </c>
      <c r="D68" s="56" t="s">
        <v>163</v>
      </c>
      <c r="E68" s="106">
        <v>68.989999999999995</v>
      </c>
      <c r="F68" s="106">
        <v>61.64</v>
      </c>
      <c r="G68" s="106">
        <v>76.33</v>
      </c>
      <c r="H68" s="106">
        <v>5.43</v>
      </c>
      <c r="I68" s="108">
        <v>19.760000000000002</v>
      </c>
      <c r="J68" s="108">
        <v>12.42</v>
      </c>
      <c r="K68" s="108">
        <v>27.11</v>
      </c>
      <c r="L68" s="85">
        <v>18.97</v>
      </c>
      <c r="M68" s="107"/>
      <c r="N68" s="106">
        <v>69.040000000000006</v>
      </c>
      <c r="O68" s="106">
        <v>61.7</v>
      </c>
      <c r="P68" s="106">
        <v>76.38</v>
      </c>
      <c r="Q68" s="85">
        <v>5.42</v>
      </c>
      <c r="R68" s="108">
        <v>19.690000000000001</v>
      </c>
      <c r="S68" s="108">
        <v>12.35</v>
      </c>
      <c r="T68" s="108">
        <v>27.03</v>
      </c>
      <c r="U68" s="85">
        <v>19.010000000000002</v>
      </c>
      <c r="V68" s="107"/>
      <c r="W68" s="106">
        <v>69.52</v>
      </c>
      <c r="X68" s="106">
        <v>62.57</v>
      </c>
      <c r="Y68" s="106">
        <v>76.48</v>
      </c>
      <c r="Z68" s="85">
        <v>5.0999999999999996</v>
      </c>
      <c r="AA68" s="108">
        <v>19.170000000000002</v>
      </c>
      <c r="AB68" s="108">
        <v>12.21</v>
      </c>
      <c r="AC68" s="108">
        <v>26.12</v>
      </c>
      <c r="AD68" s="85">
        <v>18.5</v>
      </c>
      <c r="AE68" s="107"/>
      <c r="AF68" s="106">
        <v>68.010000000000005</v>
      </c>
      <c r="AG68" s="106">
        <v>61.33</v>
      </c>
      <c r="AH68" s="106">
        <v>74.69</v>
      </c>
      <c r="AI68" s="85">
        <v>5.01</v>
      </c>
      <c r="AJ68" s="108">
        <v>20.49</v>
      </c>
      <c r="AK68" s="108">
        <v>13.81</v>
      </c>
      <c r="AL68" s="108">
        <v>27.17</v>
      </c>
      <c r="AM68" s="85">
        <v>16.63</v>
      </c>
      <c r="AQ68" s="139"/>
      <c r="AR68" s="139"/>
    </row>
    <row r="69" spans="1:44" s="37" customFormat="1">
      <c r="A69" s="20" t="s">
        <v>31</v>
      </c>
      <c r="B69" s="56" t="s">
        <v>141</v>
      </c>
      <c r="C69" s="56" t="s">
        <v>164</v>
      </c>
      <c r="D69" s="56" t="s">
        <v>165</v>
      </c>
      <c r="E69" s="85">
        <v>82.42</v>
      </c>
      <c r="F69" s="85">
        <v>78.3</v>
      </c>
      <c r="G69" s="85">
        <v>86.54</v>
      </c>
      <c r="H69" s="85">
        <v>2.5499999999999998</v>
      </c>
      <c r="I69" s="109">
        <v>5.2</v>
      </c>
      <c r="J69" s="109">
        <v>1.0900000000000001</v>
      </c>
      <c r="K69" s="109">
        <v>9.32</v>
      </c>
      <c r="L69" s="85">
        <v>40.4</v>
      </c>
      <c r="M69" s="107"/>
      <c r="N69" s="85">
        <v>78.63</v>
      </c>
      <c r="O69" s="85">
        <v>73.790000000000006</v>
      </c>
      <c r="P69" s="85">
        <v>83.48</v>
      </c>
      <c r="Q69" s="85">
        <v>3.15</v>
      </c>
      <c r="R69" s="109">
        <v>8.8699999999999992</v>
      </c>
      <c r="S69" s="109">
        <v>4.0199999999999996</v>
      </c>
      <c r="T69" s="109">
        <v>13.72</v>
      </c>
      <c r="U69" s="85">
        <v>27.88</v>
      </c>
      <c r="V69" s="107"/>
      <c r="W69" s="85">
        <v>75.92</v>
      </c>
      <c r="X69" s="85">
        <v>70.040000000000006</v>
      </c>
      <c r="Y69" s="85">
        <v>81.8</v>
      </c>
      <c r="Z69" s="85">
        <v>3.96</v>
      </c>
      <c r="AA69" s="109">
        <v>11.76</v>
      </c>
      <c r="AB69" s="109">
        <v>5.87</v>
      </c>
      <c r="AC69" s="109">
        <v>17.64</v>
      </c>
      <c r="AD69" s="85">
        <v>25.54</v>
      </c>
      <c r="AE69" s="107"/>
      <c r="AF69" s="85">
        <v>76.67</v>
      </c>
      <c r="AG69" s="85">
        <v>70.59</v>
      </c>
      <c r="AH69" s="85">
        <v>82.75</v>
      </c>
      <c r="AI69" s="85">
        <v>4.04</v>
      </c>
      <c r="AJ69" s="109">
        <v>11.03</v>
      </c>
      <c r="AK69" s="109">
        <v>4.95</v>
      </c>
      <c r="AL69" s="109">
        <v>17.11</v>
      </c>
      <c r="AM69" s="85">
        <v>28.1</v>
      </c>
      <c r="AQ69" s="139"/>
      <c r="AR69" s="139"/>
    </row>
    <row r="70" spans="1:44" s="37" customFormat="1">
      <c r="A70" s="20" t="s">
        <v>31</v>
      </c>
      <c r="B70" s="56" t="s">
        <v>141</v>
      </c>
      <c r="C70" s="56" t="s">
        <v>166</v>
      </c>
      <c r="D70" s="56" t="s">
        <v>167</v>
      </c>
      <c r="E70" s="85">
        <v>63.36</v>
      </c>
      <c r="F70" s="85">
        <v>61.06</v>
      </c>
      <c r="G70" s="85">
        <v>65.66</v>
      </c>
      <c r="H70" s="85">
        <v>1.85</v>
      </c>
      <c r="I70" s="106">
        <v>15.55</v>
      </c>
      <c r="J70" s="106">
        <v>13.26</v>
      </c>
      <c r="K70" s="106">
        <v>17.850000000000001</v>
      </c>
      <c r="L70" s="85">
        <v>7.53</v>
      </c>
      <c r="M70" s="107"/>
      <c r="N70" s="85">
        <v>63.53</v>
      </c>
      <c r="O70" s="85">
        <v>61.21</v>
      </c>
      <c r="P70" s="85">
        <v>65.849999999999994</v>
      </c>
      <c r="Q70" s="85">
        <v>1.86</v>
      </c>
      <c r="R70" s="106">
        <v>15.65</v>
      </c>
      <c r="S70" s="106">
        <v>13.33</v>
      </c>
      <c r="T70" s="106">
        <v>17.96</v>
      </c>
      <c r="U70" s="85">
        <v>7.57</v>
      </c>
      <c r="V70" s="107"/>
      <c r="W70" s="85">
        <v>62.15</v>
      </c>
      <c r="X70" s="85">
        <v>59.79</v>
      </c>
      <c r="Y70" s="85">
        <v>64.510000000000005</v>
      </c>
      <c r="Z70" s="85">
        <v>1.94</v>
      </c>
      <c r="AA70" s="106">
        <v>17.079999999999998</v>
      </c>
      <c r="AB70" s="106">
        <v>14.72</v>
      </c>
      <c r="AC70" s="106">
        <v>19.45</v>
      </c>
      <c r="AD70" s="85">
        <v>7.05</v>
      </c>
      <c r="AE70" s="107"/>
      <c r="AF70" s="85">
        <v>60.65</v>
      </c>
      <c r="AG70" s="85">
        <v>58.19</v>
      </c>
      <c r="AH70" s="85">
        <v>63.11</v>
      </c>
      <c r="AI70" s="85">
        <v>2.0699999999999998</v>
      </c>
      <c r="AJ70" s="106">
        <v>18.64</v>
      </c>
      <c r="AK70" s="106">
        <v>16.18</v>
      </c>
      <c r="AL70" s="106">
        <v>21.1</v>
      </c>
      <c r="AM70" s="85">
        <v>6.73</v>
      </c>
      <c r="AQ70" s="139"/>
      <c r="AR70" s="139"/>
    </row>
    <row r="71" spans="1:44" s="37" customFormat="1">
      <c r="A71" s="20" t="s">
        <v>31</v>
      </c>
      <c r="B71" s="56" t="s">
        <v>141</v>
      </c>
      <c r="C71" s="56" t="s">
        <v>168</v>
      </c>
      <c r="D71" s="56" t="s">
        <v>169</v>
      </c>
      <c r="E71" s="85">
        <v>64.91</v>
      </c>
      <c r="F71" s="85">
        <v>62.34</v>
      </c>
      <c r="G71" s="85">
        <v>67.47</v>
      </c>
      <c r="H71" s="85">
        <v>2.0099999999999998</v>
      </c>
      <c r="I71" s="106">
        <v>16.940000000000001</v>
      </c>
      <c r="J71" s="106">
        <v>14.38</v>
      </c>
      <c r="K71" s="106">
        <v>19.5</v>
      </c>
      <c r="L71" s="85">
        <v>7.71</v>
      </c>
      <c r="M71" s="107"/>
      <c r="N71" s="85">
        <v>65.05</v>
      </c>
      <c r="O71" s="85">
        <v>62.5</v>
      </c>
      <c r="P71" s="85">
        <v>67.59</v>
      </c>
      <c r="Q71" s="85">
        <v>2</v>
      </c>
      <c r="R71" s="106">
        <v>16.809999999999999</v>
      </c>
      <c r="S71" s="106">
        <v>14.27</v>
      </c>
      <c r="T71" s="106">
        <v>19.36</v>
      </c>
      <c r="U71" s="85">
        <v>7.73</v>
      </c>
      <c r="V71" s="107"/>
      <c r="W71" s="85">
        <v>64.349999999999994</v>
      </c>
      <c r="X71" s="85">
        <v>61.79</v>
      </c>
      <c r="Y71" s="85">
        <v>66.900000000000006</v>
      </c>
      <c r="Z71" s="85">
        <v>2.02</v>
      </c>
      <c r="AA71" s="106">
        <v>17.53</v>
      </c>
      <c r="AB71" s="106">
        <v>14.97</v>
      </c>
      <c r="AC71" s="106">
        <v>20.079999999999998</v>
      </c>
      <c r="AD71" s="85">
        <v>7.42</v>
      </c>
      <c r="AE71" s="107"/>
      <c r="AF71" s="85">
        <v>63.66</v>
      </c>
      <c r="AG71" s="85">
        <v>60.94</v>
      </c>
      <c r="AH71" s="85">
        <v>66.37</v>
      </c>
      <c r="AI71" s="85">
        <v>2.17</v>
      </c>
      <c r="AJ71" s="106">
        <v>18.260000000000002</v>
      </c>
      <c r="AK71" s="106">
        <v>15.55</v>
      </c>
      <c r="AL71" s="106">
        <v>20.97</v>
      </c>
      <c r="AM71" s="85">
        <v>7.57</v>
      </c>
      <c r="AQ71" s="139"/>
      <c r="AR71" s="139"/>
    </row>
    <row r="72" spans="1:44" s="37" customFormat="1">
      <c r="A72" s="20" t="s">
        <v>31</v>
      </c>
      <c r="B72" s="56" t="s">
        <v>141</v>
      </c>
      <c r="C72" s="56" t="s">
        <v>170</v>
      </c>
      <c r="D72" s="56" t="s">
        <v>171</v>
      </c>
      <c r="E72" s="85">
        <v>64.739999999999995</v>
      </c>
      <c r="F72" s="85">
        <v>62.58</v>
      </c>
      <c r="G72" s="85">
        <v>66.89</v>
      </c>
      <c r="H72" s="85">
        <v>1.7</v>
      </c>
      <c r="I72" s="106">
        <v>12.72</v>
      </c>
      <c r="J72" s="106">
        <v>10.56</v>
      </c>
      <c r="K72" s="106">
        <v>14.87</v>
      </c>
      <c r="L72" s="85">
        <v>8.6300000000000008</v>
      </c>
      <c r="M72" s="107"/>
      <c r="N72" s="85">
        <v>66.06</v>
      </c>
      <c r="O72" s="85">
        <v>63.92</v>
      </c>
      <c r="P72" s="85">
        <v>68.2</v>
      </c>
      <c r="Q72" s="85">
        <v>1.65</v>
      </c>
      <c r="R72" s="106">
        <v>11.47</v>
      </c>
      <c r="S72" s="106">
        <v>9.33</v>
      </c>
      <c r="T72" s="106">
        <v>13.6</v>
      </c>
      <c r="U72" s="85">
        <v>9.5299999999999994</v>
      </c>
      <c r="V72" s="107"/>
      <c r="W72" s="85">
        <v>65.959999999999994</v>
      </c>
      <c r="X72" s="85">
        <v>63.73</v>
      </c>
      <c r="Y72" s="85">
        <v>68.2</v>
      </c>
      <c r="Z72" s="85">
        <v>1.72</v>
      </c>
      <c r="AA72" s="106">
        <v>11.58</v>
      </c>
      <c r="AB72" s="106">
        <v>9.34</v>
      </c>
      <c r="AC72" s="106">
        <v>13.81</v>
      </c>
      <c r="AD72" s="85">
        <v>9.83</v>
      </c>
      <c r="AE72" s="107"/>
      <c r="AF72" s="85">
        <v>64.790000000000006</v>
      </c>
      <c r="AG72" s="85">
        <v>62.5</v>
      </c>
      <c r="AH72" s="85">
        <v>67.09</v>
      </c>
      <c r="AI72" s="85">
        <v>1.8</v>
      </c>
      <c r="AJ72" s="106">
        <v>12.74</v>
      </c>
      <c r="AK72" s="106">
        <v>10.44</v>
      </c>
      <c r="AL72" s="106">
        <v>15.03</v>
      </c>
      <c r="AM72" s="85">
        <v>9.18</v>
      </c>
      <c r="AQ72" s="139"/>
      <c r="AR72" s="139"/>
    </row>
    <row r="73" spans="1:44" s="37" customFormat="1">
      <c r="A73" s="20" t="s">
        <v>31</v>
      </c>
      <c r="B73" s="56" t="s">
        <v>141</v>
      </c>
      <c r="C73" s="56" t="s">
        <v>172</v>
      </c>
      <c r="D73" s="56" t="s">
        <v>173</v>
      </c>
      <c r="E73" s="85">
        <v>54.59</v>
      </c>
      <c r="F73" s="85">
        <v>51.86</v>
      </c>
      <c r="G73" s="85">
        <v>57.32</v>
      </c>
      <c r="H73" s="85">
        <v>2.5499999999999998</v>
      </c>
      <c r="I73" s="106">
        <v>20.8</v>
      </c>
      <c r="J73" s="106">
        <v>18.07</v>
      </c>
      <c r="K73" s="106">
        <v>23.53</v>
      </c>
      <c r="L73" s="85">
        <v>6.69</v>
      </c>
      <c r="M73" s="107"/>
      <c r="N73" s="85">
        <v>55.49</v>
      </c>
      <c r="O73" s="85">
        <v>52.73</v>
      </c>
      <c r="P73" s="85">
        <v>58.24</v>
      </c>
      <c r="Q73" s="85">
        <v>2.5299999999999998</v>
      </c>
      <c r="R73" s="106">
        <v>20</v>
      </c>
      <c r="S73" s="106">
        <v>17.239999999999998</v>
      </c>
      <c r="T73" s="106">
        <v>22.75</v>
      </c>
      <c r="U73" s="85">
        <v>7.02</v>
      </c>
      <c r="V73" s="107"/>
      <c r="W73" s="85">
        <v>55.98</v>
      </c>
      <c r="X73" s="85">
        <v>53.19</v>
      </c>
      <c r="Y73" s="85">
        <v>58.77</v>
      </c>
      <c r="Z73" s="85">
        <v>2.54</v>
      </c>
      <c r="AA73" s="106">
        <v>19.72</v>
      </c>
      <c r="AB73" s="106">
        <v>16.93</v>
      </c>
      <c r="AC73" s="106">
        <v>22.51</v>
      </c>
      <c r="AD73" s="85">
        <v>7.22</v>
      </c>
      <c r="AE73" s="107"/>
      <c r="AF73" s="85">
        <v>55.87</v>
      </c>
      <c r="AG73" s="85">
        <v>52.98</v>
      </c>
      <c r="AH73" s="85">
        <v>58.76</v>
      </c>
      <c r="AI73" s="85">
        <v>2.64</v>
      </c>
      <c r="AJ73" s="106">
        <v>20.02</v>
      </c>
      <c r="AK73" s="106">
        <v>17.13</v>
      </c>
      <c r="AL73" s="106">
        <v>22.91</v>
      </c>
      <c r="AM73" s="85">
        <v>7.37</v>
      </c>
      <c r="AQ73" s="139"/>
      <c r="AR73" s="139"/>
    </row>
    <row r="74" spans="1:44" s="37" customFormat="1">
      <c r="A74" s="20" t="s">
        <v>31</v>
      </c>
      <c r="B74" s="56" t="s">
        <v>141</v>
      </c>
      <c r="C74" s="56" t="s">
        <v>174</v>
      </c>
      <c r="D74" s="56" t="s">
        <v>175</v>
      </c>
      <c r="E74" s="85">
        <v>65.150000000000006</v>
      </c>
      <c r="F74" s="85">
        <v>62.39</v>
      </c>
      <c r="G74" s="85">
        <v>67.91</v>
      </c>
      <c r="H74" s="85">
        <v>2.16</v>
      </c>
      <c r="I74" s="106">
        <v>19.47</v>
      </c>
      <c r="J74" s="106">
        <v>16.71</v>
      </c>
      <c r="K74" s="106">
        <v>22.23</v>
      </c>
      <c r="L74" s="85">
        <v>7.23</v>
      </c>
      <c r="M74" s="107"/>
      <c r="N74" s="85">
        <v>63.82</v>
      </c>
      <c r="O74" s="85">
        <v>60.8</v>
      </c>
      <c r="P74" s="85">
        <v>66.83</v>
      </c>
      <c r="Q74" s="85">
        <v>2.41</v>
      </c>
      <c r="R74" s="106">
        <v>20.81</v>
      </c>
      <c r="S74" s="106">
        <v>17.8</v>
      </c>
      <c r="T74" s="106">
        <v>23.82</v>
      </c>
      <c r="U74" s="85">
        <v>7.38</v>
      </c>
      <c r="V74" s="107"/>
      <c r="W74" s="85">
        <v>62.81</v>
      </c>
      <c r="X74" s="85">
        <v>59.84</v>
      </c>
      <c r="Y74" s="85">
        <v>65.78</v>
      </c>
      <c r="Z74" s="85">
        <v>2.41</v>
      </c>
      <c r="AA74" s="106">
        <v>22.06</v>
      </c>
      <c r="AB74" s="106">
        <v>19.09</v>
      </c>
      <c r="AC74" s="106">
        <v>25.03</v>
      </c>
      <c r="AD74" s="85">
        <v>6.87</v>
      </c>
      <c r="AE74" s="107"/>
      <c r="AF74" s="85">
        <v>62.43</v>
      </c>
      <c r="AG74" s="85">
        <v>59.42</v>
      </c>
      <c r="AH74" s="85">
        <v>65.430000000000007</v>
      </c>
      <c r="AI74" s="85">
        <v>2.4500000000000002</v>
      </c>
      <c r="AJ74" s="106">
        <v>22.42</v>
      </c>
      <c r="AK74" s="106">
        <v>19.41</v>
      </c>
      <c r="AL74" s="106">
        <v>25.42</v>
      </c>
      <c r="AM74" s="85">
        <v>6.84</v>
      </c>
      <c r="AQ74" s="139"/>
      <c r="AR74" s="139"/>
    </row>
    <row r="75" spans="1:44" s="37" customFormat="1">
      <c r="A75" s="20" t="s">
        <v>31</v>
      </c>
      <c r="B75" s="56" t="s">
        <v>141</v>
      </c>
      <c r="C75" s="56" t="s">
        <v>176</v>
      </c>
      <c r="D75" s="56" t="s">
        <v>177</v>
      </c>
      <c r="E75" s="85">
        <v>64.790000000000006</v>
      </c>
      <c r="F75" s="85">
        <v>62.18</v>
      </c>
      <c r="G75" s="85">
        <v>67.400000000000006</v>
      </c>
      <c r="H75" s="85">
        <v>2.06</v>
      </c>
      <c r="I75" s="106">
        <v>19.809999999999999</v>
      </c>
      <c r="J75" s="106">
        <v>17.2</v>
      </c>
      <c r="K75" s="106">
        <v>22.43</v>
      </c>
      <c r="L75" s="85">
        <v>6.73</v>
      </c>
      <c r="M75" s="107"/>
      <c r="N75" s="85">
        <v>64.739999999999995</v>
      </c>
      <c r="O75" s="85">
        <v>62.05</v>
      </c>
      <c r="P75" s="85">
        <v>67.42</v>
      </c>
      <c r="Q75" s="85">
        <v>2.11</v>
      </c>
      <c r="R75" s="106">
        <v>19.829999999999998</v>
      </c>
      <c r="S75" s="106">
        <v>17.149999999999999</v>
      </c>
      <c r="T75" s="106">
        <v>22.51</v>
      </c>
      <c r="U75" s="85">
        <v>6.89</v>
      </c>
      <c r="V75" s="107"/>
      <c r="W75" s="85">
        <v>65.989999999999995</v>
      </c>
      <c r="X75" s="85">
        <v>63.38</v>
      </c>
      <c r="Y75" s="85">
        <v>68.59</v>
      </c>
      <c r="Z75" s="85">
        <v>2.0099999999999998</v>
      </c>
      <c r="AA75" s="106">
        <v>18.59</v>
      </c>
      <c r="AB75" s="106">
        <v>15.98</v>
      </c>
      <c r="AC75" s="106">
        <v>21.2</v>
      </c>
      <c r="AD75" s="85">
        <v>7.14</v>
      </c>
      <c r="AE75" s="107"/>
      <c r="AF75" s="85">
        <v>67.06</v>
      </c>
      <c r="AG75" s="85">
        <v>64.52</v>
      </c>
      <c r="AH75" s="85">
        <v>69.59</v>
      </c>
      <c r="AI75" s="85">
        <v>1.93</v>
      </c>
      <c r="AJ75" s="106">
        <v>17.690000000000001</v>
      </c>
      <c r="AK75" s="106">
        <v>15.15</v>
      </c>
      <c r="AL75" s="106">
        <v>20.22</v>
      </c>
      <c r="AM75" s="85">
        <v>7.32</v>
      </c>
      <c r="AQ75" s="139"/>
      <c r="AR75" s="139"/>
    </row>
    <row r="76" spans="1:44" s="37" customFormat="1">
      <c r="A76" s="20" t="s">
        <v>31</v>
      </c>
      <c r="B76" s="56" t="s">
        <v>141</v>
      </c>
      <c r="C76" s="56" t="s">
        <v>178</v>
      </c>
      <c r="D76" s="56" t="s">
        <v>179</v>
      </c>
      <c r="E76" s="85">
        <v>66.680000000000007</v>
      </c>
      <c r="F76" s="85">
        <v>63.96</v>
      </c>
      <c r="G76" s="85">
        <v>69.400000000000006</v>
      </c>
      <c r="H76" s="85">
        <v>2.08</v>
      </c>
      <c r="I76" s="106">
        <v>17.71</v>
      </c>
      <c r="J76" s="106">
        <v>15</v>
      </c>
      <c r="K76" s="106">
        <v>20.43</v>
      </c>
      <c r="L76" s="85">
        <v>7.82</v>
      </c>
      <c r="M76" s="107"/>
      <c r="N76" s="85">
        <v>66.650000000000006</v>
      </c>
      <c r="O76" s="85">
        <v>63.91</v>
      </c>
      <c r="P76" s="85">
        <v>69.400000000000006</v>
      </c>
      <c r="Q76" s="85">
        <v>2.1</v>
      </c>
      <c r="R76" s="106">
        <v>17.73</v>
      </c>
      <c r="S76" s="106">
        <v>14.99</v>
      </c>
      <c r="T76" s="106">
        <v>20.47</v>
      </c>
      <c r="U76" s="85">
        <v>7.9</v>
      </c>
      <c r="V76" s="107"/>
      <c r="W76" s="85">
        <v>65.86</v>
      </c>
      <c r="X76" s="85">
        <v>63.1</v>
      </c>
      <c r="Y76" s="85">
        <v>68.62</v>
      </c>
      <c r="Z76" s="85">
        <v>2.14</v>
      </c>
      <c r="AA76" s="106">
        <v>18.510000000000002</v>
      </c>
      <c r="AB76" s="106">
        <v>15.75</v>
      </c>
      <c r="AC76" s="106">
        <v>21.27</v>
      </c>
      <c r="AD76" s="85">
        <v>7.61</v>
      </c>
      <c r="AE76" s="107"/>
      <c r="AF76" s="85">
        <v>64.41</v>
      </c>
      <c r="AG76" s="85">
        <v>61.53</v>
      </c>
      <c r="AH76" s="85">
        <v>67.290000000000006</v>
      </c>
      <c r="AI76" s="85">
        <v>2.2799999999999998</v>
      </c>
      <c r="AJ76" s="106">
        <v>19.989999999999998</v>
      </c>
      <c r="AK76" s="106">
        <v>17.12</v>
      </c>
      <c r="AL76" s="106">
        <v>22.87</v>
      </c>
      <c r="AM76" s="85">
        <v>7.35</v>
      </c>
      <c r="AQ76" s="139"/>
      <c r="AR76" s="139"/>
    </row>
    <row r="77" spans="1:44" s="37" customFormat="1">
      <c r="A77" s="20" t="s">
        <v>31</v>
      </c>
      <c r="B77" s="56" t="s">
        <v>141</v>
      </c>
      <c r="C77" s="56" t="s">
        <v>180</v>
      </c>
      <c r="D77" s="56" t="s">
        <v>181</v>
      </c>
      <c r="E77" s="85">
        <v>56.06</v>
      </c>
      <c r="F77" s="85">
        <v>53.56</v>
      </c>
      <c r="G77" s="85">
        <v>58.57</v>
      </c>
      <c r="H77" s="85">
        <v>2.2799999999999998</v>
      </c>
      <c r="I77" s="106">
        <v>21.82</v>
      </c>
      <c r="J77" s="106">
        <v>19.32</v>
      </c>
      <c r="K77" s="106">
        <v>24.33</v>
      </c>
      <c r="L77" s="85">
        <v>5.86</v>
      </c>
      <c r="M77" s="107"/>
      <c r="N77" s="85">
        <v>56.03</v>
      </c>
      <c r="O77" s="85">
        <v>53.47</v>
      </c>
      <c r="P77" s="85">
        <v>58.59</v>
      </c>
      <c r="Q77" s="85">
        <v>2.33</v>
      </c>
      <c r="R77" s="106">
        <v>21.99</v>
      </c>
      <c r="S77" s="106">
        <v>19.440000000000001</v>
      </c>
      <c r="T77" s="106">
        <v>24.55</v>
      </c>
      <c r="U77" s="85">
        <v>5.94</v>
      </c>
      <c r="V77" s="107"/>
      <c r="W77" s="85">
        <v>55.58</v>
      </c>
      <c r="X77" s="85">
        <v>52.97</v>
      </c>
      <c r="Y77" s="85">
        <v>58.2</v>
      </c>
      <c r="Z77" s="85">
        <v>2.4</v>
      </c>
      <c r="AA77" s="106">
        <v>22.74</v>
      </c>
      <c r="AB77" s="106">
        <v>20.12</v>
      </c>
      <c r="AC77" s="106">
        <v>25.35</v>
      </c>
      <c r="AD77" s="85">
        <v>5.87</v>
      </c>
      <c r="AE77" s="107"/>
      <c r="AF77" s="85">
        <v>55.27</v>
      </c>
      <c r="AG77" s="85">
        <v>52.63</v>
      </c>
      <c r="AH77" s="85">
        <v>57.9</v>
      </c>
      <c r="AI77" s="85">
        <v>2.4300000000000002</v>
      </c>
      <c r="AJ77" s="106">
        <v>23.05</v>
      </c>
      <c r="AK77" s="106">
        <v>20.420000000000002</v>
      </c>
      <c r="AL77" s="106">
        <v>25.68</v>
      </c>
      <c r="AM77" s="85">
        <v>5.82</v>
      </c>
      <c r="AQ77" s="139"/>
      <c r="AR77" s="139"/>
    </row>
    <row r="78" spans="1:44" s="37" customFormat="1">
      <c r="A78" s="20" t="s">
        <v>31</v>
      </c>
      <c r="B78" s="56" t="s">
        <v>141</v>
      </c>
      <c r="C78" s="56" t="s">
        <v>182</v>
      </c>
      <c r="D78" s="56" t="s">
        <v>183</v>
      </c>
      <c r="E78" s="85">
        <v>59.28</v>
      </c>
      <c r="F78" s="85">
        <v>56.77</v>
      </c>
      <c r="G78" s="85">
        <v>61.79</v>
      </c>
      <c r="H78" s="85">
        <v>2.16</v>
      </c>
      <c r="I78" s="106">
        <v>16.82</v>
      </c>
      <c r="J78" s="106">
        <v>14.31</v>
      </c>
      <c r="K78" s="106">
        <v>19.329999999999998</v>
      </c>
      <c r="L78" s="85">
        <v>7.61</v>
      </c>
      <c r="M78" s="107"/>
      <c r="N78" s="85">
        <v>58.64</v>
      </c>
      <c r="O78" s="85">
        <v>56.17</v>
      </c>
      <c r="P78" s="85">
        <v>61.11</v>
      </c>
      <c r="Q78" s="85">
        <v>2.15</v>
      </c>
      <c r="R78" s="106">
        <v>17.61</v>
      </c>
      <c r="S78" s="106">
        <v>15.14</v>
      </c>
      <c r="T78" s="106">
        <v>20.079999999999998</v>
      </c>
      <c r="U78" s="85">
        <v>7.15</v>
      </c>
      <c r="V78" s="107"/>
      <c r="W78" s="85">
        <v>58.74</v>
      </c>
      <c r="X78" s="85">
        <v>56.22</v>
      </c>
      <c r="Y78" s="85">
        <v>61.26</v>
      </c>
      <c r="Z78" s="85">
        <v>2.19</v>
      </c>
      <c r="AA78" s="106">
        <v>17.61</v>
      </c>
      <c r="AB78" s="106">
        <v>15.09</v>
      </c>
      <c r="AC78" s="106">
        <v>20.13</v>
      </c>
      <c r="AD78" s="85">
        <v>7.31</v>
      </c>
      <c r="AE78" s="107"/>
      <c r="AF78" s="85">
        <v>58.48</v>
      </c>
      <c r="AG78" s="85">
        <v>55.9</v>
      </c>
      <c r="AH78" s="85">
        <v>61.06</v>
      </c>
      <c r="AI78" s="85">
        <v>2.25</v>
      </c>
      <c r="AJ78" s="106">
        <v>18.02</v>
      </c>
      <c r="AK78" s="106">
        <v>15.45</v>
      </c>
      <c r="AL78" s="106">
        <v>20.6</v>
      </c>
      <c r="AM78" s="85">
        <v>7.29</v>
      </c>
      <c r="AQ78" s="139"/>
      <c r="AR78" s="139"/>
    </row>
    <row r="79" spans="1:44" s="37" customFormat="1">
      <c r="A79" s="20" t="s">
        <v>32</v>
      </c>
      <c r="B79" s="56" t="s">
        <v>24</v>
      </c>
      <c r="C79" s="56" t="s">
        <v>184</v>
      </c>
      <c r="D79" s="56" t="s">
        <v>185</v>
      </c>
      <c r="E79" s="85">
        <v>64.5</v>
      </c>
      <c r="F79" s="85">
        <v>62.19</v>
      </c>
      <c r="G79" s="85">
        <v>66.81</v>
      </c>
      <c r="H79" s="85">
        <v>1.83</v>
      </c>
      <c r="I79" s="106">
        <v>16.059999999999999</v>
      </c>
      <c r="J79" s="106">
        <v>13.74</v>
      </c>
      <c r="K79" s="106">
        <v>18.37</v>
      </c>
      <c r="L79" s="85">
        <v>7.35</v>
      </c>
      <c r="M79" s="107"/>
      <c r="N79" s="85">
        <v>63.27</v>
      </c>
      <c r="O79" s="85">
        <v>60.88</v>
      </c>
      <c r="P79" s="85">
        <v>65.67</v>
      </c>
      <c r="Q79" s="85">
        <v>1.93</v>
      </c>
      <c r="R79" s="106">
        <v>17.05</v>
      </c>
      <c r="S79" s="106">
        <v>14.66</v>
      </c>
      <c r="T79" s="106">
        <v>19.45</v>
      </c>
      <c r="U79" s="85">
        <v>7.15</v>
      </c>
      <c r="V79" s="107"/>
      <c r="W79" s="85">
        <v>62.96</v>
      </c>
      <c r="X79" s="85">
        <v>60.5</v>
      </c>
      <c r="Y79" s="85">
        <v>65.430000000000007</v>
      </c>
      <c r="Z79" s="85">
        <v>2</v>
      </c>
      <c r="AA79" s="106">
        <v>17.61</v>
      </c>
      <c r="AB79" s="106">
        <v>15.15</v>
      </c>
      <c r="AC79" s="106">
        <v>20.079999999999998</v>
      </c>
      <c r="AD79" s="85">
        <v>7.15</v>
      </c>
      <c r="AE79" s="107"/>
      <c r="AF79" s="85">
        <v>62.46</v>
      </c>
      <c r="AG79" s="85">
        <v>59.76</v>
      </c>
      <c r="AH79" s="85">
        <v>65.17</v>
      </c>
      <c r="AI79" s="85">
        <v>2.21</v>
      </c>
      <c r="AJ79" s="106">
        <v>18.05</v>
      </c>
      <c r="AK79" s="106">
        <v>15.35</v>
      </c>
      <c r="AL79" s="106">
        <v>20.76</v>
      </c>
      <c r="AM79" s="85">
        <v>7.65</v>
      </c>
      <c r="AQ79" s="139"/>
      <c r="AR79" s="139"/>
    </row>
    <row r="80" spans="1:44" s="37" customFormat="1">
      <c r="A80" s="20" t="s">
        <v>32</v>
      </c>
      <c r="B80" s="56" t="s">
        <v>24</v>
      </c>
      <c r="C80" s="56" t="s">
        <v>186</v>
      </c>
      <c r="D80" s="56" t="s">
        <v>187</v>
      </c>
      <c r="E80" s="85">
        <v>48.25</v>
      </c>
      <c r="F80" s="85">
        <v>45.44</v>
      </c>
      <c r="G80" s="85">
        <v>51.06</v>
      </c>
      <c r="H80" s="85">
        <v>2.97</v>
      </c>
      <c r="I80" s="106">
        <v>25.84</v>
      </c>
      <c r="J80" s="106">
        <v>23.03</v>
      </c>
      <c r="K80" s="106">
        <v>28.65</v>
      </c>
      <c r="L80" s="85">
        <v>5.54</v>
      </c>
      <c r="M80" s="107"/>
      <c r="N80" s="85">
        <v>46.97</v>
      </c>
      <c r="O80" s="85">
        <v>44.12</v>
      </c>
      <c r="P80" s="85">
        <v>49.82</v>
      </c>
      <c r="Q80" s="85">
        <v>3.1</v>
      </c>
      <c r="R80" s="106">
        <v>27.28</v>
      </c>
      <c r="S80" s="106">
        <v>24.43</v>
      </c>
      <c r="T80" s="106">
        <v>30.13</v>
      </c>
      <c r="U80" s="85">
        <v>5.33</v>
      </c>
      <c r="V80" s="107"/>
      <c r="W80" s="85">
        <v>46.81</v>
      </c>
      <c r="X80" s="85">
        <v>43.99</v>
      </c>
      <c r="Y80" s="85">
        <v>49.62</v>
      </c>
      <c r="Z80" s="85">
        <v>3.07</v>
      </c>
      <c r="AA80" s="106">
        <v>27.74</v>
      </c>
      <c r="AB80" s="106">
        <v>24.92</v>
      </c>
      <c r="AC80" s="106">
        <v>30.56</v>
      </c>
      <c r="AD80" s="85">
        <v>5.18</v>
      </c>
      <c r="AE80" s="107"/>
      <c r="AF80" s="85">
        <v>47.64</v>
      </c>
      <c r="AG80" s="85">
        <v>44.71</v>
      </c>
      <c r="AH80" s="85">
        <v>50.58</v>
      </c>
      <c r="AI80" s="85">
        <v>3.14</v>
      </c>
      <c r="AJ80" s="106">
        <v>27.41</v>
      </c>
      <c r="AK80" s="106">
        <v>24.47</v>
      </c>
      <c r="AL80" s="106">
        <v>30.34</v>
      </c>
      <c r="AM80" s="85">
        <v>5.46</v>
      </c>
      <c r="AQ80" s="139"/>
      <c r="AR80" s="139"/>
    </row>
    <row r="81" spans="1:44" s="37" customFormat="1">
      <c r="A81" s="20" t="s">
        <v>32</v>
      </c>
      <c r="B81" s="56" t="s">
        <v>24</v>
      </c>
      <c r="C81" s="56" t="s">
        <v>188</v>
      </c>
      <c r="D81" s="56" t="s">
        <v>189</v>
      </c>
      <c r="E81" s="85">
        <v>45.74</v>
      </c>
      <c r="F81" s="85">
        <v>43.25</v>
      </c>
      <c r="G81" s="85">
        <v>48.23</v>
      </c>
      <c r="H81" s="85">
        <v>2.77</v>
      </c>
      <c r="I81" s="85">
        <v>25.71</v>
      </c>
      <c r="J81" s="85">
        <v>23.22</v>
      </c>
      <c r="K81" s="85">
        <v>28.19</v>
      </c>
      <c r="L81" s="85">
        <v>4.93</v>
      </c>
      <c r="M81" s="107"/>
      <c r="N81" s="85">
        <v>45.63</v>
      </c>
      <c r="O81" s="85">
        <v>43.13</v>
      </c>
      <c r="P81" s="85">
        <v>48.12</v>
      </c>
      <c r="Q81" s="85">
        <v>2.79</v>
      </c>
      <c r="R81" s="85">
        <v>26.07</v>
      </c>
      <c r="S81" s="85">
        <v>23.57</v>
      </c>
      <c r="T81" s="85">
        <v>28.56</v>
      </c>
      <c r="U81" s="85">
        <v>4.88</v>
      </c>
      <c r="V81" s="107"/>
      <c r="W81" s="85">
        <v>46.33</v>
      </c>
      <c r="X81" s="85">
        <v>43.73</v>
      </c>
      <c r="Y81" s="85">
        <v>48.92</v>
      </c>
      <c r="Z81" s="85">
        <v>2.86</v>
      </c>
      <c r="AA81" s="106">
        <v>25.84</v>
      </c>
      <c r="AB81" s="106">
        <v>23.25</v>
      </c>
      <c r="AC81" s="106">
        <v>28.44</v>
      </c>
      <c r="AD81" s="85">
        <v>5.12</v>
      </c>
      <c r="AE81" s="107"/>
      <c r="AF81" s="85">
        <v>47.31</v>
      </c>
      <c r="AG81" s="85">
        <v>44.64</v>
      </c>
      <c r="AH81" s="85">
        <v>49.99</v>
      </c>
      <c r="AI81" s="85">
        <v>2.88</v>
      </c>
      <c r="AJ81" s="106">
        <v>25.35</v>
      </c>
      <c r="AK81" s="106">
        <v>22.68</v>
      </c>
      <c r="AL81" s="106">
        <v>28.03</v>
      </c>
      <c r="AM81" s="85">
        <v>5.37</v>
      </c>
      <c r="AQ81" s="139"/>
      <c r="AR81" s="139"/>
    </row>
    <row r="82" spans="1:44" s="37" customFormat="1">
      <c r="A82" s="20" t="s">
        <v>32</v>
      </c>
      <c r="B82" s="56" t="s">
        <v>24</v>
      </c>
      <c r="C82" s="56" t="s">
        <v>190</v>
      </c>
      <c r="D82" s="56" t="s">
        <v>191</v>
      </c>
      <c r="E82" s="85">
        <v>71.959999999999994</v>
      </c>
      <c r="F82" s="85">
        <v>67.819999999999993</v>
      </c>
      <c r="G82" s="85">
        <v>76.11</v>
      </c>
      <c r="H82" s="85">
        <v>2.94</v>
      </c>
      <c r="I82" s="108">
        <v>13.16</v>
      </c>
      <c r="J82" s="108">
        <v>9.01</v>
      </c>
      <c r="K82" s="108">
        <v>17.3</v>
      </c>
      <c r="L82" s="85">
        <v>16.059999999999999</v>
      </c>
      <c r="M82" s="107"/>
      <c r="N82" s="85">
        <v>72.91</v>
      </c>
      <c r="O82" s="85">
        <v>68.77</v>
      </c>
      <c r="P82" s="85">
        <v>77.05</v>
      </c>
      <c r="Q82" s="85">
        <v>2.9</v>
      </c>
      <c r="R82" s="108">
        <v>12.24</v>
      </c>
      <c r="S82" s="108">
        <v>8.1</v>
      </c>
      <c r="T82" s="108">
        <v>16.38</v>
      </c>
      <c r="U82" s="85">
        <v>17.260000000000002</v>
      </c>
      <c r="V82" s="107"/>
      <c r="W82" s="85">
        <v>72.680000000000007</v>
      </c>
      <c r="X82" s="85">
        <v>68.7</v>
      </c>
      <c r="Y82" s="85">
        <v>76.66</v>
      </c>
      <c r="Z82" s="85">
        <v>2.79</v>
      </c>
      <c r="AA82" s="108">
        <v>12.51</v>
      </c>
      <c r="AB82" s="108">
        <v>8.52</v>
      </c>
      <c r="AC82" s="108">
        <v>16.48</v>
      </c>
      <c r="AD82" s="85">
        <v>16.22</v>
      </c>
      <c r="AE82" s="107"/>
      <c r="AF82" s="85">
        <v>71.08</v>
      </c>
      <c r="AG82" s="85">
        <v>67.069999999999993</v>
      </c>
      <c r="AH82" s="85">
        <v>75.099999999999994</v>
      </c>
      <c r="AI82" s="85">
        <v>2.88</v>
      </c>
      <c r="AJ82" s="108">
        <v>14</v>
      </c>
      <c r="AK82" s="108">
        <v>9.99</v>
      </c>
      <c r="AL82" s="108">
        <v>18.02</v>
      </c>
      <c r="AM82" s="85">
        <v>14.63</v>
      </c>
      <c r="AQ82" s="139"/>
      <c r="AR82" s="139"/>
    </row>
    <row r="83" spans="1:44" s="37" customFormat="1">
      <c r="A83" s="20" t="s">
        <v>32</v>
      </c>
      <c r="B83" s="56" t="s">
        <v>24</v>
      </c>
      <c r="C83" s="56" t="s">
        <v>192</v>
      </c>
      <c r="D83" s="56" t="s">
        <v>193</v>
      </c>
      <c r="E83" s="85">
        <v>73.989999999999995</v>
      </c>
      <c r="F83" s="85">
        <v>68.150000000000006</v>
      </c>
      <c r="G83" s="85">
        <v>79.83</v>
      </c>
      <c r="H83" s="85">
        <v>4.03</v>
      </c>
      <c r="I83" s="109">
        <v>13.31</v>
      </c>
      <c r="J83" s="109">
        <v>7.47</v>
      </c>
      <c r="K83" s="109">
        <v>19.149999999999999</v>
      </c>
      <c r="L83" s="85">
        <v>22.38</v>
      </c>
      <c r="M83" s="107"/>
      <c r="N83" s="85">
        <v>71.72</v>
      </c>
      <c r="O83" s="85">
        <v>65.239999999999995</v>
      </c>
      <c r="P83" s="85">
        <v>78.2</v>
      </c>
      <c r="Q83" s="85">
        <v>4.6100000000000003</v>
      </c>
      <c r="R83" s="109">
        <v>15.54</v>
      </c>
      <c r="S83" s="109">
        <v>9.06</v>
      </c>
      <c r="T83" s="109">
        <v>22.02</v>
      </c>
      <c r="U83" s="85">
        <v>21.27</v>
      </c>
      <c r="V83" s="107"/>
      <c r="W83" s="85">
        <v>70.709999999999994</v>
      </c>
      <c r="X83" s="85">
        <v>64.290000000000006</v>
      </c>
      <c r="Y83" s="85">
        <v>77.14</v>
      </c>
      <c r="Z83" s="85">
        <v>4.6399999999999997</v>
      </c>
      <c r="AA83" s="108">
        <v>16.579999999999998</v>
      </c>
      <c r="AB83" s="108">
        <v>10.15</v>
      </c>
      <c r="AC83" s="108">
        <v>23</v>
      </c>
      <c r="AD83" s="85">
        <v>19.78</v>
      </c>
      <c r="AE83" s="107"/>
      <c r="AF83" s="85">
        <v>71.790000000000006</v>
      </c>
      <c r="AG83" s="85">
        <v>65.569999999999993</v>
      </c>
      <c r="AH83" s="85">
        <v>78.010000000000005</v>
      </c>
      <c r="AI83" s="85">
        <v>4.42</v>
      </c>
      <c r="AJ83" s="109">
        <v>15.58</v>
      </c>
      <c r="AK83" s="109">
        <v>9.36</v>
      </c>
      <c r="AL83" s="109">
        <v>21.8</v>
      </c>
      <c r="AM83" s="85">
        <v>20.38</v>
      </c>
      <c r="AQ83" s="139"/>
      <c r="AR83" s="139"/>
    </row>
    <row r="84" spans="1:44" s="37" customFormat="1">
      <c r="A84" s="20" t="s">
        <v>32</v>
      </c>
      <c r="B84" s="56" t="s">
        <v>24</v>
      </c>
      <c r="C84" s="56" t="s">
        <v>194</v>
      </c>
      <c r="D84" s="56" t="s">
        <v>195</v>
      </c>
      <c r="E84" s="85">
        <v>71.94</v>
      </c>
      <c r="F84" s="85">
        <v>65.66</v>
      </c>
      <c r="G84" s="85">
        <v>78.23</v>
      </c>
      <c r="H84" s="85">
        <v>4.46</v>
      </c>
      <c r="I84" s="109">
        <v>9.59</v>
      </c>
      <c r="J84" s="109">
        <v>3.3</v>
      </c>
      <c r="K84" s="109">
        <v>15.87</v>
      </c>
      <c r="L84" s="85">
        <v>33.47</v>
      </c>
      <c r="M84" s="107"/>
      <c r="N84" s="106">
        <v>67.790000000000006</v>
      </c>
      <c r="O84" s="106">
        <v>60.73</v>
      </c>
      <c r="P84" s="106">
        <v>74.84</v>
      </c>
      <c r="Q84" s="106">
        <v>5.31</v>
      </c>
      <c r="R84" s="109">
        <v>13.95</v>
      </c>
      <c r="S84" s="109">
        <v>6.9</v>
      </c>
      <c r="T84" s="109">
        <v>21.01</v>
      </c>
      <c r="U84" s="85">
        <v>25.8</v>
      </c>
      <c r="V84" s="107"/>
      <c r="W84" s="106">
        <v>65.37</v>
      </c>
      <c r="X84" s="106">
        <v>57.32</v>
      </c>
      <c r="Y84" s="106">
        <v>73.42</v>
      </c>
      <c r="Z84" s="85">
        <v>6.29</v>
      </c>
      <c r="AA84" s="109">
        <v>16.53</v>
      </c>
      <c r="AB84" s="109">
        <v>8.48</v>
      </c>
      <c r="AC84" s="109">
        <v>24.58</v>
      </c>
      <c r="AD84" s="85">
        <v>24.86</v>
      </c>
      <c r="AE84" s="107"/>
      <c r="AF84" s="113" t="s">
        <v>1001</v>
      </c>
      <c r="AG84" s="113" t="s">
        <v>1001</v>
      </c>
      <c r="AH84" s="113" t="s">
        <v>1001</v>
      </c>
      <c r="AI84" s="63" t="s">
        <v>1001</v>
      </c>
      <c r="AJ84" s="113" t="s">
        <v>1001</v>
      </c>
      <c r="AK84" s="113" t="s">
        <v>1001</v>
      </c>
      <c r="AL84" s="113" t="s">
        <v>1001</v>
      </c>
      <c r="AM84" s="63" t="s">
        <v>1001</v>
      </c>
      <c r="AQ84" s="139"/>
      <c r="AR84" s="139"/>
    </row>
    <row r="85" spans="1:44" s="37" customFormat="1">
      <c r="A85" s="20" t="s">
        <v>32</v>
      </c>
      <c r="B85" s="56" t="s">
        <v>24</v>
      </c>
      <c r="C85" s="56" t="s">
        <v>196</v>
      </c>
      <c r="D85" s="56" t="s">
        <v>197</v>
      </c>
      <c r="E85" s="85">
        <v>66.959999999999994</v>
      </c>
      <c r="F85" s="85">
        <v>61.86</v>
      </c>
      <c r="G85" s="85">
        <v>72.06</v>
      </c>
      <c r="H85" s="85">
        <v>3.89</v>
      </c>
      <c r="I85" s="109">
        <v>10.130000000000001</v>
      </c>
      <c r="J85" s="109">
        <v>5.03</v>
      </c>
      <c r="K85" s="109">
        <v>15.23</v>
      </c>
      <c r="L85" s="85">
        <v>25.71</v>
      </c>
      <c r="M85" s="107"/>
      <c r="N85" s="85">
        <v>67</v>
      </c>
      <c r="O85" s="85">
        <v>61.32</v>
      </c>
      <c r="P85" s="85">
        <v>72.680000000000007</v>
      </c>
      <c r="Q85" s="85">
        <v>4.32</v>
      </c>
      <c r="R85" s="109">
        <v>10.14</v>
      </c>
      <c r="S85" s="109">
        <v>4.47</v>
      </c>
      <c r="T85" s="109">
        <v>15.82</v>
      </c>
      <c r="U85" s="85">
        <v>28.55</v>
      </c>
      <c r="V85" s="107"/>
      <c r="W85" s="85">
        <v>66</v>
      </c>
      <c r="X85" s="85">
        <v>60.04</v>
      </c>
      <c r="Y85" s="85">
        <v>71.97</v>
      </c>
      <c r="Z85" s="85">
        <v>4.6100000000000003</v>
      </c>
      <c r="AA85" s="109">
        <v>11.36</v>
      </c>
      <c r="AB85" s="109">
        <v>5.39</v>
      </c>
      <c r="AC85" s="109">
        <v>17.32</v>
      </c>
      <c r="AD85" s="85">
        <v>26.79</v>
      </c>
      <c r="AE85" s="107"/>
      <c r="AF85" s="85">
        <v>63.42</v>
      </c>
      <c r="AG85" s="85">
        <v>57.32</v>
      </c>
      <c r="AH85" s="85">
        <v>69.52</v>
      </c>
      <c r="AI85" s="85">
        <v>4.9000000000000004</v>
      </c>
      <c r="AJ85" s="109">
        <v>14.19</v>
      </c>
      <c r="AK85" s="109">
        <v>8.09</v>
      </c>
      <c r="AL85" s="109">
        <v>20.29</v>
      </c>
      <c r="AM85" s="85">
        <v>21.92</v>
      </c>
      <c r="AQ85" s="139"/>
      <c r="AR85" s="139"/>
    </row>
    <row r="86" spans="1:44" s="37" customFormat="1">
      <c r="A86" s="20" t="s">
        <v>32</v>
      </c>
      <c r="B86" s="56" t="s">
        <v>24</v>
      </c>
      <c r="C86" s="56" t="s">
        <v>198</v>
      </c>
      <c r="D86" s="56" t="s">
        <v>199</v>
      </c>
      <c r="E86" s="85">
        <v>77.63</v>
      </c>
      <c r="F86" s="85">
        <v>70.66</v>
      </c>
      <c r="G86" s="85">
        <v>84.6</v>
      </c>
      <c r="H86" s="85">
        <v>4.58</v>
      </c>
      <c r="I86" s="109">
        <v>10.92</v>
      </c>
      <c r="J86" s="109">
        <v>3.95</v>
      </c>
      <c r="K86" s="109">
        <v>17.89</v>
      </c>
      <c r="L86" s="85">
        <v>32.58</v>
      </c>
      <c r="M86" s="107"/>
      <c r="N86" s="85">
        <v>76.569999999999993</v>
      </c>
      <c r="O86" s="85">
        <v>69.650000000000006</v>
      </c>
      <c r="P86" s="85">
        <v>83.5</v>
      </c>
      <c r="Q86" s="85">
        <v>4.6100000000000003</v>
      </c>
      <c r="R86" s="109">
        <v>11.9</v>
      </c>
      <c r="S86" s="109">
        <v>4.97</v>
      </c>
      <c r="T86" s="109">
        <v>18.829999999999998</v>
      </c>
      <c r="U86" s="85">
        <v>29.69</v>
      </c>
      <c r="V86" s="107"/>
      <c r="W86" s="85">
        <v>74.819999999999993</v>
      </c>
      <c r="X86" s="85">
        <v>67.61</v>
      </c>
      <c r="Y86" s="85">
        <v>82.02</v>
      </c>
      <c r="Z86" s="85">
        <v>4.91</v>
      </c>
      <c r="AA86" s="109">
        <v>13.37</v>
      </c>
      <c r="AB86" s="109">
        <v>6.16</v>
      </c>
      <c r="AC86" s="109">
        <v>20.57</v>
      </c>
      <c r="AD86" s="85">
        <v>27.5</v>
      </c>
      <c r="AE86" s="107"/>
      <c r="AF86" s="106">
        <v>71.87</v>
      </c>
      <c r="AG86" s="106">
        <v>63.64</v>
      </c>
      <c r="AH86" s="106">
        <v>80.11</v>
      </c>
      <c r="AI86" s="85">
        <v>5.85</v>
      </c>
      <c r="AJ86" s="109">
        <v>16.21</v>
      </c>
      <c r="AK86" s="109">
        <v>7.97</v>
      </c>
      <c r="AL86" s="109">
        <v>24.44</v>
      </c>
      <c r="AM86" s="85">
        <v>25.92</v>
      </c>
      <c r="AQ86" s="139"/>
      <c r="AR86" s="139"/>
    </row>
    <row r="87" spans="1:44" s="37" customFormat="1">
      <c r="A87" s="20" t="s">
        <v>32</v>
      </c>
      <c r="B87" s="56" t="s">
        <v>24</v>
      </c>
      <c r="C87" s="56" t="s">
        <v>200</v>
      </c>
      <c r="D87" s="56" t="s">
        <v>201</v>
      </c>
      <c r="E87" s="85">
        <v>75</v>
      </c>
      <c r="F87" s="85">
        <v>68.95</v>
      </c>
      <c r="G87" s="85">
        <v>81.05</v>
      </c>
      <c r="H87" s="85">
        <v>4.12</v>
      </c>
      <c r="I87" s="109">
        <v>12.07</v>
      </c>
      <c r="J87" s="109">
        <v>6.02</v>
      </c>
      <c r="K87" s="109">
        <v>18.12</v>
      </c>
      <c r="L87" s="85">
        <v>25.58</v>
      </c>
      <c r="M87" s="107"/>
      <c r="N87" s="85">
        <v>75.73</v>
      </c>
      <c r="O87" s="85">
        <v>69.790000000000006</v>
      </c>
      <c r="P87" s="85">
        <v>81.67</v>
      </c>
      <c r="Q87" s="85">
        <v>4</v>
      </c>
      <c r="R87" s="109">
        <v>11.52</v>
      </c>
      <c r="S87" s="109">
        <v>5.58</v>
      </c>
      <c r="T87" s="109">
        <v>17.46</v>
      </c>
      <c r="U87" s="85">
        <v>26.31</v>
      </c>
      <c r="V87" s="107"/>
      <c r="W87" s="85">
        <v>76.3</v>
      </c>
      <c r="X87" s="85">
        <v>70.989999999999995</v>
      </c>
      <c r="Y87" s="85">
        <v>81.599999999999994</v>
      </c>
      <c r="Z87" s="85">
        <v>3.55</v>
      </c>
      <c r="AA87" s="109">
        <v>10.95</v>
      </c>
      <c r="AB87" s="109">
        <v>5.64</v>
      </c>
      <c r="AC87" s="109">
        <v>16.25</v>
      </c>
      <c r="AD87" s="85">
        <v>24.72</v>
      </c>
      <c r="AE87" s="107"/>
      <c r="AF87" s="85">
        <v>77.37</v>
      </c>
      <c r="AG87" s="85">
        <v>71.38</v>
      </c>
      <c r="AH87" s="85">
        <v>83.35</v>
      </c>
      <c r="AI87" s="85">
        <v>3.95</v>
      </c>
      <c r="AJ87" s="109">
        <v>9.8800000000000008</v>
      </c>
      <c r="AK87" s="109">
        <v>3.89</v>
      </c>
      <c r="AL87" s="109">
        <v>15.86</v>
      </c>
      <c r="AM87" s="85">
        <v>30.91</v>
      </c>
      <c r="AQ87" s="139"/>
      <c r="AR87" s="139"/>
    </row>
    <row r="88" spans="1:44" s="37" customFormat="1">
      <c r="A88" s="20" t="s">
        <v>32</v>
      </c>
      <c r="B88" s="56" t="s">
        <v>24</v>
      </c>
      <c r="C88" s="56" t="s">
        <v>202</v>
      </c>
      <c r="D88" s="56" t="s">
        <v>203</v>
      </c>
      <c r="E88" s="106">
        <v>65.400000000000006</v>
      </c>
      <c r="F88" s="106">
        <v>58.13</v>
      </c>
      <c r="G88" s="106">
        <v>72.66</v>
      </c>
      <c r="H88" s="85">
        <v>5.67</v>
      </c>
      <c r="I88" s="108">
        <v>21.83</v>
      </c>
      <c r="J88" s="108">
        <v>14.57</v>
      </c>
      <c r="K88" s="108">
        <v>29.1</v>
      </c>
      <c r="L88" s="85">
        <v>16.97</v>
      </c>
      <c r="M88" s="107"/>
      <c r="N88" s="106">
        <v>68.64</v>
      </c>
      <c r="O88" s="106">
        <v>61.71</v>
      </c>
      <c r="P88" s="106">
        <v>75.58</v>
      </c>
      <c r="Q88" s="85">
        <v>5.15</v>
      </c>
      <c r="R88" s="108">
        <v>18.600000000000001</v>
      </c>
      <c r="S88" s="108">
        <v>11.67</v>
      </c>
      <c r="T88" s="108">
        <v>25.54</v>
      </c>
      <c r="U88" s="85">
        <v>19.02</v>
      </c>
      <c r="V88" s="107"/>
      <c r="W88" s="85">
        <v>72.7</v>
      </c>
      <c r="X88" s="85">
        <v>65.89</v>
      </c>
      <c r="Y88" s="85">
        <v>79.510000000000005</v>
      </c>
      <c r="Z88" s="85">
        <v>4.78</v>
      </c>
      <c r="AA88" s="109">
        <v>14.61</v>
      </c>
      <c r="AB88" s="109">
        <v>7.8</v>
      </c>
      <c r="AC88" s="109">
        <v>21.42</v>
      </c>
      <c r="AD88" s="85">
        <v>23.78</v>
      </c>
      <c r="AE88" s="107"/>
      <c r="AF88" s="85">
        <v>73.900000000000006</v>
      </c>
      <c r="AG88" s="85">
        <v>67.36</v>
      </c>
      <c r="AH88" s="85">
        <v>80.44</v>
      </c>
      <c r="AI88" s="85">
        <v>4.5199999999999996</v>
      </c>
      <c r="AJ88" s="109">
        <v>13.42</v>
      </c>
      <c r="AK88" s="109">
        <v>6.88</v>
      </c>
      <c r="AL88" s="109">
        <v>19.96</v>
      </c>
      <c r="AM88" s="85">
        <v>24.87</v>
      </c>
      <c r="AQ88" s="139"/>
      <c r="AR88" s="139"/>
    </row>
    <row r="89" spans="1:44" s="37" customFormat="1">
      <c r="A89" s="20" t="s">
        <v>32</v>
      </c>
      <c r="B89" s="56" t="s">
        <v>24</v>
      </c>
      <c r="C89" s="56" t="s">
        <v>204</v>
      </c>
      <c r="D89" s="56" t="s">
        <v>205</v>
      </c>
      <c r="E89" s="85">
        <v>68.349999999999994</v>
      </c>
      <c r="F89" s="85">
        <v>62.81</v>
      </c>
      <c r="G89" s="85">
        <v>73.88</v>
      </c>
      <c r="H89" s="85">
        <v>4.1399999999999997</v>
      </c>
      <c r="I89" s="109">
        <v>11.46</v>
      </c>
      <c r="J89" s="109">
        <v>5.92</v>
      </c>
      <c r="K89" s="109">
        <v>17</v>
      </c>
      <c r="L89" s="85">
        <v>24.67</v>
      </c>
      <c r="M89" s="107"/>
      <c r="N89" s="85">
        <v>69.900000000000006</v>
      </c>
      <c r="O89" s="85">
        <v>64.209999999999994</v>
      </c>
      <c r="P89" s="85">
        <v>75.59</v>
      </c>
      <c r="Q89" s="85">
        <v>4.1500000000000004</v>
      </c>
      <c r="R89" s="109">
        <v>10</v>
      </c>
      <c r="S89" s="109">
        <v>4.3099999999999996</v>
      </c>
      <c r="T89" s="109">
        <v>15.68</v>
      </c>
      <c r="U89" s="85">
        <v>29.03</v>
      </c>
      <c r="V89" s="107"/>
      <c r="W89" s="85">
        <v>71.239999999999995</v>
      </c>
      <c r="X89" s="85">
        <v>65.95</v>
      </c>
      <c r="Y89" s="85">
        <v>76.540000000000006</v>
      </c>
      <c r="Z89" s="85">
        <v>3.79</v>
      </c>
      <c r="AA89" s="109">
        <v>8.8000000000000007</v>
      </c>
      <c r="AB89" s="109">
        <v>3.51</v>
      </c>
      <c r="AC89" s="109">
        <v>14.09</v>
      </c>
      <c r="AD89" s="85">
        <v>30.69</v>
      </c>
      <c r="AE89" s="107"/>
      <c r="AF89" s="85">
        <v>72.180000000000007</v>
      </c>
      <c r="AG89" s="85">
        <v>66.92</v>
      </c>
      <c r="AH89" s="85">
        <v>77.44</v>
      </c>
      <c r="AI89" s="85">
        <v>3.71</v>
      </c>
      <c r="AJ89" s="109">
        <v>7.87</v>
      </c>
      <c r="AK89" s="109">
        <v>2.61</v>
      </c>
      <c r="AL89" s="109">
        <v>13.13</v>
      </c>
      <c r="AM89" s="85">
        <v>34.08</v>
      </c>
      <c r="AQ89" s="139"/>
      <c r="AR89" s="139"/>
    </row>
    <row r="90" spans="1:44" s="37" customFormat="1">
      <c r="A90" s="20" t="s">
        <v>32</v>
      </c>
      <c r="B90" s="56" t="s">
        <v>24</v>
      </c>
      <c r="C90" s="56" t="s">
        <v>206</v>
      </c>
      <c r="D90" s="56" t="s">
        <v>207</v>
      </c>
      <c r="E90" s="85">
        <v>77.14</v>
      </c>
      <c r="F90" s="85">
        <v>70.52</v>
      </c>
      <c r="G90" s="85">
        <v>83.76</v>
      </c>
      <c r="H90" s="85">
        <v>4.38</v>
      </c>
      <c r="I90" s="109">
        <v>13.31</v>
      </c>
      <c r="J90" s="109">
        <v>6.69</v>
      </c>
      <c r="K90" s="109">
        <v>19.940000000000001</v>
      </c>
      <c r="L90" s="85">
        <v>25.37</v>
      </c>
      <c r="M90" s="107"/>
      <c r="N90" s="85">
        <v>76.989999999999995</v>
      </c>
      <c r="O90" s="85">
        <v>70.06</v>
      </c>
      <c r="P90" s="85">
        <v>83.92</v>
      </c>
      <c r="Q90" s="85">
        <v>4.59</v>
      </c>
      <c r="R90" s="109">
        <v>13.46</v>
      </c>
      <c r="S90" s="109">
        <v>6.53</v>
      </c>
      <c r="T90" s="109">
        <v>20.39</v>
      </c>
      <c r="U90" s="85">
        <v>26.25</v>
      </c>
      <c r="V90" s="107"/>
      <c r="W90" s="85">
        <v>74.81</v>
      </c>
      <c r="X90" s="85">
        <v>67.63</v>
      </c>
      <c r="Y90" s="85">
        <v>81.99</v>
      </c>
      <c r="Z90" s="85">
        <v>4.9000000000000004</v>
      </c>
      <c r="AA90" s="109">
        <v>15.63</v>
      </c>
      <c r="AB90" s="109">
        <v>8.4499999999999993</v>
      </c>
      <c r="AC90" s="109">
        <v>22.81</v>
      </c>
      <c r="AD90" s="85">
        <v>23.46</v>
      </c>
      <c r="AE90" s="107"/>
      <c r="AF90" s="106">
        <v>73.42</v>
      </c>
      <c r="AG90" s="106">
        <v>65.760000000000005</v>
      </c>
      <c r="AH90" s="106">
        <v>81.09</v>
      </c>
      <c r="AI90" s="85">
        <v>5.33</v>
      </c>
      <c r="AJ90" s="109">
        <v>17.09</v>
      </c>
      <c r="AK90" s="109">
        <v>9.42</v>
      </c>
      <c r="AL90" s="109">
        <v>24.75</v>
      </c>
      <c r="AM90" s="85">
        <v>22.89</v>
      </c>
      <c r="AQ90" s="139"/>
      <c r="AR90" s="139"/>
    </row>
    <row r="91" spans="1:44" s="37" customFormat="1">
      <c r="A91" s="20" t="s">
        <v>32</v>
      </c>
      <c r="B91" s="56" t="s">
        <v>24</v>
      </c>
      <c r="C91" s="56" t="s">
        <v>208</v>
      </c>
      <c r="D91" s="56" t="s">
        <v>209</v>
      </c>
      <c r="E91" s="85">
        <v>81.150000000000006</v>
      </c>
      <c r="F91" s="85">
        <v>75.540000000000006</v>
      </c>
      <c r="G91" s="85">
        <v>86.77</v>
      </c>
      <c r="H91" s="85">
        <v>3.53</v>
      </c>
      <c r="I91" s="109">
        <v>11.23</v>
      </c>
      <c r="J91" s="109">
        <v>5.62</v>
      </c>
      <c r="K91" s="109">
        <v>16.850000000000001</v>
      </c>
      <c r="L91" s="85">
        <v>25.51</v>
      </c>
      <c r="M91" s="107"/>
      <c r="N91" s="85">
        <v>78.569999999999993</v>
      </c>
      <c r="O91" s="85">
        <v>72.290000000000006</v>
      </c>
      <c r="P91" s="85">
        <v>84.86</v>
      </c>
      <c r="Q91" s="85">
        <v>4.08</v>
      </c>
      <c r="R91" s="109">
        <v>13.75</v>
      </c>
      <c r="S91" s="109">
        <v>7.46</v>
      </c>
      <c r="T91" s="109">
        <v>20.03</v>
      </c>
      <c r="U91" s="85">
        <v>23.33</v>
      </c>
      <c r="V91" s="107"/>
      <c r="W91" s="85">
        <v>76.2</v>
      </c>
      <c r="X91" s="85">
        <v>69.58</v>
      </c>
      <c r="Y91" s="85">
        <v>82.83</v>
      </c>
      <c r="Z91" s="85">
        <v>4.4400000000000004</v>
      </c>
      <c r="AA91" s="109">
        <v>16.05</v>
      </c>
      <c r="AB91" s="109">
        <v>9.43</v>
      </c>
      <c r="AC91" s="109">
        <v>22.68</v>
      </c>
      <c r="AD91" s="85">
        <v>21.06</v>
      </c>
      <c r="AE91" s="107"/>
      <c r="AF91" s="85">
        <v>74.48</v>
      </c>
      <c r="AG91" s="85">
        <v>67.400000000000006</v>
      </c>
      <c r="AH91" s="85">
        <v>81.55</v>
      </c>
      <c r="AI91" s="85">
        <v>4.8499999999999996</v>
      </c>
      <c r="AJ91" s="109">
        <v>17.68</v>
      </c>
      <c r="AK91" s="109">
        <v>10.61</v>
      </c>
      <c r="AL91" s="109">
        <v>24.76</v>
      </c>
      <c r="AM91" s="85">
        <v>20.420000000000002</v>
      </c>
      <c r="AQ91" s="139"/>
      <c r="AR91" s="139"/>
    </row>
    <row r="92" spans="1:44" s="37" customFormat="1">
      <c r="A92" s="20" t="s">
        <v>32</v>
      </c>
      <c r="B92" s="56" t="s">
        <v>24</v>
      </c>
      <c r="C92" s="56" t="s">
        <v>210</v>
      </c>
      <c r="D92" s="56" t="s">
        <v>211</v>
      </c>
      <c r="E92" s="85">
        <v>70.08</v>
      </c>
      <c r="F92" s="85">
        <v>64.209999999999994</v>
      </c>
      <c r="G92" s="85">
        <v>75.95</v>
      </c>
      <c r="H92" s="85">
        <v>4.2699999999999996</v>
      </c>
      <c r="I92" s="108">
        <v>17.79</v>
      </c>
      <c r="J92" s="108">
        <v>11.92</v>
      </c>
      <c r="K92" s="108">
        <v>23.66</v>
      </c>
      <c r="L92" s="85">
        <v>16.829999999999998</v>
      </c>
      <c r="M92" s="107"/>
      <c r="N92" s="85">
        <v>69.81</v>
      </c>
      <c r="O92" s="85">
        <v>64.290000000000006</v>
      </c>
      <c r="P92" s="85">
        <v>75.33</v>
      </c>
      <c r="Q92" s="85">
        <v>4.04</v>
      </c>
      <c r="R92" s="108">
        <v>17.989999999999998</v>
      </c>
      <c r="S92" s="108">
        <v>12.47</v>
      </c>
      <c r="T92" s="108">
        <v>23.51</v>
      </c>
      <c r="U92" s="85">
        <v>15.67</v>
      </c>
      <c r="V92" s="107"/>
      <c r="W92" s="85">
        <v>69.489999999999995</v>
      </c>
      <c r="X92" s="85">
        <v>63.97</v>
      </c>
      <c r="Y92" s="85">
        <v>75.010000000000005</v>
      </c>
      <c r="Z92" s="85">
        <v>4.0599999999999996</v>
      </c>
      <c r="AA92" s="108">
        <v>18.3</v>
      </c>
      <c r="AB92" s="108">
        <v>12.78</v>
      </c>
      <c r="AC92" s="108">
        <v>23.83</v>
      </c>
      <c r="AD92" s="108">
        <v>15.4</v>
      </c>
      <c r="AE92" s="107"/>
      <c r="AF92" s="85">
        <v>69.3</v>
      </c>
      <c r="AG92" s="85">
        <v>63.7</v>
      </c>
      <c r="AH92" s="85">
        <v>74.91</v>
      </c>
      <c r="AI92" s="85">
        <v>4.13</v>
      </c>
      <c r="AJ92" s="111">
        <v>18.440000000000001</v>
      </c>
      <c r="AK92" s="111">
        <v>12.84</v>
      </c>
      <c r="AL92" s="111">
        <v>24.05</v>
      </c>
      <c r="AM92" s="85">
        <v>15.52</v>
      </c>
      <c r="AQ92" s="139"/>
      <c r="AR92" s="139"/>
    </row>
    <row r="93" spans="1:44" s="37" customFormat="1">
      <c r="A93" s="20" t="s">
        <v>32</v>
      </c>
      <c r="B93" s="56" t="s">
        <v>24</v>
      </c>
      <c r="C93" s="56" t="s">
        <v>212</v>
      </c>
      <c r="D93" s="56" t="s">
        <v>213</v>
      </c>
      <c r="E93" s="85">
        <v>82.1</v>
      </c>
      <c r="F93" s="85">
        <v>76.459999999999994</v>
      </c>
      <c r="G93" s="85">
        <v>87.73</v>
      </c>
      <c r="H93" s="85">
        <v>3.5</v>
      </c>
      <c r="I93" s="109">
        <v>9.9499999999999993</v>
      </c>
      <c r="J93" s="109">
        <v>4.32</v>
      </c>
      <c r="K93" s="109">
        <v>15.58</v>
      </c>
      <c r="L93" s="85">
        <v>28.87</v>
      </c>
      <c r="M93" s="107"/>
      <c r="N93" s="85">
        <v>79.180000000000007</v>
      </c>
      <c r="O93" s="85">
        <v>72.52</v>
      </c>
      <c r="P93" s="85">
        <v>85.84</v>
      </c>
      <c r="Q93" s="85">
        <v>4.29</v>
      </c>
      <c r="R93" s="109">
        <v>12.69</v>
      </c>
      <c r="S93" s="109">
        <v>6.03</v>
      </c>
      <c r="T93" s="109">
        <v>19.350000000000001</v>
      </c>
      <c r="U93" s="85">
        <v>26.78</v>
      </c>
      <c r="V93" s="107"/>
      <c r="W93" s="85">
        <v>76.709999999999994</v>
      </c>
      <c r="X93" s="85">
        <v>70.069999999999993</v>
      </c>
      <c r="Y93" s="85">
        <v>83.35</v>
      </c>
      <c r="Z93" s="85">
        <v>4.42</v>
      </c>
      <c r="AA93" s="109">
        <v>15.12</v>
      </c>
      <c r="AB93" s="109">
        <v>8.49</v>
      </c>
      <c r="AC93" s="109">
        <v>21.77</v>
      </c>
      <c r="AD93" s="85">
        <v>22.41</v>
      </c>
      <c r="AE93" s="107"/>
      <c r="AF93" s="85">
        <v>75.67</v>
      </c>
      <c r="AG93" s="85">
        <v>68.849999999999994</v>
      </c>
      <c r="AH93" s="85">
        <v>82.49</v>
      </c>
      <c r="AI93" s="85">
        <v>4.5999999999999996</v>
      </c>
      <c r="AJ93" s="109">
        <v>16.16</v>
      </c>
      <c r="AK93" s="109">
        <v>9.34</v>
      </c>
      <c r="AL93" s="109">
        <v>22.99</v>
      </c>
      <c r="AM93" s="85">
        <v>21.53</v>
      </c>
      <c r="AQ93" s="139"/>
      <c r="AR93" s="139"/>
    </row>
    <row r="94" spans="1:44" s="37" customFormat="1">
      <c r="A94" s="20" t="s">
        <v>32</v>
      </c>
      <c r="B94" s="56" t="s">
        <v>24</v>
      </c>
      <c r="C94" s="56" t="s">
        <v>214</v>
      </c>
      <c r="D94" s="56" t="s">
        <v>215</v>
      </c>
      <c r="E94" s="85">
        <v>77.87</v>
      </c>
      <c r="F94" s="85">
        <v>72.12</v>
      </c>
      <c r="G94" s="85">
        <v>83.61</v>
      </c>
      <c r="H94" s="85">
        <v>3.77</v>
      </c>
      <c r="I94" s="109">
        <v>11.49</v>
      </c>
      <c r="J94" s="109">
        <v>5.75</v>
      </c>
      <c r="K94" s="109">
        <v>17.239999999999998</v>
      </c>
      <c r="L94" s="85">
        <v>25.53</v>
      </c>
      <c r="M94" s="107"/>
      <c r="N94" s="85">
        <v>77.819999999999993</v>
      </c>
      <c r="O94" s="85">
        <v>71.739999999999995</v>
      </c>
      <c r="P94" s="85">
        <v>83.89</v>
      </c>
      <c r="Q94" s="85">
        <v>3.98</v>
      </c>
      <c r="R94" s="109">
        <v>11.6</v>
      </c>
      <c r="S94" s="109">
        <v>5.53</v>
      </c>
      <c r="T94" s="109">
        <v>17.670000000000002</v>
      </c>
      <c r="U94" s="85">
        <v>26.72</v>
      </c>
      <c r="V94" s="107"/>
      <c r="W94" s="85">
        <v>79.48</v>
      </c>
      <c r="X94" s="85">
        <v>73.569999999999993</v>
      </c>
      <c r="Y94" s="85">
        <v>85.39</v>
      </c>
      <c r="Z94" s="85">
        <v>3.79</v>
      </c>
      <c r="AA94" s="109">
        <v>9.9499999999999993</v>
      </c>
      <c r="AB94" s="109">
        <v>4.04</v>
      </c>
      <c r="AC94" s="109">
        <v>15.87</v>
      </c>
      <c r="AD94" s="85">
        <v>30.29</v>
      </c>
      <c r="AE94" s="107"/>
      <c r="AF94" s="85">
        <v>82.76</v>
      </c>
      <c r="AG94" s="85">
        <v>77.92</v>
      </c>
      <c r="AH94" s="85">
        <v>87.61</v>
      </c>
      <c r="AI94" s="85">
        <v>2.99</v>
      </c>
      <c r="AJ94" s="109">
        <v>6.65</v>
      </c>
      <c r="AK94" s="109">
        <v>1.81</v>
      </c>
      <c r="AL94" s="109">
        <v>11.5</v>
      </c>
      <c r="AM94" s="85">
        <v>37.18</v>
      </c>
      <c r="AQ94" s="139"/>
      <c r="AR94" s="139"/>
    </row>
    <row r="95" spans="1:44" s="37" customFormat="1">
      <c r="A95" s="20" t="s">
        <v>32</v>
      </c>
      <c r="B95" s="56" t="s">
        <v>24</v>
      </c>
      <c r="C95" s="56" t="s">
        <v>216</v>
      </c>
      <c r="D95" s="56" t="s">
        <v>217</v>
      </c>
      <c r="E95" s="106">
        <v>71.61</v>
      </c>
      <c r="F95" s="106">
        <v>62.64</v>
      </c>
      <c r="G95" s="106">
        <v>80.569999999999993</v>
      </c>
      <c r="H95" s="85">
        <v>6.39</v>
      </c>
      <c r="I95" s="109">
        <v>17.25</v>
      </c>
      <c r="J95" s="109">
        <v>8.2799999999999994</v>
      </c>
      <c r="K95" s="109">
        <v>26.21</v>
      </c>
      <c r="L95" s="85">
        <v>26.53</v>
      </c>
      <c r="M95" s="107"/>
      <c r="N95" s="106">
        <v>75</v>
      </c>
      <c r="O95" s="106">
        <v>66.150000000000006</v>
      </c>
      <c r="P95" s="106">
        <v>83.86</v>
      </c>
      <c r="Q95" s="85">
        <v>6.02</v>
      </c>
      <c r="R95" s="109">
        <v>13.89</v>
      </c>
      <c r="S95" s="109">
        <v>5.03</v>
      </c>
      <c r="T95" s="109">
        <v>22.74</v>
      </c>
      <c r="U95" s="85">
        <v>32.549999999999997</v>
      </c>
      <c r="V95" s="107"/>
      <c r="W95" s="106">
        <v>74.989999999999995</v>
      </c>
      <c r="X95" s="106">
        <v>67.239999999999995</v>
      </c>
      <c r="Y95" s="106">
        <v>82.74</v>
      </c>
      <c r="Z95" s="85">
        <v>5.27</v>
      </c>
      <c r="AA95" s="109">
        <v>13.97</v>
      </c>
      <c r="AB95" s="109">
        <v>6.22</v>
      </c>
      <c r="AC95" s="109">
        <v>21.71</v>
      </c>
      <c r="AD95" s="85">
        <v>28.31</v>
      </c>
      <c r="AE95" s="107"/>
      <c r="AF95" s="106">
        <v>74.19</v>
      </c>
      <c r="AG95" s="106">
        <v>65.67</v>
      </c>
      <c r="AH95" s="106">
        <v>82.71</v>
      </c>
      <c r="AI95" s="85">
        <v>5.86</v>
      </c>
      <c r="AJ95" s="109">
        <v>14.76</v>
      </c>
      <c r="AK95" s="109">
        <v>6.25</v>
      </c>
      <c r="AL95" s="109">
        <v>23.29</v>
      </c>
      <c r="AM95" s="85">
        <v>29.43</v>
      </c>
      <c r="AQ95" s="139"/>
      <c r="AR95" s="139"/>
    </row>
    <row r="96" spans="1:44" s="37" customFormat="1">
      <c r="A96" s="20" t="s">
        <v>32</v>
      </c>
      <c r="B96" s="56" t="s">
        <v>24</v>
      </c>
      <c r="C96" s="56" t="s">
        <v>218</v>
      </c>
      <c r="D96" s="56" t="s">
        <v>219</v>
      </c>
      <c r="E96" s="85">
        <v>72.53</v>
      </c>
      <c r="F96" s="85">
        <v>66.56</v>
      </c>
      <c r="G96" s="85">
        <v>78.510000000000005</v>
      </c>
      <c r="H96" s="85">
        <v>4.2</v>
      </c>
      <c r="I96" s="109">
        <v>12.82</v>
      </c>
      <c r="J96" s="109">
        <v>6.84</v>
      </c>
      <c r="K96" s="109">
        <v>18.8</v>
      </c>
      <c r="L96" s="85">
        <v>23.79</v>
      </c>
      <c r="M96" s="107"/>
      <c r="N96" s="85">
        <v>71.790000000000006</v>
      </c>
      <c r="O96" s="85">
        <v>65.17</v>
      </c>
      <c r="P96" s="85">
        <v>78.41</v>
      </c>
      <c r="Q96" s="85">
        <v>4.7</v>
      </c>
      <c r="R96" s="109">
        <v>13.5</v>
      </c>
      <c r="S96" s="109">
        <v>6.88</v>
      </c>
      <c r="T96" s="109">
        <v>20.12</v>
      </c>
      <c r="U96" s="85">
        <v>25.01</v>
      </c>
      <c r="V96" s="107"/>
      <c r="W96" s="85">
        <v>69.709999999999994</v>
      </c>
      <c r="X96" s="85">
        <v>63.05</v>
      </c>
      <c r="Y96" s="85">
        <v>76.37</v>
      </c>
      <c r="Z96" s="85">
        <v>4.88</v>
      </c>
      <c r="AA96" s="109">
        <v>15.59</v>
      </c>
      <c r="AB96" s="109">
        <v>8.93</v>
      </c>
      <c r="AC96" s="109">
        <v>22.26</v>
      </c>
      <c r="AD96" s="85">
        <v>21.81</v>
      </c>
      <c r="AE96" s="107"/>
      <c r="AF96" s="106">
        <v>68.45</v>
      </c>
      <c r="AG96" s="106">
        <v>61.55</v>
      </c>
      <c r="AH96" s="106">
        <v>75.34</v>
      </c>
      <c r="AI96" s="85">
        <v>5.14</v>
      </c>
      <c r="AJ96" s="109">
        <v>17.010000000000002</v>
      </c>
      <c r="AK96" s="109">
        <v>10.11</v>
      </c>
      <c r="AL96" s="109">
        <v>23.9</v>
      </c>
      <c r="AM96" s="85">
        <v>20.69</v>
      </c>
      <c r="AQ96" s="139"/>
      <c r="AR96" s="139"/>
    </row>
    <row r="97" spans="1:44" s="37" customFormat="1">
      <c r="A97" s="20" t="s">
        <v>32</v>
      </c>
      <c r="B97" s="56" t="s">
        <v>24</v>
      </c>
      <c r="C97" s="56" t="s">
        <v>220</v>
      </c>
      <c r="D97" s="56" t="s">
        <v>221</v>
      </c>
      <c r="E97" s="85">
        <v>79.430000000000007</v>
      </c>
      <c r="F97" s="85">
        <v>71.739999999999995</v>
      </c>
      <c r="G97" s="85">
        <v>87.13</v>
      </c>
      <c r="H97" s="85">
        <v>4.95</v>
      </c>
      <c r="I97" s="109">
        <v>12.63</v>
      </c>
      <c r="J97" s="109">
        <v>4.93</v>
      </c>
      <c r="K97" s="109">
        <v>20.329999999999998</v>
      </c>
      <c r="L97" s="85">
        <v>31.1</v>
      </c>
      <c r="M97" s="107"/>
      <c r="N97" s="106">
        <v>76.349999999999994</v>
      </c>
      <c r="O97" s="106">
        <v>67.66</v>
      </c>
      <c r="P97" s="106">
        <v>85.04</v>
      </c>
      <c r="Q97" s="85">
        <v>5.81</v>
      </c>
      <c r="R97" s="109">
        <v>15.73</v>
      </c>
      <c r="S97" s="109">
        <v>7.04</v>
      </c>
      <c r="T97" s="109">
        <v>24.42</v>
      </c>
      <c r="U97" s="85">
        <v>28.21</v>
      </c>
      <c r="V97" s="107"/>
      <c r="W97" s="106">
        <v>76.48</v>
      </c>
      <c r="X97" s="106">
        <v>68.25</v>
      </c>
      <c r="Y97" s="106">
        <v>84.71</v>
      </c>
      <c r="Z97" s="85">
        <v>5.49</v>
      </c>
      <c r="AA97" s="109">
        <v>15.66</v>
      </c>
      <c r="AB97" s="109">
        <v>7.43</v>
      </c>
      <c r="AC97" s="109">
        <v>23.89</v>
      </c>
      <c r="AD97" s="85">
        <v>26.8</v>
      </c>
      <c r="AE97" s="107"/>
      <c r="AF97" s="106">
        <v>80.13</v>
      </c>
      <c r="AG97" s="106">
        <v>72.22</v>
      </c>
      <c r="AH97" s="106">
        <v>88.05</v>
      </c>
      <c r="AI97" s="85">
        <v>5.04</v>
      </c>
      <c r="AJ97" s="109">
        <v>12.01</v>
      </c>
      <c r="AK97" s="109">
        <v>4.09</v>
      </c>
      <c r="AL97" s="109">
        <v>19.920000000000002</v>
      </c>
      <c r="AM97" s="85">
        <v>33.630000000000003</v>
      </c>
      <c r="AQ97" s="139"/>
      <c r="AR97" s="139"/>
    </row>
    <row r="98" spans="1:44" s="37" customFormat="1">
      <c r="A98" s="20" t="s">
        <v>32</v>
      </c>
      <c r="B98" s="56" t="s">
        <v>24</v>
      </c>
      <c r="C98" s="56" t="s">
        <v>222</v>
      </c>
      <c r="D98" s="56" t="s">
        <v>223</v>
      </c>
      <c r="E98" s="106">
        <v>60.14</v>
      </c>
      <c r="F98" s="106">
        <v>51.41</v>
      </c>
      <c r="G98" s="106">
        <v>68.87</v>
      </c>
      <c r="H98" s="85">
        <v>7.41</v>
      </c>
      <c r="I98" s="109">
        <v>19.809999999999999</v>
      </c>
      <c r="J98" s="109">
        <v>11.08</v>
      </c>
      <c r="K98" s="109">
        <v>28.54</v>
      </c>
      <c r="L98" s="85">
        <v>22.49</v>
      </c>
      <c r="M98" s="107"/>
      <c r="N98" s="106">
        <v>63.4</v>
      </c>
      <c r="O98" s="106">
        <v>54.78</v>
      </c>
      <c r="P98" s="106">
        <v>72.02</v>
      </c>
      <c r="Q98" s="85">
        <v>6.94</v>
      </c>
      <c r="R98" s="109">
        <v>16.489999999999998</v>
      </c>
      <c r="S98" s="109">
        <v>7.87</v>
      </c>
      <c r="T98" s="109">
        <v>25.11</v>
      </c>
      <c r="U98" s="85">
        <v>26.68</v>
      </c>
      <c r="V98" s="107"/>
      <c r="W98" s="106">
        <v>66.989999999999995</v>
      </c>
      <c r="X98" s="106">
        <v>58.89</v>
      </c>
      <c r="Y98" s="106">
        <v>75.09</v>
      </c>
      <c r="Z98" s="85">
        <v>6.17</v>
      </c>
      <c r="AA98" s="109">
        <v>13.52</v>
      </c>
      <c r="AB98" s="109">
        <v>5.42</v>
      </c>
      <c r="AC98" s="109">
        <v>21.61</v>
      </c>
      <c r="AD98" s="85">
        <v>30.58</v>
      </c>
      <c r="AE98" s="107"/>
      <c r="AF98" s="106">
        <v>65.930000000000007</v>
      </c>
      <c r="AG98" s="106">
        <v>57.29</v>
      </c>
      <c r="AH98" s="106">
        <v>74.569999999999993</v>
      </c>
      <c r="AI98" s="85">
        <v>6.69</v>
      </c>
      <c r="AJ98" s="109">
        <v>14.75</v>
      </c>
      <c r="AK98" s="109">
        <v>6.11</v>
      </c>
      <c r="AL98" s="109">
        <v>23.39</v>
      </c>
      <c r="AM98" s="85">
        <v>29.9</v>
      </c>
      <c r="AQ98" s="139"/>
      <c r="AR98" s="139"/>
    </row>
    <row r="99" spans="1:44" s="37" customFormat="1">
      <c r="A99" s="20" t="s">
        <v>32</v>
      </c>
      <c r="B99" s="56" t="s">
        <v>24</v>
      </c>
      <c r="C99" s="56" t="s">
        <v>224</v>
      </c>
      <c r="D99" s="56" t="s">
        <v>225</v>
      </c>
      <c r="E99" s="85">
        <v>70.290000000000006</v>
      </c>
      <c r="F99" s="85">
        <v>64.33</v>
      </c>
      <c r="G99" s="85">
        <v>76.25</v>
      </c>
      <c r="H99" s="85">
        <v>4.33</v>
      </c>
      <c r="I99" s="108">
        <v>18.559999999999999</v>
      </c>
      <c r="J99" s="108">
        <v>12.6</v>
      </c>
      <c r="K99" s="108">
        <v>24.52</v>
      </c>
      <c r="L99" s="85">
        <v>16.39</v>
      </c>
      <c r="M99" s="107"/>
      <c r="N99" s="85">
        <v>64.430000000000007</v>
      </c>
      <c r="O99" s="85">
        <v>58.13</v>
      </c>
      <c r="P99" s="85">
        <v>70.739999999999995</v>
      </c>
      <c r="Q99" s="85">
        <v>4.99</v>
      </c>
      <c r="R99" s="108">
        <v>24.21</v>
      </c>
      <c r="S99" s="108">
        <v>17.91</v>
      </c>
      <c r="T99" s="108">
        <v>30.51</v>
      </c>
      <c r="U99" s="85">
        <v>13.28</v>
      </c>
      <c r="V99" s="107"/>
      <c r="W99" s="85">
        <v>61.9</v>
      </c>
      <c r="X99" s="85">
        <v>55.85</v>
      </c>
      <c r="Y99" s="85">
        <v>67.94</v>
      </c>
      <c r="Z99" s="85">
        <v>4.9800000000000004</v>
      </c>
      <c r="AA99" s="108">
        <v>26.74</v>
      </c>
      <c r="AB99" s="108">
        <v>20.7</v>
      </c>
      <c r="AC99" s="108">
        <v>32.79</v>
      </c>
      <c r="AD99" s="85">
        <v>11.53</v>
      </c>
      <c r="AE99" s="107"/>
      <c r="AF99" s="106">
        <v>63.84</v>
      </c>
      <c r="AG99" s="106">
        <v>57.2</v>
      </c>
      <c r="AH99" s="106">
        <v>70.489999999999995</v>
      </c>
      <c r="AI99" s="85">
        <v>5.31</v>
      </c>
      <c r="AJ99" s="108">
        <v>24.67</v>
      </c>
      <c r="AK99" s="108">
        <v>18.02</v>
      </c>
      <c r="AL99" s="108">
        <v>31.32</v>
      </c>
      <c r="AM99" s="85">
        <v>13.74</v>
      </c>
      <c r="AQ99" s="139"/>
      <c r="AR99" s="139"/>
    </row>
    <row r="100" spans="1:44" s="37" customFormat="1">
      <c r="A100" s="20" t="s">
        <v>32</v>
      </c>
      <c r="B100" s="56" t="s">
        <v>24</v>
      </c>
      <c r="C100" s="56" t="s">
        <v>226</v>
      </c>
      <c r="D100" s="56" t="s">
        <v>227</v>
      </c>
      <c r="E100" s="106">
        <v>52.5</v>
      </c>
      <c r="F100" s="106">
        <v>44.93</v>
      </c>
      <c r="G100" s="106">
        <v>60.07</v>
      </c>
      <c r="H100" s="85">
        <v>7.36</v>
      </c>
      <c r="I100" s="108">
        <v>25.31</v>
      </c>
      <c r="J100" s="108">
        <v>17.739999999999998</v>
      </c>
      <c r="K100" s="108">
        <v>32.880000000000003</v>
      </c>
      <c r="L100" s="85">
        <v>15.27</v>
      </c>
      <c r="M100" s="107"/>
      <c r="N100" s="106">
        <v>57.12</v>
      </c>
      <c r="O100" s="106">
        <v>49.69</v>
      </c>
      <c r="P100" s="106">
        <v>64.56</v>
      </c>
      <c r="Q100" s="85">
        <v>6.64</v>
      </c>
      <c r="R100" s="108">
        <v>20.66</v>
      </c>
      <c r="S100" s="108">
        <v>13.22</v>
      </c>
      <c r="T100" s="108">
        <v>28.09</v>
      </c>
      <c r="U100" s="85">
        <v>18.36</v>
      </c>
      <c r="V100" s="107"/>
      <c r="W100" s="106">
        <v>55.78</v>
      </c>
      <c r="X100" s="106">
        <v>48.27</v>
      </c>
      <c r="Y100" s="106">
        <v>63.29</v>
      </c>
      <c r="Z100" s="85">
        <v>6.87</v>
      </c>
      <c r="AA100" s="108">
        <v>22.12</v>
      </c>
      <c r="AB100" s="108">
        <v>14.61</v>
      </c>
      <c r="AC100" s="108">
        <v>29.64</v>
      </c>
      <c r="AD100" s="85">
        <v>17.32</v>
      </c>
      <c r="AE100" s="107"/>
      <c r="AF100" s="106">
        <v>51.21</v>
      </c>
      <c r="AG100" s="106">
        <v>42.97</v>
      </c>
      <c r="AH100" s="106">
        <v>59.44</v>
      </c>
      <c r="AI100" s="85">
        <v>8.2100000000000009</v>
      </c>
      <c r="AJ100" s="108">
        <v>26.58</v>
      </c>
      <c r="AK100" s="108">
        <v>18.34</v>
      </c>
      <c r="AL100" s="108">
        <v>34.82</v>
      </c>
      <c r="AM100" s="85">
        <v>15.82</v>
      </c>
      <c r="AQ100" s="139"/>
      <c r="AR100" s="139"/>
    </row>
    <row r="101" spans="1:44" s="37" customFormat="1">
      <c r="A101" s="20" t="s">
        <v>32</v>
      </c>
      <c r="B101" s="56" t="s">
        <v>24</v>
      </c>
      <c r="C101" s="56" t="s">
        <v>228</v>
      </c>
      <c r="D101" s="56" t="s">
        <v>229</v>
      </c>
      <c r="E101" s="106">
        <v>64.37</v>
      </c>
      <c r="F101" s="106">
        <v>57.99</v>
      </c>
      <c r="G101" s="106">
        <v>70.739999999999995</v>
      </c>
      <c r="H101" s="85">
        <v>5.0599999999999996</v>
      </c>
      <c r="I101" s="108">
        <v>22.87</v>
      </c>
      <c r="J101" s="108">
        <v>16.5</v>
      </c>
      <c r="K101" s="108">
        <v>29.25</v>
      </c>
      <c r="L101" s="85">
        <v>14.23</v>
      </c>
      <c r="M101" s="107"/>
      <c r="N101" s="85">
        <v>66.989999999999995</v>
      </c>
      <c r="O101" s="85">
        <v>60.63</v>
      </c>
      <c r="P101" s="85">
        <v>73.349999999999994</v>
      </c>
      <c r="Q101" s="85">
        <v>4.84</v>
      </c>
      <c r="R101" s="108">
        <v>20.75</v>
      </c>
      <c r="S101" s="108">
        <v>14.39</v>
      </c>
      <c r="T101" s="108">
        <v>27.11</v>
      </c>
      <c r="U101" s="85">
        <v>15.64</v>
      </c>
      <c r="V101" s="107"/>
      <c r="W101" s="85">
        <v>69.94</v>
      </c>
      <c r="X101" s="85">
        <v>63.9</v>
      </c>
      <c r="Y101" s="85">
        <v>75.97</v>
      </c>
      <c r="Z101" s="85">
        <v>4.41</v>
      </c>
      <c r="AA101" s="108">
        <v>17.78</v>
      </c>
      <c r="AB101" s="108">
        <v>11.75</v>
      </c>
      <c r="AC101" s="108">
        <v>23.81</v>
      </c>
      <c r="AD101" s="85">
        <v>17.329999999999998</v>
      </c>
      <c r="AE101" s="107"/>
      <c r="AF101" s="85">
        <v>71.44</v>
      </c>
      <c r="AG101" s="85">
        <v>64.62</v>
      </c>
      <c r="AH101" s="85">
        <v>78.25</v>
      </c>
      <c r="AI101" s="85">
        <v>4.87</v>
      </c>
      <c r="AJ101" s="109">
        <v>16.25</v>
      </c>
      <c r="AK101" s="109">
        <v>9.43</v>
      </c>
      <c r="AL101" s="109">
        <v>23.06</v>
      </c>
      <c r="AM101" s="85">
        <v>21.4</v>
      </c>
      <c r="AQ101" s="139"/>
      <c r="AR101" s="139"/>
    </row>
    <row r="102" spans="1:44" s="37" customFormat="1">
      <c r="A102" s="20" t="s">
        <v>32</v>
      </c>
      <c r="B102" s="56" t="s">
        <v>24</v>
      </c>
      <c r="C102" s="56" t="s">
        <v>230</v>
      </c>
      <c r="D102" s="56" t="s">
        <v>231</v>
      </c>
      <c r="E102" s="106">
        <v>68.7</v>
      </c>
      <c r="F102" s="106">
        <v>61.37</v>
      </c>
      <c r="G102" s="106">
        <v>76.02</v>
      </c>
      <c r="H102" s="85">
        <v>5.44</v>
      </c>
      <c r="I102" s="108">
        <v>18.920000000000002</v>
      </c>
      <c r="J102" s="108">
        <v>11.59</v>
      </c>
      <c r="K102" s="108">
        <v>26.24</v>
      </c>
      <c r="L102" s="85">
        <v>19.760000000000002</v>
      </c>
      <c r="M102" s="107"/>
      <c r="N102" s="106">
        <v>70.239999999999995</v>
      </c>
      <c r="O102" s="106">
        <v>63.08</v>
      </c>
      <c r="P102" s="106">
        <v>77.400000000000006</v>
      </c>
      <c r="Q102" s="85">
        <v>5.2</v>
      </c>
      <c r="R102" s="109">
        <v>17.309999999999999</v>
      </c>
      <c r="S102" s="109">
        <v>10.15</v>
      </c>
      <c r="T102" s="109">
        <v>24.47</v>
      </c>
      <c r="U102" s="85">
        <v>21.12</v>
      </c>
      <c r="V102" s="107"/>
      <c r="W102" s="85">
        <v>72.510000000000005</v>
      </c>
      <c r="X102" s="85">
        <v>65.63</v>
      </c>
      <c r="Y102" s="85">
        <v>79.39</v>
      </c>
      <c r="Z102" s="85">
        <v>4.84</v>
      </c>
      <c r="AA102" s="109">
        <v>15.3</v>
      </c>
      <c r="AB102" s="109">
        <v>8.41</v>
      </c>
      <c r="AC102" s="109">
        <v>22.18</v>
      </c>
      <c r="AD102" s="85">
        <v>22.95</v>
      </c>
      <c r="AE102" s="107"/>
      <c r="AF102" s="85">
        <v>73.77</v>
      </c>
      <c r="AG102" s="85">
        <v>67.17</v>
      </c>
      <c r="AH102" s="85">
        <v>80.36</v>
      </c>
      <c r="AI102" s="85">
        <v>4.5599999999999996</v>
      </c>
      <c r="AJ102" s="109">
        <v>13.97</v>
      </c>
      <c r="AK102" s="109">
        <v>7.37</v>
      </c>
      <c r="AL102" s="109">
        <v>20.56</v>
      </c>
      <c r="AM102" s="85">
        <v>24.09</v>
      </c>
      <c r="AQ102" s="139"/>
      <c r="AR102" s="139"/>
    </row>
    <row r="103" spans="1:44" s="37" customFormat="1">
      <c r="A103" s="20" t="s">
        <v>32</v>
      </c>
      <c r="B103" s="56" t="s">
        <v>24</v>
      </c>
      <c r="C103" s="56" t="s">
        <v>232</v>
      </c>
      <c r="D103" s="56" t="s">
        <v>233</v>
      </c>
      <c r="E103" s="85">
        <v>65.61</v>
      </c>
      <c r="F103" s="85">
        <v>59.67</v>
      </c>
      <c r="G103" s="85">
        <v>71.55</v>
      </c>
      <c r="H103" s="85">
        <v>4.62</v>
      </c>
      <c r="I103" s="108">
        <v>20.89</v>
      </c>
      <c r="J103" s="108">
        <v>14.95</v>
      </c>
      <c r="K103" s="108">
        <v>26.83</v>
      </c>
      <c r="L103" s="85">
        <v>14.52</v>
      </c>
      <c r="M103" s="107"/>
      <c r="N103" s="85">
        <v>64.89</v>
      </c>
      <c r="O103" s="85">
        <v>58.88</v>
      </c>
      <c r="P103" s="85">
        <v>70.900000000000006</v>
      </c>
      <c r="Q103" s="85">
        <v>4.72</v>
      </c>
      <c r="R103" s="108">
        <v>21.71</v>
      </c>
      <c r="S103" s="108">
        <v>15.7</v>
      </c>
      <c r="T103" s="108">
        <v>27.72</v>
      </c>
      <c r="U103" s="85">
        <v>14.12</v>
      </c>
      <c r="V103" s="107"/>
      <c r="W103" s="85">
        <v>64.2</v>
      </c>
      <c r="X103" s="85">
        <v>58.25</v>
      </c>
      <c r="Y103" s="85">
        <v>70.150000000000006</v>
      </c>
      <c r="Z103" s="85">
        <v>4.7300000000000004</v>
      </c>
      <c r="AA103" s="108">
        <v>22.39</v>
      </c>
      <c r="AB103" s="108">
        <v>16.440000000000001</v>
      </c>
      <c r="AC103" s="108">
        <v>28.34</v>
      </c>
      <c r="AD103" s="85">
        <v>13.56</v>
      </c>
      <c r="AE103" s="107"/>
      <c r="AF103" s="85">
        <v>64.23</v>
      </c>
      <c r="AG103" s="85">
        <v>57.98</v>
      </c>
      <c r="AH103" s="85">
        <v>70.48</v>
      </c>
      <c r="AI103" s="85">
        <v>4.96</v>
      </c>
      <c r="AJ103" s="108">
        <v>22.47</v>
      </c>
      <c r="AK103" s="108">
        <v>16.22</v>
      </c>
      <c r="AL103" s="108">
        <v>28.73</v>
      </c>
      <c r="AM103" s="85">
        <v>14.19</v>
      </c>
      <c r="AQ103" s="139"/>
      <c r="AR103" s="139"/>
    </row>
    <row r="104" spans="1:44" s="37" customFormat="1">
      <c r="A104" s="20" t="s">
        <v>32</v>
      </c>
      <c r="B104" s="56" t="s">
        <v>24</v>
      </c>
      <c r="C104" s="56" t="s">
        <v>234</v>
      </c>
      <c r="D104" s="56" t="s">
        <v>235</v>
      </c>
      <c r="E104" s="85">
        <v>72.78</v>
      </c>
      <c r="F104" s="85">
        <v>66.03</v>
      </c>
      <c r="G104" s="85">
        <v>79.53</v>
      </c>
      <c r="H104" s="85">
        <v>4.7300000000000004</v>
      </c>
      <c r="I104" s="109">
        <v>15.47</v>
      </c>
      <c r="J104" s="109">
        <v>8.7200000000000006</v>
      </c>
      <c r="K104" s="109">
        <v>22.22</v>
      </c>
      <c r="L104" s="85">
        <v>22.25</v>
      </c>
      <c r="M104" s="107"/>
      <c r="N104" s="85">
        <v>71.58</v>
      </c>
      <c r="O104" s="85">
        <v>64.790000000000006</v>
      </c>
      <c r="P104" s="85">
        <v>78.36</v>
      </c>
      <c r="Q104" s="85">
        <v>4.84</v>
      </c>
      <c r="R104" s="109">
        <v>16.59</v>
      </c>
      <c r="S104" s="109">
        <v>9.81</v>
      </c>
      <c r="T104" s="109">
        <v>23.38</v>
      </c>
      <c r="U104" s="85">
        <v>20.87</v>
      </c>
      <c r="V104" s="107"/>
      <c r="W104" s="85">
        <v>72.900000000000006</v>
      </c>
      <c r="X104" s="85">
        <v>66.09</v>
      </c>
      <c r="Y104" s="85">
        <v>79.7</v>
      </c>
      <c r="Z104" s="85">
        <v>4.76</v>
      </c>
      <c r="AA104" s="109">
        <v>15.39</v>
      </c>
      <c r="AB104" s="109">
        <v>8.58</v>
      </c>
      <c r="AC104" s="109">
        <v>22.2</v>
      </c>
      <c r="AD104" s="85">
        <v>22.57</v>
      </c>
      <c r="AE104" s="107"/>
      <c r="AF104" s="85">
        <v>71.81</v>
      </c>
      <c r="AG104" s="85">
        <v>65.47</v>
      </c>
      <c r="AH104" s="85">
        <v>78.150000000000006</v>
      </c>
      <c r="AI104" s="85">
        <v>4.5</v>
      </c>
      <c r="AJ104" s="108">
        <v>16.46</v>
      </c>
      <c r="AK104" s="108">
        <v>10.130000000000001</v>
      </c>
      <c r="AL104" s="108">
        <v>22.8</v>
      </c>
      <c r="AM104" s="85">
        <v>19.649999999999999</v>
      </c>
      <c r="AQ104" s="139"/>
      <c r="AR104" s="139"/>
    </row>
    <row r="105" spans="1:44" s="37" customFormat="1">
      <c r="A105" s="20" t="s">
        <v>32</v>
      </c>
      <c r="B105" s="56" t="s">
        <v>24</v>
      </c>
      <c r="C105" s="56" t="s">
        <v>236</v>
      </c>
      <c r="D105" s="56" t="s">
        <v>237</v>
      </c>
      <c r="E105" s="106">
        <v>61.4</v>
      </c>
      <c r="F105" s="106">
        <v>53.1</v>
      </c>
      <c r="G105" s="106">
        <v>69.69</v>
      </c>
      <c r="H105" s="85">
        <v>6.89</v>
      </c>
      <c r="I105" s="109">
        <v>16.920000000000002</v>
      </c>
      <c r="J105" s="109">
        <v>8.6300000000000008</v>
      </c>
      <c r="K105" s="109">
        <v>25.22</v>
      </c>
      <c r="L105" s="85">
        <v>25.01</v>
      </c>
      <c r="M105" s="107"/>
      <c r="N105" s="106">
        <v>61.57</v>
      </c>
      <c r="O105" s="106">
        <v>52.92</v>
      </c>
      <c r="P105" s="106">
        <v>70.22</v>
      </c>
      <c r="Q105" s="85">
        <v>7.17</v>
      </c>
      <c r="R105" s="109">
        <v>16.77</v>
      </c>
      <c r="S105" s="109">
        <v>8.1300000000000008</v>
      </c>
      <c r="T105" s="109">
        <v>25.42</v>
      </c>
      <c r="U105" s="85">
        <v>26.32</v>
      </c>
      <c r="V105" s="107"/>
      <c r="W105" s="106">
        <v>58.81</v>
      </c>
      <c r="X105" s="106">
        <v>50.62</v>
      </c>
      <c r="Y105" s="106">
        <v>67</v>
      </c>
      <c r="Z105" s="85">
        <v>7.11</v>
      </c>
      <c r="AA105" s="109">
        <v>20.190000000000001</v>
      </c>
      <c r="AB105" s="109">
        <v>12</v>
      </c>
      <c r="AC105" s="109">
        <v>28.38</v>
      </c>
      <c r="AD105" s="85">
        <v>20.7</v>
      </c>
      <c r="AE105" s="107"/>
      <c r="AF105" s="106">
        <v>55.01</v>
      </c>
      <c r="AG105" s="106">
        <v>45.51</v>
      </c>
      <c r="AH105" s="106">
        <v>64.5</v>
      </c>
      <c r="AI105" s="85">
        <v>8.8000000000000007</v>
      </c>
      <c r="AJ105" s="108">
        <v>24.29</v>
      </c>
      <c r="AK105" s="108">
        <v>14.8</v>
      </c>
      <c r="AL105" s="108">
        <v>33.78</v>
      </c>
      <c r="AM105" s="85">
        <v>19.93</v>
      </c>
      <c r="AQ105" s="139"/>
      <c r="AR105" s="139"/>
    </row>
    <row r="106" spans="1:44" s="37" customFormat="1">
      <c r="A106" s="20" t="s">
        <v>32</v>
      </c>
      <c r="B106" s="56" t="s">
        <v>24</v>
      </c>
      <c r="C106" s="56" t="s">
        <v>238</v>
      </c>
      <c r="D106" s="56" t="s">
        <v>239</v>
      </c>
      <c r="E106" s="85">
        <v>78.209999999999994</v>
      </c>
      <c r="F106" s="85">
        <v>72.16</v>
      </c>
      <c r="G106" s="85">
        <v>84.26</v>
      </c>
      <c r="H106" s="85">
        <v>3.95</v>
      </c>
      <c r="I106" s="109">
        <v>7.56</v>
      </c>
      <c r="J106" s="109">
        <v>1.51</v>
      </c>
      <c r="K106" s="109">
        <v>13.62</v>
      </c>
      <c r="L106" s="85">
        <v>40.83</v>
      </c>
      <c r="M106" s="107"/>
      <c r="N106" s="85">
        <v>74.069999999999993</v>
      </c>
      <c r="O106" s="85">
        <v>67.459999999999994</v>
      </c>
      <c r="P106" s="85">
        <v>80.680000000000007</v>
      </c>
      <c r="Q106" s="85">
        <v>4.55</v>
      </c>
      <c r="R106" s="109">
        <v>11.67</v>
      </c>
      <c r="S106" s="109">
        <v>5.0599999999999996</v>
      </c>
      <c r="T106" s="109">
        <v>18.28</v>
      </c>
      <c r="U106" s="85">
        <v>28.9</v>
      </c>
      <c r="V106" s="107"/>
      <c r="W106" s="106">
        <v>71.89</v>
      </c>
      <c r="X106" s="106">
        <v>63.73</v>
      </c>
      <c r="Y106" s="106">
        <v>80.05</v>
      </c>
      <c r="Z106" s="85">
        <v>5.8</v>
      </c>
      <c r="AA106" s="109">
        <v>13.76</v>
      </c>
      <c r="AB106" s="109">
        <v>5.6</v>
      </c>
      <c r="AC106" s="109">
        <v>21.93</v>
      </c>
      <c r="AD106" s="85">
        <v>30.27</v>
      </c>
      <c r="AE106" s="107"/>
      <c r="AF106" s="85">
        <v>75.45</v>
      </c>
      <c r="AG106" s="85">
        <v>68.84</v>
      </c>
      <c r="AH106" s="85">
        <v>82.07</v>
      </c>
      <c r="AI106" s="85">
        <v>4.47</v>
      </c>
      <c r="AJ106" s="109">
        <v>10.4</v>
      </c>
      <c r="AK106" s="109">
        <v>3.79</v>
      </c>
      <c r="AL106" s="109">
        <v>17.010000000000002</v>
      </c>
      <c r="AM106" s="85">
        <v>32.43</v>
      </c>
      <c r="AQ106" s="139"/>
      <c r="AR106" s="139"/>
    </row>
    <row r="107" spans="1:44" s="37" customFormat="1">
      <c r="A107" s="20" t="s">
        <v>32</v>
      </c>
      <c r="B107" s="56" t="s">
        <v>24</v>
      </c>
      <c r="C107" s="56" t="s">
        <v>240</v>
      </c>
      <c r="D107" s="56" t="s">
        <v>241</v>
      </c>
      <c r="E107" s="106">
        <v>70.33</v>
      </c>
      <c r="F107" s="106">
        <v>62.25</v>
      </c>
      <c r="G107" s="106">
        <v>78.41</v>
      </c>
      <c r="H107" s="85">
        <v>5.86</v>
      </c>
      <c r="I107" s="109">
        <v>16.440000000000001</v>
      </c>
      <c r="J107" s="109">
        <v>8.3699999999999992</v>
      </c>
      <c r="K107" s="109">
        <v>24.52</v>
      </c>
      <c r="L107" s="85">
        <v>25.08</v>
      </c>
      <c r="M107" s="107"/>
      <c r="N107" s="106">
        <v>70.989999999999995</v>
      </c>
      <c r="O107" s="106">
        <v>63.98</v>
      </c>
      <c r="P107" s="106">
        <v>78</v>
      </c>
      <c r="Q107" s="85">
        <v>5.04</v>
      </c>
      <c r="R107" s="109">
        <v>15.85</v>
      </c>
      <c r="S107" s="109">
        <v>8.84</v>
      </c>
      <c r="T107" s="109">
        <v>22.85</v>
      </c>
      <c r="U107" s="85">
        <v>22.56</v>
      </c>
      <c r="V107" s="107"/>
      <c r="W107" s="85">
        <v>71.28</v>
      </c>
      <c r="X107" s="85">
        <v>64.34</v>
      </c>
      <c r="Y107" s="85">
        <v>78.22</v>
      </c>
      <c r="Z107" s="85">
        <v>4.96</v>
      </c>
      <c r="AA107" s="109">
        <v>15.46</v>
      </c>
      <c r="AB107" s="109">
        <v>8.52</v>
      </c>
      <c r="AC107" s="109">
        <v>22.4</v>
      </c>
      <c r="AD107" s="85">
        <v>22.89</v>
      </c>
      <c r="AE107" s="107"/>
      <c r="AF107" s="106">
        <v>70.489999999999995</v>
      </c>
      <c r="AG107" s="106">
        <v>62.97</v>
      </c>
      <c r="AH107" s="106">
        <v>78</v>
      </c>
      <c r="AI107" s="85">
        <v>5.44</v>
      </c>
      <c r="AJ107" s="109">
        <v>16.28</v>
      </c>
      <c r="AK107" s="109">
        <v>8.76</v>
      </c>
      <c r="AL107" s="109">
        <v>23.79</v>
      </c>
      <c r="AM107" s="85">
        <v>23.56</v>
      </c>
      <c r="AQ107" s="139"/>
      <c r="AR107" s="139"/>
    </row>
    <row r="108" spans="1:44" s="37" customFormat="1">
      <c r="A108" s="20" t="s">
        <v>32</v>
      </c>
      <c r="B108" s="56" t="s">
        <v>24</v>
      </c>
      <c r="C108" s="56" t="s">
        <v>242</v>
      </c>
      <c r="D108" s="56" t="s">
        <v>243</v>
      </c>
      <c r="E108" s="85">
        <v>73.47</v>
      </c>
      <c r="F108" s="85">
        <v>67.05</v>
      </c>
      <c r="G108" s="85">
        <v>79.900000000000006</v>
      </c>
      <c r="H108" s="85">
        <v>4.46</v>
      </c>
      <c r="I108" s="109">
        <v>13.01</v>
      </c>
      <c r="J108" s="109">
        <v>6.58</v>
      </c>
      <c r="K108" s="109">
        <v>19.43</v>
      </c>
      <c r="L108" s="85">
        <v>25.19</v>
      </c>
      <c r="M108" s="107"/>
      <c r="N108" s="85">
        <v>71.28</v>
      </c>
      <c r="O108" s="85">
        <v>64.42</v>
      </c>
      <c r="P108" s="85">
        <v>78.150000000000006</v>
      </c>
      <c r="Q108" s="85">
        <v>4.91</v>
      </c>
      <c r="R108" s="109">
        <v>14.98</v>
      </c>
      <c r="S108" s="109">
        <v>8.11</v>
      </c>
      <c r="T108" s="109">
        <v>21.84</v>
      </c>
      <c r="U108" s="85">
        <v>23.39</v>
      </c>
      <c r="V108" s="107"/>
      <c r="W108" s="106">
        <v>69.790000000000006</v>
      </c>
      <c r="X108" s="106">
        <v>62.74</v>
      </c>
      <c r="Y108" s="106">
        <v>76.83</v>
      </c>
      <c r="Z108" s="85">
        <v>5.15</v>
      </c>
      <c r="AA108" s="109">
        <v>16.670000000000002</v>
      </c>
      <c r="AB108" s="109">
        <v>9.6199999999999992</v>
      </c>
      <c r="AC108" s="109">
        <v>23.71</v>
      </c>
      <c r="AD108" s="85">
        <v>21.57</v>
      </c>
      <c r="AE108" s="107"/>
      <c r="AF108" s="106">
        <v>68.290000000000006</v>
      </c>
      <c r="AG108" s="106">
        <v>60.69</v>
      </c>
      <c r="AH108" s="106">
        <v>75.88</v>
      </c>
      <c r="AI108" s="85">
        <v>5.67</v>
      </c>
      <c r="AJ108" s="109">
        <v>18.02</v>
      </c>
      <c r="AK108" s="109">
        <v>10.43</v>
      </c>
      <c r="AL108" s="109">
        <v>25.62</v>
      </c>
      <c r="AM108" s="85">
        <v>21.5</v>
      </c>
      <c r="AQ108" s="139"/>
      <c r="AR108" s="139"/>
    </row>
    <row r="109" spans="1:44" s="37" customFormat="1">
      <c r="A109" s="20" t="s">
        <v>32</v>
      </c>
      <c r="B109" s="56" t="s">
        <v>24</v>
      </c>
      <c r="C109" s="56" t="s">
        <v>244</v>
      </c>
      <c r="D109" s="56" t="s">
        <v>245</v>
      </c>
      <c r="E109" s="85">
        <v>64.55</v>
      </c>
      <c r="F109" s="85">
        <v>59.53</v>
      </c>
      <c r="G109" s="85">
        <v>69.569999999999993</v>
      </c>
      <c r="H109" s="85">
        <v>3.97</v>
      </c>
      <c r="I109" s="108">
        <v>17.97</v>
      </c>
      <c r="J109" s="108">
        <v>12.96</v>
      </c>
      <c r="K109" s="108">
        <v>22.99</v>
      </c>
      <c r="L109" s="85">
        <v>14.24</v>
      </c>
      <c r="M109" s="107"/>
      <c r="N109" s="85">
        <v>61.38</v>
      </c>
      <c r="O109" s="85">
        <v>56.46</v>
      </c>
      <c r="P109" s="85">
        <v>66.31</v>
      </c>
      <c r="Q109" s="85">
        <v>4.09</v>
      </c>
      <c r="R109" s="108">
        <v>21.09</v>
      </c>
      <c r="S109" s="108">
        <v>16.16</v>
      </c>
      <c r="T109" s="108">
        <v>26.01</v>
      </c>
      <c r="U109" s="85">
        <v>11.92</v>
      </c>
      <c r="V109" s="107"/>
      <c r="W109" s="85">
        <v>59.73</v>
      </c>
      <c r="X109" s="85">
        <v>54.86</v>
      </c>
      <c r="Y109" s="85">
        <v>64.61</v>
      </c>
      <c r="Z109" s="85">
        <v>4.16</v>
      </c>
      <c r="AA109" s="108">
        <v>22.86</v>
      </c>
      <c r="AB109" s="108">
        <v>17.989999999999998</v>
      </c>
      <c r="AC109" s="108">
        <v>27.74</v>
      </c>
      <c r="AD109" s="85">
        <v>10.87</v>
      </c>
      <c r="AE109" s="107"/>
      <c r="AF109" s="85">
        <v>61.17</v>
      </c>
      <c r="AG109" s="85">
        <v>56.12</v>
      </c>
      <c r="AH109" s="85">
        <v>66.23</v>
      </c>
      <c r="AI109" s="85">
        <v>4.22</v>
      </c>
      <c r="AJ109" s="108">
        <v>21.45</v>
      </c>
      <c r="AK109" s="108">
        <v>16.39</v>
      </c>
      <c r="AL109" s="108">
        <v>26.51</v>
      </c>
      <c r="AM109" s="85">
        <v>12.03</v>
      </c>
      <c r="AQ109" s="139"/>
      <c r="AR109" s="139"/>
    </row>
    <row r="110" spans="1:44" s="37" customFormat="1">
      <c r="A110" s="20" t="s">
        <v>32</v>
      </c>
      <c r="B110" s="56" t="s">
        <v>24</v>
      </c>
      <c r="C110" s="56" t="s">
        <v>246</v>
      </c>
      <c r="D110" s="56" t="s">
        <v>247</v>
      </c>
      <c r="E110" s="85">
        <v>75.36</v>
      </c>
      <c r="F110" s="85">
        <v>69.02</v>
      </c>
      <c r="G110" s="85">
        <v>81.7</v>
      </c>
      <c r="H110" s="85">
        <v>4.29</v>
      </c>
      <c r="I110" s="109">
        <v>14.03</v>
      </c>
      <c r="J110" s="109">
        <v>7.69</v>
      </c>
      <c r="K110" s="109">
        <v>20.36</v>
      </c>
      <c r="L110" s="85">
        <v>23.07</v>
      </c>
      <c r="M110" s="107"/>
      <c r="N110" s="85">
        <v>73.08</v>
      </c>
      <c r="O110" s="85">
        <v>66.62</v>
      </c>
      <c r="P110" s="85">
        <v>79.53</v>
      </c>
      <c r="Q110" s="85">
        <v>4.51</v>
      </c>
      <c r="R110" s="109">
        <v>16.350000000000001</v>
      </c>
      <c r="S110" s="109">
        <v>9.89</v>
      </c>
      <c r="T110" s="109">
        <v>22.8</v>
      </c>
      <c r="U110" s="85">
        <v>20.16</v>
      </c>
      <c r="V110" s="107"/>
      <c r="W110" s="85">
        <v>72.92</v>
      </c>
      <c r="X110" s="85">
        <v>66.239999999999995</v>
      </c>
      <c r="Y110" s="85">
        <v>79.59</v>
      </c>
      <c r="Z110" s="85">
        <v>4.67</v>
      </c>
      <c r="AA110" s="109">
        <v>16.55</v>
      </c>
      <c r="AB110" s="109">
        <v>9.8800000000000008</v>
      </c>
      <c r="AC110" s="109">
        <v>23.23</v>
      </c>
      <c r="AD110" s="85">
        <v>20.58</v>
      </c>
      <c r="AE110" s="107"/>
      <c r="AF110" s="85">
        <v>75.569999999999993</v>
      </c>
      <c r="AG110" s="85">
        <v>69.17</v>
      </c>
      <c r="AH110" s="85">
        <v>81.97</v>
      </c>
      <c r="AI110" s="85">
        <v>4.32</v>
      </c>
      <c r="AJ110" s="109">
        <v>13.83</v>
      </c>
      <c r="AK110" s="109">
        <v>7.43</v>
      </c>
      <c r="AL110" s="109">
        <v>20.23</v>
      </c>
      <c r="AM110" s="85">
        <v>23.61</v>
      </c>
      <c r="AQ110" s="139"/>
      <c r="AR110" s="139"/>
    </row>
    <row r="111" spans="1:44" s="37" customFormat="1">
      <c r="A111" s="20" t="s">
        <v>32</v>
      </c>
      <c r="B111" s="56" t="s">
        <v>24</v>
      </c>
      <c r="C111" s="56" t="s">
        <v>248</v>
      </c>
      <c r="D111" s="56" t="s">
        <v>249</v>
      </c>
      <c r="E111" s="106">
        <v>63.6</v>
      </c>
      <c r="F111" s="106">
        <v>55.54</v>
      </c>
      <c r="G111" s="106">
        <v>71.650000000000006</v>
      </c>
      <c r="H111" s="85">
        <v>6.46</v>
      </c>
      <c r="I111" s="109">
        <v>18.579999999999998</v>
      </c>
      <c r="J111" s="109">
        <v>10.53</v>
      </c>
      <c r="K111" s="109">
        <v>26.63</v>
      </c>
      <c r="L111" s="85">
        <v>22.11</v>
      </c>
      <c r="M111" s="107"/>
      <c r="N111" s="106">
        <v>69.02</v>
      </c>
      <c r="O111" s="106">
        <v>62.14</v>
      </c>
      <c r="P111" s="106">
        <v>75.91</v>
      </c>
      <c r="Q111" s="85">
        <v>5.09</v>
      </c>
      <c r="R111" s="109">
        <v>13.04</v>
      </c>
      <c r="S111" s="109">
        <v>6.15</v>
      </c>
      <c r="T111" s="109">
        <v>19.93</v>
      </c>
      <c r="U111" s="85">
        <v>26.93</v>
      </c>
      <c r="V111" s="107"/>
      <c r="W111" s="85">
        <v>72.08</v>
      </c>
      <c r="X111" s="85">
        <v>66.08</v>
      </c>
      <c r="Y111" s="85">
        <v>78.09</v>
      </c>
      <c r="Z111" s="85">
        <v>4.25</v>
      </c>
      <c r="AA111" s="109">
        <v>10.029999999999999</v>
      </c>
      <c r="AB111" s="109">
        <v>4.0199999999999996</v>
      </c>
      <c r="AC111" s="109">
        <v>16.03</v>
      </c>
      <c r="AD111" s="85">
        <v>30.56</v>
      </c>
      <c r="AE111" s="107"/>
      <c r="AF111" s="85">
        <v>70</v>
      </c>
      <c r="AG111" s="85">
        <v>63.58</v>
      </c>
      <c r="AH111" s="85">
        <v>76.42</v>
      </c>
      <c r="AI111" s="85">
        <v>4.68</v>
      </c>
      <c r="AJ111" s="109">
        <v>12.13</v>
      </c>
      <c r="AK111" s="109">
        <v>5.71</v>
      </c>
      <c r="AL111" s="109">
        <v>18.55</v>
      </c>
      <c r="AM111" s="85">
        <v>27.03</v>
      </c>
      <c r="AQ111" s="139"/>
      <c r="AR111" s="139"/>
    </row>
    <row r="112" spans="1:44" s="37" customFormat="1">
      <c r="A112" s="20" t="s">
        <v>32</v>
      </c>
      <c r="B112" s="56" t="s">
        <v>24</v>
      </c>
      <c r="C112" s="56" t="s">
        <v>250</v>
      </c>
      <c r="D112" s="56" t="s">
        <v>251</v>
      </c>
      <c r="E112" s="106">
        <v>61.44</v>
      </c>
      <c r="F112" s="106">
        <v>54.18</v>
      </c>
      <c r="G112" s="106">
        <v>68.69</v>
      </c>
      <c r="H112" s="85">
        <v>6.03</v>
      </c>
      <c r="I112" s="108">
        <v>22.08</v>
      </c>
      <c r="J112" s="108">
        <v>14.82</v>
      </c>
      <c r="K112" s="108">
        <v>29.34</v>
      </c>
      <c r="L112" s="85">
        <v>16.760000000000002</v>
      </c>
      <c r="M112" s="107"/>
      <c r="N112" s="106">
        <v>66.010000000000005</v>
      </c>
      <c r="O112" s="106">
        <v>59.24</v>
      </c>
      <c r="P112" s="106">
        <v>72.790000000000006</v>
      </c>
      <c r="Q112" s="85">
        <v>5.23</v>
      </c>
      <c r="R112" s="108">
        <v>17.73</v>
      </c>
      <c r="S112" s="108">
        <v>10.95</v>
      </c>
      <c r="T112" s="108">
        <v>24.5</v>
      </c>
      <c r="U112" s="85">
        <v>19.489999999999998</v>
      </c>
      <c r="V112" s="107"/>
      <c r="W112" s="85">
        <v>69.099999999999994</v>
      </c>
      <c r="X112" s="85">
        <v>63.17</v>
      </c>
      <c r="Y112" s="85">
        <v>75.040000000000006</v>
      </c>
      <c r="Z112" s="85">
        <v>4.3899999999999997</v>
      </c>
      <c r="AA112" s="109">
        <v>14.76</v>
      </c>
      <c r="AB112" s="109">
        <v>8.82</v>
      </c>
      <c r="AC112" s="109">
        <v>20.7</v>
      </c>
      <c r="AD112" s="85">
        <v>20.54</v>
      </c>
      <c r="AE112" s="107"/>
      <c r="AF112" s="85">
        <v>69.77</v>
      </c>
      <c r="AG112" s="85">
        <v>63.58</v>
      </c>
      <c r="AH112" s="85">
        <v>75.97</v>
      </c>
      <c r="AI112" s="85">
        <v>4.53</v>
      </c>
      <c r="AJ112" s="109">
        <v>14.16</v>
      </c>
      <c r="AK112" s="109">
        <v>7.97</v>
      </c>
      <c r="AL112" s="109">
        <v>20.350000000000001</v>
      </c>
      <c r="AM112" s="85">
        <v>22.31</v>
      </c>
      <c r="AQ112" s="139"/>
      <c r="AR112" s="139"/>
    </row>
    <row r="113" spans="1:44" s="37" customFormat="1">
      <c r="A113" s="20" t="s">
        <v>32</v>
      </c>
      <c r="B113" s="56" t="s">
        <v>24</v>
      </c>
      <c r="C113" s="56" t="s">
        <v>252</v>
      </c>
      <c r="D113" s="56" t="s">
        <v>253</v>
      </c>
      <c r="E113" s="85">
        <v>70.239999999999995</v>
      </c>
      <c r="F113" s="85">
        <v>64.989999999999995</v>
      </c>
      <c r="G113" s="85">
        <v>75.5</v>
      </c>
      <c r="H113" s="85">
        <v>3.82</v>
      </c>
      <c r="I113" s="109">
        <v>12.99</v>
      </c>
      <c r="J113" s="109">
        <v>7.74</v>
      </c>
      <c r="K113" s="109">
        <v>18.25</v>
      </c>
      <c r="L113" s="85">
        <v>20.63</v>
      </c>
      <c r="M113" s="107"/>
      <c r="N113" s="85">
        <v>70.36</v>
      </c>
      <c r="O113" s="85">
        <v>65</v>
      </c>
      <c r="P113" s="85">
        <v>75.72</v>
      </c>
      <c r="Q113" s="85">
        <v>3.88</v>
      </c>
      <c r="R113" s="109">
        <v>13.37</v>
      </c>
      <c r="S113" s="109">
        <v>8.01</v>
      </c>
      <c r="T113" s="109">
        <v>18.73</v>
      </c>
      <c r="U113" s="85">
        <v>20.440000000000001</v>
      </c>
      <c r="V113" s="107"/>
      <c r="W113" s="85">
        <v>68.81</v>
      </c>
      <c r="X113" s="85">
        <v>62.36</v>
      </c>
      <c r="Y113" s="85">
        <v>75.260000000000005</v>
      </c>
      <c r="Z113" s="85">
        <v>4.78</v>
      </c>
      <c r="AA113" s="109">
        <v>14.96</v>
      </c>
      <c r="AB113" s="109">
        <v>8.51</v>
      </c>
      <c r="AC113" s="109">
        <v>21.41</v>
      </c>
      <c r="AD113" s="85">
        <v>22</v>
      </c>
      <c r="AE113" s="107"/>
      <c r="AF113" s="106">
        <v>64.14</v>
      </c>
      <c r="AG113" s="106">
        <v>56.63</v>
      </c>
      <c r="AH113" s="106">
        <v>71.650000000000006</v>
      </c>
      <c r="AI113" s="85">
        <v>5.97</v>
      </c>
      <c r="AJ113" s="108">
        <v>19.690000000000001</v>
      </c>
      <c r="AK113" s="108">
        <v>12.18</v>
      </c>
      <c r="AL113" s="108">
        <v>27.2</v>
      </c>
      <c r="AM113" s="85">
        <v>19.46</v>
      </c>
      <c r="AQ113" s="139"/>
      <c r="AR113" s="139"/>
    </row>
    <row r="114" spans="1:44" s="37" customFormat="1">
      <c r="A114" s="20" t="s">
        <v>32</v>
      </c>
      <c r="B114" s="56" t="s">
        <v>24</v>
      </c>
      <c r="C114" s="56" t="s">
        <v>254</v>
      </c>
      <c r="D114" s="56" t="s">
        <v>255</v>
      </c>
      <c r="E114" s="106">
        <v>65.790000000000006</v>
      </c>
      <c r="F114" s="106">
        <v>58.8</v>
      </c>
      <c r="G114" s="106">
        <v>72.78</v>
      </c>
      <c r="H114" s="85">
        <v>5.43</v>
      </c>
      <c r="I114" s="108">
        <v>20.53</v>
      </c>
      <c r="J114" s="108">
        <v>13.53</v>
      </c>
      <c r="K114" s="108">
        <v>27.52</v>
      </c>
      <c r="L114" s="85">
        <v>17.39</v>
      </c>
      <c r="M114" s="107"/>
      <c r="N114" s="106">
        <v>68.52</v>
      </c>
      <c r="O114" s="106">
        <v>61.32</v>
      </c>
      <c r="P114" s="106">
        <v>75.72</v>
      </c>
      <c r="Q114" s="106">
        <v>5.36</v>
      </c>
      <c r="R114" s="108">
        <v>19.28</v>
      </c>
      <c r="S114" s="108">
        <v>12.08</v>
      </c>
      <c r="T114" s="108">
        <v>26.48</v>
      </c>
      <c r="U114" s="85">
        <v>19.04</v>
      </c>
      <c r="V114" s="107"/>
      <c r="W114" s="106">
        <v>68.73</v>
      </c>
      <c r="X114" s="106">
        <v>61.34</v>
      </c>
      <c r="Y114" s="106">
        <v>76.12</v>
      </c>
      <c r="Z114" s="85">
        <v>5.49</v>
      </c>
      <c r="AA114" s="108">
        <v>19.05</v>
      </c>
      <c r="AB114" s="108">
        <v>11.66</v>
      </c>
      <c r="AC114" s="108">
        <v>26.44</v>
      </c>
      <c r="AD114" s="85">
        <v>19.8</v>
      </c>
      <c r="AE114" s="107"/>
      <c r="AF114" s="106">
        <v>67.5</v>
      </c>
      <c r="AG114" s="106">
        <v>60.4</v>
      </c>
      <c r="AH114" s="106">
        <v>74.599999999999994</v>
      </c>
      <c r="AI114" s="85">
        <v>5.37</v>
      </c>
      <c r="AJ114" s="108">
        <v>20.399999999999999</v>
      </c>
      <c r="AK114" s="108">
        <v>13.3</v>
      </c>
      <c r="AL114" s="108">
        <v>27.51</v>
      </c>
      <c r="AM114" s="85">
        <v>17.75</v>
      </c>
      <c r="AQ114" s="139"/>
      <c r="AR114" s="139"/>
    </row>
    <row r="115" spans="1:44" s="37" customFormat="1">
      <c r="A115" s="20" t="s">
        <v>32</v>
      </c>
      <c r="B115" s="56" t="s">
        <v>24</v>
      </c>
      <c r="C115" s="56" t="s">
        <v>256</v>
      </c>
      <c r="D115" s="56" t="s">
        <v>257</v>
      </c>
      <c r="E115" s="85">
        <v>72.98</v>
      </c>
      <c r="F115" s="85">
        <v>66.56</v>
      </c>
      <c r="G115" s="85">
        <v>79.400000000000006</v>
      </c>
      <c r="H115" s="85">
        <v>4.49</v>
      </c>
      <c r="I115" s="108">
        <v>16.75</v>
      </c>
      <c r="J115" s="108">
        <v>10.34</v>
      </c>
      <c r="K115" s="108">
        <v>23.17</v>
      </c>
      <c r="L115" s="85">
        <v>19.55</v>
      </c>
      <c r="M115" s="107"/>
      <c r="N115" s="85">
        <v>75.62</v>
      </c>
      <c r="O115" s="85">
        <v>69.69</v>
      </c>
      <c r="P115" s="85">
        <v>81.540000000000006</v>
      </c>
      <c r="Q115" s="85">
        <v>4</v>
      </c>
      <c r="R115" s="109">
        <v>14.12</v>
      </c>
      <c r="S115" s="109">
        <v>8.1999999999999993</v>
      </c>
      <c r="T115" s="109">
        <v>20.05</v>
      </c>
      <c r="U115" s="85">
        <v>21.39</v>
      </c>
      <c r="V115" s="107"/>
      <c r="W115" s="85">
        <v>76.069999999999993</v>
      </c>
      <c r="X115" s="85">
        <v>70.16</v>
      </c>
      <c r="Y115" s="85">
        <v>81.98</v>
      </c>
      <c r="Z115" s="85">
        <v>3.96</v>
      </c>
      <c r="AA115" s="109">
        <v>13.75</v>
      </c>
      <c r="AB115" s="109">
        <v>7.84</v>
      </c>
      <c r="AC115" s="109">
        <v>19.66</v>
      </c>
      <c r="AD115" s="85">
        <v>21.93</v>
      </c>
      <c r="AE115" s="107"/>
      <c r="AF115" s="85">
        <v>74.33</v>
      </c>
      <c r="AG115" s="85">
        <v>67.959999999999994</v>
      </c>
      <c r="AH115" s="85">
        <v>80.709999999999994</v>
      </c>
      <c r="AI115" s="85">
        <v>4.38</v>
      </c>
      <c r="AJ115" s="109">
        <v>15.38</v>
      </c>
      <c r="AK115" s="109">
        <v>9</v>
      </c>
      <c r="AL115" s="109">
        <v>21.76</v>
      </c>
      <c r="AM115" s="85">
        <v>21.16</v>
      </c>
      <c r="AQ115" s="139"/>
      <c r="AR115" s="139"/>
    </row>
    <row r="116" spans="1:44" s="37" customFormat="1">
      <c r="A116" s="20" t="s">
        <v>32</v>
      </c>
      <c r="B116" s="56" t="s">
        <v>24</v>
      </c>
      <c r="C116" s="56" t="s">
        <v>258</v>
      </c>
      <c r="D116" s="56" t="s">
        <v>259</v>
      </c>
      <c r="E116" s="106">
        <v>61.97</v>
      </c>
      <c r="F116" s="106">
        <v>55.49</v>
      </c>
      <c r="G116" s="106">
        <v>68.459999999999994</v>
      </c>
      <c r="H116" s="85">
        <v>5.33</v>
      </c>
      <c r="I116" s="108">
        <v>19.05</v>
      </c>
      <c r="J116" s="108">
        <v>12.57</v>
      </c>
      <c r="K116" s="108">
        <v>25.53</v>
      </c>
      <c r="L116" s="85">
        <v>17.36</v>
      </c>
      <c r="M116" s="107"/>
      <c r="N116" s="106">
        <v>62.01</v>
      </c>
      <c r="O116" s="106">
        <v>54.72</v>
      </c>
      <c r="P116" s="106">
        <v>69.3</v>
      </c>
      <c r="Q116" s="85">
        <v>6</v>
      </c>
      <c r="R116" s="108">
        <v>19.2</v>
      </c>
      <c r="S116" s="108">
        <v>11.9</v>
      </c>
      <c r="T116" s="108">
        <v>26.49</v>
      </c>
      <c r="U116" s="85">
        <v>19.38</v>
      </c>
      <c r="V116" s="107"/>
      <c r="W116" s="106">
        <v>62.69</v>
      </c>
      <c r="X116" s="106">
        <v>55.79</v>
      </c>
      <c r="Y116" s="106">
        <v>69.58</v>
      </c>
      <c r="Z116" s="85">
        <v>5.61</v>
      </c>
      <c r="AA116" s="108">
        <v>18.760000000000002</v>
      </c>
      <c r="AB116" s="108">
        <v>11.86</v>
      </c>
      <c r="AC116" s="108">
        <v>25.65</v>
      </c>
      <c r="AD116" s="85">
        <v>18.760000000000002</v>
      </c>
      <c r="AE116" s="107"/>
      <c r="AF116" s="106">
        <v>62.83</v>
      </c>
      <c r="AG116" s="106">
        <v>55.33</v>
      </c>
      <c r="AH116" s="106">
        <v>70.34</v>
      </c>
      <c r="AI116" s="85">
        <v>6.1</v>
      </c>
      <c r="AJ116" s="109">
        <v>18.68</v>
      </c>
      <c r="AK116" s="109">
        <v>11.18</v>
      </c>
      <c r="AL116" s="109">
        <v>26.19</v>
      </c>
      <c r="AM116" s="85">
        <v>20.5</v>
      </c>
      <c r="AQ116" s="139"/>
      <c r="AR116" s="139"/>
    </row>
    <row r="117" spans="1:44" s="37" customFormat="1">
      <c r="A117" s="20" t="s">
        <v>32</v>
      </c>
      <c r="B117" s="56" t="s">
        <v>24</v>
      </c>
      <c r="C117" s="56" t="s">
        <v>260</v>
      </c>
      <c r="D117" s="56" t="s">
        <v>261</v>
      </c>
      <c r="E117" s="106">
        <v>62.21</v>
      </c>
      <c r="F117" s="106">
        <v>55.3</v>
      </c>
      <c r="G117" s="106">
        <v>69.12</v>
      </c>
      <c r="H117" s="85">
        <v>5.67</v>
      </c>
      <c r="I117" s="108">
        <v>23</v>
      </c>
      <c r="J117" s="108">
        <v>16.09</v>
      </c>
      <c r="K117" s="108">
        <v>29.91</v>
      </c>
      <c r="L117" s="85">
        <v>15.34</v>
      </c>
      <c r="M117" s="107"/>
      <c r="N117" s="106">
        <v>65.819999999999993</v>
      </c>
      <c r="O117" s="106">
        <v>59.22</v>
      </c>
      <c r="P117" s="106">
        <v>72.42</v>
      </c>
      <c r="Q117" s="85">
        <v>5.1100000000000003</v>
      </c>
      <c r="R117" s="108">
        <v>19.45</v>
      </c>
      <c r="S117" s="108">
        <v>12.85</v>
      </c>
      <c r="T117" s="108">
        <v>26.05</v>
      </c>
      <c r="U117" s="85">
        <v>17.309999999999999</v>
      </c>
      <c r="V117" s="107"/>
      <c r="W117" s="106">
        <v>68.72</v>
      </c>
      <c r="X117" s="106">
        <v>61.8</v>
      </c>
      <c r="Y117" s="106">
        <v>75.64</v>
      </c>
      <c r="Z117" s="85">
        <v>5.13</v>
      </c>
      <c r="AA117" s="109">
        <v>16.489999999999998</v>
      </c>
      <c r="AB117" s="109">
        <v>9.57</v>
      </c>
      <c r="AC117" s="109">
        <v>23.41</v>
      </c>
      <c r="AD117" s="85">
        <v>21.4</v>
      </c>
      <c r="AE117" s="107"/>
      <c r="AF117" s="85">
        <v>69.91</v>
      </c>
      <c r="AG117" s="85">
        <v>63.5</v>
      </c>
      <c r="AH117" s="85">
        <v>76.31</v>
      </c>
      <c r="AI117" s="85">
        <v>4.68</v>
      </c>
      <c r="AJ117" s="109">
        <v>15.3</v>
      </c>
      <c r="AK117" s="109">
        <v>8.9</v>
      </c>
      <c r="AL117" s="109">
        <v>21.71</v>
      </c>
      <c r="AM117" s="85">
        <v>21.37</v>
      </c>
      <c r="AQ117" s="139"/>
      <c r="AR117" s="139"/>
    </row>
    <row r="118" spans="1:44" s="37" customFormat="1">
      <c r="A118" s="20" t="s">
        <v>32</v>
      </c>
      <c r="B118" s="56" t="s">
        <v>24</v>
      </c>
      <c r="C118" s="56" t="s">
        <v>262</v>
      </c>
      <c r="D118" s="56" t="s">
        <v>263</v>
      </c>
      <c r="E118" s="85">
        <v>79.25</v>
      </c>
      <c r="F118" s="85">
        <v>73.5</v>
      </c>
      <c r="G118" s="85">
        <v>85</v>
      </c>
      <c r="H118" s="85">
        <v>3.7</v>
      </c>
      <c r="I118" s="109">
        <v>12.17</v>
      </c>
      <c r="J118" s="109">
        <v>6.42</v>
      </c>
      <c r="K118" s="109">
        <v>17.920000000000002</v>
      </c>
      <c r="L118" s="85">
        <v>24.11</v>
      </c>
      <c r="M118" s="107"/>
      <c r="N118" s="85">
        <v>81.81</v>
      </c>
      <c r="O118" s="85">
        <v>76.52</v>
      </c>
      <c r="P118" s="85">
        <v>87.11</v>
      </c>
      <c r="Q118" s="85">
        <v>3.3</v>
      </c>
      <c r="R118" s="109">
        <v>9.7200000000000006</v>
      </c>
      <c r="S118" s="109">
        <v>4.43</v>
      </c>
      <c r="T118" s="109">
        <v>15.01</v>
      </c>
      <c r="U118" s="85">
        <v>27.79</v>
      </c>
      <c r="V118" s="107"/>
      <c r="W118" s="85">
        <v>82.34</v>
      </c>
      <c r="X118" s="85">
        <v>77.400000000000006</v>
      </c>
      <c r="Y118" s="85">
        <v>87.28</v>
      </c>
      <c r="Z118" s="85">
        <v>3.07</v>
      </c>
      <c r="AA118" s="109">
        <v>9.2100000000000009</v>
      </c>
      <c r="AB118" s="109">
        <v>4.2699999999999996</v>
      </c>
      <c r="AC118" s="109">
        <v>14.15</v>
      </c>
      <c r="AD118" s="85">
        <v>27.41</v>
      </c>
      <c r="AE118" s="107"/>
      <c r="AF118" s="85">
        <v>81.09</v>
      </c>
      <c r="AG118" s="85">
        <v>75.56</v>
      </c>
      <c r="AH118" s="85">
        <v>86.61</v>
      </c>
      <c r="AI118" s="85">
        <v>3.48</v>
      </c>
      <c r="AJ118" s="109">
        <v>10.39</v>
      </c>
      <c r="AK118" s="109">
        <v>4.87</v>
      </c>
      <c r="AL118" s="109">
        <v>15.92</v>
      </c>
      <c r="AM118" s="85">
        <v>27.13</v>
      </c>
      <c r="AQ118" s="139"/>
      <c r="AR118" s="139"/>
    </row>
    <row r="119" spans="1:44" s="37" customFormat="1">
      <c r="A119" s="20" t="s">
        <v>33</v>
      </c>
      <c r="B119" s="56" t="s">
        <v>25</v>
      </c>
      <c r="C119" s="56" t="s">
        <v>264</v>
      </c>
      <c r="D119" s="56" t="s">
        <v>265</v>
      </c>
      <c r="E119" s="85">
        <v>69.69</v>
      </c>
      <c r="F119" s="85">
        <v>67.239999999999995</v>
      </c>
      <c r="G119" s="85">
        <v>72.14</v>
      </c>
      <c r="H119" s="85">
        <v>1.79</v>
      </c>
      <c r="I119" s="106">
        <v>16.59</v>
      </c>
      <c r="J119" s="106">
        <v>14.14</v>
      </c>
      <c r="K119" s="106">
        <v>19.04</v>
      </c>
      <c r="L119" s="85">
        <v>7.53</v>
      </c>
      <c r="M119" s="107"/>
      <c r="N119" s="85">
        <v>69.28</v>
      </c>
      <c r="O119" s="85">
        <v>66.95</v>
      </c>
      <c r="P119" s="85">
        <v>71.61</v>
      </c>
      <c r="Q119" s="85">
        <v>1.71</v>
      </c>
      <c r="R119" s="106">
        <v>16.989999999999998</v>
      </c>
      <c r="S119" s="106">
        <v>14.66</v>
      </c>
      <c r="T119" s="106">
        <v>19.309999999999999</v>
      </c>
      <c r="U119" s="85">
        <v>6.98</v>
      </c>
      <c r="V119" s="107"/>
      <c r="W119" s="85">
        <v>69.36</v>
      </c>
      <c r="X119" s="85">
        <v>67.12</v>
      </c>
      <c r="Y119" s="85">
        <v>71.599999999999994</v>
      </c>
      <c r="Z119" s="85">
        <v>1.65</v>
      </c>
      <c r="AA119" s="106">
        <v>16.88</v>
      </c>
      <c r="AB119" s="106">
        <v>14.63</v>
      </c>
      <c r="AC119" s="106">
        <v>19.12</v>
      </c>
      <c r="AD119" s="85">
        <v>6.78</v>
      </c>
      <c r="AE119" s="107"/>
      <c r="AF119" s="85">
        <v>69.290000000000006</v>
      </c>
      <c r="AG119" s="85">
        <v>67.069999999999993</v>
      </c>
      <c r="AH119" s="85">
        <v>71.5</v>
      </c>
      <c r="AI119" s="85">
        <v>1.63</v>
      </c>
      <c r="AJ119" s="106">
        <v>17.11</v>
      </c>
      <c r="AK119" s="106">
        <v>14.89</v>
      </c>
      <c r="AL119" s="106">
        <v>19.32</v>
      </c>
      <c r="AM119" s="85">
        <v>6.6</v>
      </c>
      <c r="AQ119" s="139"/>
      <c r="AR119" s="139"/>
    </row>
    <row r="120" spans="1:44" s="37" customFormat="1">
      <c r="A120" s="20" t="s">
        <v>33</v>
      </c>
      <c r="B120" s="56" t="s">
        <v>25</v>
      </c>
      <c r="C120" s="56" t="s">
        <v>266</v>
      </c>
      <c r="D120" s="56" t="s">
        <v>267</v>
      </c>
      <c r="E120" s="85">
        <v>69.040000000000006</v>
      </c>
      <c r="F120" s="85">
        <v>66.349999999999994</v>
      </c>
      <c r="G120" s="85">
        <v>71.72</v>
      </c>
      <c r="H120" s="85">
        <v>1.99</v>
      </c>
      <c r="I120" s="106">
        <v>17.37</v>
      </c>
      <c r="J120" s="106">
        <v>14.68</v>
      </c>
      <c r="K120" s="106">
        <v>20.05</v>
      </c>
      <c r="L120" s="85">
        <v>7.9</v>
      </c>
      <c r="M120" s="107"/>
      <c r="N120" s="85">
        <v>70.150000000000006</v>
      </c>
      <c r="O120" s="85">
        <v>67.56</v>
      </c>
      <c r="P120" s="85">
        <v>72.73</v>
      </c>
      <c r="Q120" s="85">
        <v>1.88</v>
      </c>
      <c r="R120" s="106">
        <v>16.329999999999998</v>
      </c>
      <c r="S120" s="106">
        <v>13.74</v>
      </c>
      <c r="T120" s="106">
        <v>18.91</v>
      </c>
      <c r="U120" s="85">
        <v>8.07</v>
      </c>
      <c r="V120" s="107"/>
      <c r="W120" s="85">
        <v>69.34</v>
      </c>
      <c r="X120" s="85">
        <v>66.73</v>
      </c>
      <c r="Y120" s="85">
        <v>71.959999999999994</v>
      </c>
      <c r="Z120" s="85">
        <v>1.92</v>
      </c>
      <c r="AA120" s="106">
        <v>17.23</v>
      </c>
      <c r="AB120" s="106">
        <v>14.61</v>
      </c>
      <c r="AC120" s="106">
        <v>19.84</v>
      </c>
      <c r="AD120" s="85">
        <v>7.74</v>
      </c>
      <c r="AE120" s="107"/>
      <c r="AF120" s="85">
        <v>68.180000000000007</v>
      </c>
      <c r="AG120" s="85">
        <v>65.459999999999994</v>
      </c>
      <c r="AH120" s="85">
        <v>70.900000000000006</v>
      </c>
      <c r="AI120" s="85">
        <v>2.04</v>
      </c>
      <c r="AJ120" s="106">
        <v>18.420000000000002</v>
      </c>
      <c r="AK120" s="106">
        <v>15.7</v>
      </c>
      <c r="AL120" s="106">
        <v>21.14</v>
      </c>
      <c r="AM120" s="85">
        <v>7.54</v>
      </c>
      <c r="AQ120" s="139"/>
      <c r="AR120" s="139"/>
    </row>
    <row r="121" spans="1:44" s="37" customFormat="1">
      <c r="A121" s="20" t="s">
        <v>33</v>
      </c>
      <c r="B121" s="56" t="s">
        <v>25</v>
      </c>
      <c r="C121" s="56" t="s">
        <v>268</v>
      </c>
      <c r="D121" s="56" t="s">
        <v>269</v>
      </c>
      <c r="E121" s="85">
        <v>57.25</v>
      </c>
      <c r="F121" s="85">
        <v>54.51</v>
      </c>
      <c r="G121" s="85">
        <v>59.99</v>
      </c>
      <c r="H121" s="85">
        <v>2.44</v>
      </c>
      <c r="I121" s="106">
        <v>19.38</v>
      </c>
      <c r="J121" s="106">
        <v>16.64</v>
      </c>
      <c r="K121" s="106">
        <v>22.12</v>
      </c>
      <c r="L121" s="85">
        <v>7.2</v>
      </c>
      <c r="M121" s="107"/>
      <c r="N121" s="85">
        <v>57.55</v>
      </c>
      <c r="O121" s="85">
        <v>54.64</v>
      </c>
      <c r="P121" s="85">
        <v>60.46</v>
      </c>
      <c r="Q121" s="85">
        <v>2.58</v>
      </c>
      <c r="R121" s="106">
        <v>19.04</v>
      </c>
      <c r="S121" s="106">
        <v>16.13</v>
      </c>
      <c r="T121" s="106">
        <v>21.95</v>
      </c>
      <c r="U121" s="85">
        <v>7.79</v>
      </c>
      <c r="V121" s="107"/>
      <c r="W121" s="85">
        <v>58.27</v>
      </c>
      <c r="X121" s="85">
        <v>55.28</v>
      </c>
      <c r="Y121" s="85">
        <v>61.25</v>
      </c>
      <c r="Z121" s="85">
        <v>2.62</v>
      </c>
      <c r="AA121" s="106">
        <v>18.45</v>
      </c>
      <c r="AB121" s="106">
        <v>15.47</v>
      </c>
      <c r="AC121" s="106">
        <v>21.43</v>
      </c>
      <c r="AD121" s="85">
        <v>8.26</v>
      </c>
      <c r="AE121" s="107"/>
      <c r="AF121" s="85">
        <v>58.83</v>
      </c>
      <c r="AG121" s="85">
        <v>55.97</v>
      </c>
      <c r="AH121" s="85">
        <v>61.68</v>
      </c>
      <c r="AI121" s="85">
        <v>2.48</v>
      </c>
      <c r="AJ121" s="106">
        <v>17.97</v>
      </c>
      <c r="AK121" s="106">
        <v>15.11</v>
      </c>
      <c r="AL121" s="106">
        <v>20.83</v>
      </c>
      <c r="AM121" s="85">
        <v>8.1199999999999992</v>
      </c>
      <c r="AQ121" s="139"/>
      <c r="AR121" s="139"/>
    </row>
    <row r="122" spans="1:44" s="37" customFormat="1">
      <c r="A122" s="20" t="s">
        <v>33</v>
      </c>
      <c r="B122" s="56" t="s">
        <v>25</v>
      </c>
      <c r="C122" s="56" t="s">
        <v>270</v>
      </c>
      <c r="D122" s="56" t="s">
        <v>271</v>
      </c>
      <c r="E122" s="85">
        <v>59.38</v>
      </c>
      <c r="F122" s="85">
        <v>56.88</v>
      </c>
      <c r="G122" s="85">
        <v>61.88</v>
      </c>
      <c r="H122" s="85">
        <v>2.15</v>
      </c>
      <c r="I122" s="106">
        <v>18.29</v>
      </c>
      <c r="J122" s="106">
        <v>15.79</v>
      </c>
      <c r="K122" s="106">
        <v>20.79</v>
      </c>
      <c r="L122" s="85">
        <v>6.99</v>
      </c>
      <c r="M122" s="107"/>
      <c r="N122" s="85">
        <v>60.15</v>
      </c>
      <c r="O122" s="85">
        <v>57.62</v>
      </c>
      <c r="P122" s="85">
        <v>62.68</v>
      </c>
      <c r="Q122" s="85">
        <v>2.15</v>
      </c>
      <c r="R122" s="106">
        <v>17.78</v>
      </c>
      <c r="S122" s="106">
        <v>15.24</v>
      </c>
      <c r="T122" s="106">
        <v>20.309999999999999</v>
      </c>
      <c r="U122" s="85">
        <v>7.28</v>
      </c>
      <c r="V122" s="107"/>
      <c r="W122" s="85">
        <v>59.85</v>
      </c>
      <c r="X122" s="85">
        <v>57.24</v>
      </c>
      <c r="Y122" s="85">
        <v>62.46</v>
      </c>
      <c r="Z122" s="85">
        <v>2.2200000000000002</v>
      </c>
      <c r="AA122" s="106">
        <v>18.55</v>
      </c>
      <c r="AB122" s="106">
        <v>15.94</v>
      </c>
      <c r="AC122" s="106">
        <v>21.16</v>
      </c>
      <c r="AD122" s="85">
        <v>7.17</v>
      </c>
      <c r="AE122" s="107"/>
      <c r="AF122" s="85">
        <v>58.93</v>
      </c>
      <c r="AG122" s="85">
        <v>56.2</v>
      </c>
      <c r="AH122" s="85">
        <v>61.65</v>
      </c>
      <c r="AI122" s="85">
        <v>2.36</v>
      </c>
      <c r="AJ122" s="106">
        <v>19.59</v>
      </c>
      <c r="AK122" s="106">
        <v>16.86</v>
      </c>
      <c r="AL122" s="106">
        <v>22.31</v>
      </c>
      <c r="AM122" s="85">
        <v>7.09</v>
      </c>
      <c r="AQ122" s="139"/>
      <c r="AR122" s="139"/>
    </row>
    <row r="123" spans="1:44" s="37" customFormat="1">
      <c r="A123" s="20" t="s">
        <v>33</v>
      </c>
      <c r="B123" s="56" t="s">
        <v>25</v>
      </c>
      <c r="C123" s="56" t="s">
        <v>272</v>
      </c>
      <c r="D123" s="56" t="s">
        <v>273</v>
      </c>
      <c r="E123" s="106">
        <v>66.31</v>
      </c>
      <c r="F123" s="106">
        <v>59.19</v>
      </c>
      <c r="G123" s="106">
        <v>73.42</v>
      </c>
      <c r="H123" s="85">
        <v>5.48</v>
      </c>
      <c r="I123" s="109">
        <v>16.899999999999999</v>
      </c>
      <c r="J123" s="109">
        <v>9.7799999999999994</v>
      </c>
      <c r="K123" s="109">
        <v>24.01</v>
      </c>
      <c r="L123" s="85">
        <v>21.49</v>
      </c>
      <c r="M123" s="107"/>
      <c r="N123" s="106">
        <v>69.69</v>
      </c>
      <c r="O123" s="106">
        <v>62.65</v>
      </c>
      <c r="P123" s="106">
        <v>76.73</v>
      </c>
      <c r="Q123" s="85">
        <v>5.16</v>
      </c>
      <c r="R123" s="109">
        <v>13.53</v>
      </c>
      <c r="S123" s="109">
        <v>6.49</v>
      </c>
      <c r="T123" s="109">
        <v>20.57</v>
      </c>
      <c r="U123" s="85">
        <v>26.56</v>
      </c>
      <c r="V123" s="107"/>
      <c r="W123" s="85">
        <v>69.930000000000007</v>
      </c>
      <c r="X123" s="85">
        <v>63.26</v>
      </c>
      <c r="Y123" s="85">
        <v>76.599999999999994</v>
      </c>
      <c r="Z123" s="85">
        <v>4.87</v>
      </c>
      <c r="AA123" s="109">
        <v>13.42</v>
      </c>
      <c r="AB123" s="109">
        <v>6.75</v>
      </c>
      <c r="AC123" s="109">
        <v>20.09</v>
      </c>
      <c r="AD123" s="85">
        <v>25.36</v>
      </c>
      <c r="AE123" s="107"/>
      <c r="AF123" s="106">
        <v>66.31</v>
      </c>
      <c r="AG123" s="106">
        <v>59.07</v>
      </c>
      <c r="AH123" s="106">
        <v>73.55</v>
      </c>
      <c r="AI123" s="85">
        <v>5.57</v>
      </c>
      <c r="AJ123" s="109">
        <v>17.28</v>
      </c>
      <c r="AK123" s="109">
        <v>10.039999999999999</v>
      </c>
      <c r="AL123" s="109">
        <v>24.52</v>
      </c>
      <c r="AM123" s="85">
        <v>21.38</v>
      </c>
      <c r="AQ123" s="139"/>
      <c r="AR123" s="139"/>
    </row>
    <row r="124" spans="1:44" s="37" customFormat="1">
      <c r="A124" s="20" t="s">
        <v>33</v>
      </c>
      <c r="B124" s="56" t="s">
        <v>25</v>
      </c>
      <c r="C124" s="56" t="s">
        <v>274</v>
      </c>
      <c r="D124" s="56" t="s">
        <v>275</v>
      </c>
      <c r="E124" s="85">
        <v>71.2</v>
      </c>
      <c r="F124" s="85">
        <v>64.37</v>
      </c>
      <c r="G124" s="85">
        <v>78.03</v>
      </c>
      <c r="H124" s="85">
        <v>4.8899999999999997</v>
      </c>
      <c r="I124" s="109">
        <v>15.69</v>
      </c>
      <c r="J124" s="109">
        <v>8.86</v>
      </c>
      <c r="K124" s="109">
        <v>22.52</v>
      </c>
      <c r="L124" s="85">
        <v>22.21</v>
      </c>
      <c r="M124" s="107"/>
      <c r="N124" s="85">
        <v>69.58</v>
      </c>
      <c r="O124" s="85">
        <v>62.92</v>
      </c>
      <c r="P124" s="85">
        <v>76.25</v>
      </c>
      <c r="Q124" s="85">
        <v>4.8899999999999997</v>
      </c>
      <c r="R124" s="108">
        <v>17.440000000000001</v>
      </c>
      <c r="S124" s="108">
        <v>10.77</v>
      </c>
      <c r="T124" s="108">
        <v>24.11</v>
      </c>
      <c r="U124" s="85">
        <v>19.489999999999998</v>
      </c>
      <c r="V124" s="107"/>
      <c r="W124" s="106">
        <v>67.89</v>
      </c>
      <c r="X124" s="106">
        <v>60.51</v>
      </c>
      <c r="Y124" s="106">
        <v>75.27</v>
      </c>
      <c r="Z124" s="106">
        <v>5.55</v>
      </c>
      <c r="AA124" s="108">
        <v>19.02</v>
      </c>
      <c r="AB124" s="108">
        <v>11.64</v>
      </c>
      <c r="AC124" s="108">
        <v>26.39</v>
      </c>
      <c r="AD124" s="85">
        <v>19.809999999999999</v>
      </c>
      <c r="AE124" s="107"/>
      <c r="AF124" s="106">
        <v>65.42</v>
      </c>
      <c r="AG124" s="106">
        <v>57.96</v>
      </c>
      <c r="AH124" s="106">
        <v>72.89</v>
      </c>
      <c r="AI124" s="85">
        <v>5.82</v>
      </c>
      <c r="AJ124" s="108">
        <v>21.27</v>
      </c>
      <c r="AK124" s="108">
        <v>13.81</v>
      </c>
      <c r="AL124" s="108">
        <v>28.74</v>
      </c>
      <c r="AM124" s="85">
        <v>17.899999999999999</v>
      </c>
      <c r="AQ124" s="139"/>
      <c r="AR124" s="139"/>
    </row>
    <row r="125" spans="1:44" s="37" customFormat="1">
      <c r="A125" s="20" t="s">
        <v>33</v>
      </c>
      <c r="B125" s="56" t="s">
        <v>25</v>
      </c>
      <c r="C125" s="56" t="s">
        <v>276</v>
      </c>
      <c r="D125" s="56" t="s">
        <v>277</v>
      </c>
      <c r="E125" s="85">
        <v>76.53</v>
      </c>
      <c r="F125" s="85">
        <v>71.11</v>
      </c>
      <c r="G125" s="85">
        <v>81.94</v>
      </c>
      <c r="H125" s="85">
        <v>3.61</v>
      </c>
      <c r="I125" s="109">
        <v>9.9600000000000009</v>
      </c>
      <c r="J125" s="109">
        <v>4.55</v>
      </c>
      <c r="K125" s="109">
        <v>15.38</v>
      </c>
      <c r="L125" s="85">
        <v>27.71</v>
      </c>
      <c r="M125" s="107"/>
      <c r="N125" s="85">
        <v>73.989999999999995</v>
      </c>
      <c r="O125" s="85">
        <v>68.27</v>
      </c>
      <c r="P125" s="85">
        <v>79.709999999999994</v>
      </c>
      <c r="Q125" s="85">
        <v>3.94</v>
      </c>
      <c r="R125" s="109">
        <v>12.55</v>
      </c>
      <c r="S125" s="109">
        <v>6.83</v>
      </c>
      <c r="T125" s="109">
        <v>18.27</v>
      </c>
      <c r="U125" s="85">
        <v>23.26</v>
      </c>
      <c r="V125" s="107"/>
      <c r="W125" s="85">
        <v>72.900000000000006</v>
      </c>
      <c r="X125" s="85">
        <v>67.02</v>
      </c>
      <c r="Y125" s="85">
        <v>78.78</v>
      </c>
      <c r="Z125" s="85">
        <v>4.12</v>
      </c>
      <c r="AA125" s="109">
        <v>13.6</v>
      </c>
      <c r="AB125" s="109">
        <v>7.72</v>
      </c>
      <c r="AC125" s="109">
        <v>19.48</v>
      </c>
      <c r="AD125" s="109">
        <v>22.08</v>
      </c>
      <c r="AE125" s="107"/>
      <c r="AF125" s="85">
        <v>73.67</v>
      </c>
      <c r="AG125" s="85">
        <v>66.97</v>
      </c>
      <c r="AH125" s="85">
        <v>80.37</v>
      </c>
      <c r="AI125" s="85">
        <v>4.6399999999999997</v>
      </c>
      <c r="AJ125" s="109">
        <v>13</v>
      </c>
      <c r="AK125" s="109">
        <v>6.3</v>
      </c>
      <c r="AL125" s="109">
        <v>19.7</v>
      </c>
      <c r="AM125" s="85">
        <v>26.29</v>
      </c>
      <c r="AQ125" s="139"/>
      <c r="AR125" s="139"/>
    </row>
    <row r="126" spans="1:44" s="37" customFormat="1">
      <c r="A126" s="20" t="s">
        <v>33</v>
      </c>
      <c r="B126" s="56" t="s">
        <v>25</v>
      </c>
      <c r="C126" s="56" t="s">
        <v>278</v>
      </c>
      <c r="D126" s="56" t="s">
        <v>279</v>
      </c>
      <c r="E126" s="85">
        <v>74.94</v>
      </c>
      <c r="F126" s="85">
        <v>70.510000000000005</v>
      </c>
      <c r="G126" s="85">
        <v>79.37</v>
      </c>
      <c r="H126" s="85">
        <v>3.02</v>
      </c>
      <c r="I126" s="109">
        <v>7.09</v>
      </c>
      <c r="J126" s="109">
        <v>2.66</v>
      </c>
      <c r="K126" s="109">
        <v>11.52</v>
      </c>
      <c r="L126" s="85">
        <v>31.89</v>
      </c>
      <c r="M126" s="107"/>
      <c r="N126" s="85">
        <v>72.37</v>
      </c>
      <c r="O126" s="85">
        <v>67.11</v>
      </c>
      <c r="P126" s="85">
        <v>77.62</v>
      </c>
      <c r="Q126" s="85">
        <v>3.71</v>
      </c>
      <c r="R126" s="109">
        <v>9.75</v>
      </c>
      <c r="S126" s="109">
        <v>4.49</v>
      </c>
      <c r="T126" s="109">
        <v>15</v>
      </c>
      <c r="U126" s="85">
        <v>27.52</v>
      </c>
      <c r="V126" s="107"/>
      <c r="W126" s="85">
        <v>68.47</v>
      </c>
      <c r="X126" s="85">
        <v>62.62</v>
      </c>
      <c r="Y126" s="85">
        <v>74.33</v>
      </c>
      <c r="Z126" s="85">
        <v>4.3600000000000003</v>
      </c>
      <c r="AA126" s="109">
        <v>13.56</v>
      </c>
      <c r="AB126" s="109">
        <v>7.7</v>
      </c>
      <c r="AC126" s="109">
        <v>19.420000000000002</v>
      </c>
      <c r="AD126" s="109">
        <v>22.03</v>
      </c>
      <c r="AE126" s="107"/>
      <c r="AF126" s="85">
        <v>66.16</v>
      </c>
      <c r="AG126" s="85">
        <v>59.9</v>
      </c>
      <c r="AH126" s="85">
        <v>72.430000000000007</v>
      </c>
      <c r="AI126" s="85">
        <v>4.83</v>
      </c>
      <c r="AJ126" s="108">
        <v>16.04</v>
      </c>
      <c r="AK126" s="108">
        <v>9.77</v>
      </c>
      <c r="AL126" s="108">
        <v>22.3</v>
      </c>
      <c r="AM126" s="85">
        <v>19.920000000000002</v>
      </c>
      <c r="AQ126" s="139"/>
      <c r="AR126" s="139"/>
    </row>
    <row r="127" spans="1:44" s="37" customFormat="1">
      <c r="A127" s="20" t="s">
        <v>33</v>
      </c>
      <c r="B127" s="56" t="s">
        <v>25</v>
      </c>
      <c r="C127" s="56" t="s">
        <v>280</v>
      </c>
      <c r="D127" s="56" t="s">
        <v>281</v>
      </c>
      <c r="E127" s="85">
        <v>77.260000000000005</v>
      </c>
      <c r="F127" s="85">
        <v>72.31</v>
      </c>
      <c r="G127" s="85">
        <v>82.21</v>
      </c>
      <c r="H127" s="85">
        <v>3.27</v>
      </c>
      <c r="I127" s="109">
        <v>8.68</v>
      </c>
      <c r="J127" s="109">
        <v>3.73</v>
      </c>
      <c r="K127" s="109">
        <v>13.63</v>
      </c>
      <c r="L127" s="85">
        <v>29.12</v>
      </c>
      <c r="M127" s="107"/>
      <c r="N127" s="85">
        <v>77.56</v>
      </c>
      <c r="O127" s="85">
        <v>72.75</v>
      </c>
      <c r="P127" s="85">
        <v>82.37</v>
      </c>
      <c r="Q127" s="85">
        <v>3.16</v>
      </c>
      <c r="R127" s="109">
        <v>8.4700000000000006</v>
      </c>
      <c r="S127" s="109">
        <v>3.66</v>
      </c>
      <c r="T127" s="109">
        <v>13.27</v>
      </c>
      <c r="U127" s="85">
        <v>28.99</v>
      </c>
      <c r="V127" s="107"/>
      <c r="W127" s="85">
        <v>78.59</v>
      </c>
      <c r="X127" s="85">
        <v>73.8</v>
      </c>
      <c r="Y127" s="85">
        <v>83.37</v>
      </c>
      <c r="Z127" s="85">
        <v>3.11</v>
      </c>
      <c r="AA127" s="109">
        <v>7.51</v>
      </c>
      <c r="AB127" s="109">
        <v>2.72</v>
      </c>
      <c r="AC127" s="109">
        <v>12.29</v>
      </c>
      <c r="AD127" s="109">
        <v>32.520000000000003</v>
      </c>
      <c r="AE127" s="107"/>
      <c r="AF127" s="85">
        <v>77.81</v>
      </c>
      <c r="AG127" s="85">
        <v>72.78</v>
      </c>
      <c r="AH127" s="85">
        <v>82.84</v>
      </c>
      <c r="AI127" s="85">
        <v>3.3</v>
      </c>
      <c r="AJ127" s="109">
        <v>8.11</v>
      </c>
      <c r="AK127" s="109">
        <v>3.09</v>
      </c>
      <c r="AL127" s="109">
        <v>13.14</v>
      </c>
      <c r="AM127" s="85">
        <v>31.61</v>
      </c>
      <c r="AQ127" s="139"/>
      <c r="AR127" s="139"/>
    </row>
    <row r="128" spans="1:44" s="37" customFormat="1">
      <c r="A128" s="20" t="s">
        <v>33</v>
      </c>
      <c r="B128" s="56" t="s">
        <v>25</v>
      </c>
      <c r="C128" s="56" t="s">
        <v>282</v>
      </c>
      <c r="D128" s="56" t="s">
        <v>283</v>
      </c>
      <c r="E128" s="85">
        <v>67</v>
      </c>
      <c r="F128" s="85">
        <v>60.74</v>
      </c>
      <c r="G128" s="85">
        <v>73.260000000000005</v>
      </c>
      <c r="H128" s="85">
        <v>4.7699999999999996</v>
      </c>
      <c r="I128" s="108">
        <v>20.079999999999998</v>
      </c>
      <c r="J128" s="108">
        <v>13.82</v>
      </c>
      <c r="K128" s="108">
        <v>26.34</v>
      </c>
      <c r="L128" s="85">
        <v>15.9</v>
      </c>
      <c r="M128" s="107"/>
      <c r="N128" s="85">
        <v>70.290000000000006</v>
      </c>
      <c r="O128" s="85">
        <v>64.260000000000005</v>
      </c>
      <c r="P128" s="85">
        <v>76.31</v>
      </c>
      <c r="Q128" s="85">
        <v>4.38</v>
      </c>
      <c r="R128" s="108">
        <v>16.149999999999999</v>
      </c>
      <c r="S128" s="108">
        <v>10.119999999999999</v>
      </c>
      <c r="T128" s="108">
        <v>22.17</v>
      </c>
      <c r="U128" s="85">
        <v>19.05</v>
      </c>
      <c r="V128" s="107"/>
      <c r="W128" s="85">
        <v>75.86</v>
      </c>
      <c r="X128" s="85">
        <v>70.680000000000007</v>
      </c>
      <c r="Y128" s="85">
        <v>81.03</v>
      </c>
      <c r="Z128" s="85">
        <v>3.48</v>
      </c>
      <c r="AA128" s="109">
        <v>11.13</v>
      </c>
      <c r="AB128" s="109">
        <v>5.95</v>
      </c>
      <c r="AC128" s="109">
        <v>16.3</v>
      </c>
      <c r="AD128" s="109">
        <v>23.74</v>
      </c>
      <c r="AE128" s="107"/>
      <c r="AF128" s="85">
        <v>78.680000000000007</v>
      </c>
      <c r="AG128" s="85">
        <v>74.400000000000006</v>
      </c>
      <c r="AH128" s="85">
        <v>82.96</v>
      </c>
      <c r="AI128" s="85">
        <v>2.78</v>
      </c>
      <c r="AJ128" s="109">
        <v>7.58</v>
      </c>
      <c r="AK128" s="109">
        <v>3.3</v>
      </c>
      <c r="AL128" s="109">
        <v>11.86</v>
      </c>
      <c r="AM128" s="85">
        <v>28.81</v>
      </c>
      <c r="AQ128" s="139"/>
      <c r="AR128" s="139"/>
    </row>
    <row r="129" spans="1:44" s="37" customFormat="1">
      <c r="A129" s="20" t="s">
        <v>33</v>
      </c>
      <c r="B129" s="56" t="s">
        <v>25</v>
      </c>
      <c r="C129" s="56" t="s">
        <v>284</v>
      </c>
      <c r="D129" s="56" t="s">
        <v>285</v>
      </c>
      <c r="E129" s="85">
        <v>80.91</v>
      </c>
      <c r="F129" s="85">
        <v>74.930000000000007</v>
      </c>
      <c r="G129" s="85">
        <v>86.89</v>
      </c>
      <c r="H129" s="85">
        <v>3.77</v>
      </c>
      <c r="I129" s="109">
        <v>10.82</v>
      </c>
      <c r="J129" s="109">
        <v>4.84</v>
      </c>
      <c r="K129" s="109">
        <v>16.8</v>
      </c>
      <c r="L129" s="85">
        <v>28.2</v>
      </c>
      <c r="M129" s="107"/>
      <c r="N129" s="85">
        <v>77.41</v>
      </c>
      <c r="O129" s="85">
        <v>70.73</v>
      </c>
      <c r="P129" s="85">
        <v>84.1</v>
      </c>
      <c r="Q129" s="85">
        <v>4.4000000000000004</v>
      </c>
      <c r="R129" s="109">
        <v>14.27</v>
      </c>
      <c r="S129" s="109">
        <v>7.58</v>
      </c>
      <c r="T129" s="109">
        <v>20.95</v>
      </c>
      <c r="U129" s="85">
        <v>23.9</v>
      </c>
      <c r="V129" s="107"/>
      <c r="W129" s="85">
        <v>75.400000000000006</v>
      </c>
      <c r="X129" s="85">
        <v>68.25</v>
      </c>
      <c r="Y129" s="85">
        <v>82.55</v>
      </c>
      <c r="Z129" s="85">
        <v>4.84</v>
      </c>
      <c r="AA129" s="109">
        <v>16.25</v>
      </c>
      <c r="AB129" s="109">
        <v>9.1</v>
      </c>
      <c r="AC129" s="109">
        <v>23.4</v>
      </c>
      <c r="AD129" s="109">
        <v>22.46</v>
      </c>
      <c r="AE129" s="107"/>
      <c r="AF129" s="85">
        <v>78.569999999999993</v>
      </c>
      <c r="AG129" s="85">
        <v>71.95</v>
      </c>
      <c r="AH129" s="85">
        <v>85.19</v>
      </c>
      <c r="AI129" s="85">
        <v>4.3</v>
      </c>
      <c r="AJ129" s="109">
        <v>12.93</v>
      </c>
      <c r="AK129" s="109">
        <v>6.3</v>
      </c>
      <c r="AL129" s="109">
        <v>19.55</v>
      </c>
      <c r="AM129" s="85">
        <v>26.13</v>
      </c>
      <c r="AQ129" s="139"/>
      <c r="AR129" s="139"/>
    </row>
    <row r="130" spans="1:44" s="37" customFormat="1">
      <c r="A130" s="20" t="s">
        <v>33</v>
      </c>
      <c r="B130" s="56" t="s">
        <v>25</v>
      </c>
      <c r="C130" s="56" t="s">
        <v>286</v>
      </c>
      <c r="D130" s="56" t="s">
        <v>287</v>
      </c>
      <c r="E130" s="106">
        <v>68.92</v>
      </c>
      <c r="F130" s="106">
        <v>61.71</v>
      </c>
      <c r="G130" s="106">
        <v>76.13</v>
      </c>
      <c r="H130" s="85">
        <v>5.34</v>
      </c>
      <c r="I130" s="109">
        <v>12.18</v>
      </c>
      <c r="J130" s="109">
        <v>4.97</v>
      </c>
      <c r="K130" s="109">
        <v>19.39</v>
      </c>
      <c r="L130" s="85">
        <v>30.21</v>
      </c>
      <c r="M130" s="107"/>
      <c r="N130" s="106">
        <v>71.03</v>
      </c>
      <c r="O130" s="106">
        <v>63.56</v>
      </c>
      <c r="P130" s="106">
        <v>78.489999999999995</v>
      </c>
      <c r="Q130" s="85">
        <v>5.36</v>
      </c>
      <c r="R130" s="109">
        <v>10.210000000000001</v>
      </c>
      <c r="S130" s="109">
        <v>2.74</v>
      </c>
      <c r="T130" s="109">
        <v>17.68</v>
      </c>
      <c r="U130" s="85">
        <v>37.299999999999997</v>
      </c>
      <c r="V130" s="107"/>
      <c r="W130" s="113" t="s">
        <v>1001</v>
      </c>
      <c r="X130" s="113" t="s">
        <v>1001</v>
      </c>
      <c r="Y130" s="113" t="s">
        <v>1001</v>
      </c>
      <c r="Z130" s="63" t="s">
        <v>1001</v>
      </c>
      <c r="AA130" s="113" t="s">
        <v>1001</v>
      </c>
      <c r="AB130" s="113" t="s">
        <v>1001</v>
      </c>
      <c r="AC130" s="113" t="s">
        <v>1001</v>
      </c>
      <c r="AD130" s="63" t="s">
        <v>1001</v>
      </c>
      <c r="AE130" s="107"/>
      <c r="AF130" s="106">
        <v>64.7</v>
      </c>
      <c r="AG130" s="106">
        <v>56.5</v>
      </c>
      <c r="AH130" s="106">
        <v>72.89</v>
      </c>
      <c r="AI130" s="85">
        <v>6.46</v>
      </c>
      <c r="AJ130" s="109">
        <v>16.72</v>
      </c>
      <c r="AK130" s="109">
        <v>8.5299999999999994</v>
      </c>
      <c r="AL130" s="109">
        <v>24.91</v>
      </c>
      <c r="AM130" s="85">
        <v>24.98</v>
      </c>
      <c r="AQ130" s="139"/>
      <c r="AR130" s="139"/>
    </row>
    <row r="131" spans="1:44" s="37" customFormat="1">
      <c r="A131" s="20" t="s">
        <v>33</v>
      </c>
      <c r="B131" s="56" t="s">
        <v>25</v>
      </c>
      <c r="C131" s="56" t="s">
        <v>288</v>
      </c>
      <c r="D131" s="56" t="s">
        <v>289</v>
      </c>
      <c r="E131" s="113" t="s">
        <v>1001</v>
      </c>
      <c r="F131" s="113" t="s">
        <v>1001</v>
      </c>
      <c r="G131" s="113" t="s">
        <v>1001</v>
      </c>
      <c r="H131" s="63" t="s">
        <v>1001</v>
      </c>
      <c r="I131" s="113" t="s">
        <v>1001</v>
      </c>
      <c r="J131" s="113" t="s">
        <v>1001</v>
      </c>
      <c r="K131" s="113" t="s">
        <v>1001</v>
      </c>
      <c r="L131" s="63" t="s">
        <v>1001</v>
      </c>
      <c r="M131" s="107"/>
      <c r="N131" s="106">
        <v>67.87</v>
      </c>
      <c r="O131" s="106">
        <v>59.33</v>
      </c>
      <c r="P131" s="106">
        <v>76.42</v>
      </c>
      <c r="Q131" s="85">
        <v>6.42</v>
      </c>
      <c r="R131" s="109">
        <v>14.85</v>
      </c>
      <c r="S131" s="109">
        <v>6.3</v>
      </c>
      <c r="T131" s="109">
        <v>23.4</v>
      </c>
      <c r="U131" s="85">
        <v>29.37</v>
      </c>
      <c r="V131" s="107"/>
      <c r="W131" s="113" t="s">
        <v>1001</v>
      </c>
      <c r="X131" s="113" t="s">
        <v>1001</v>
      </c>
      <c r="Y131" s="113" t="s">
        <v>1001</v>
      </c>
      <c r="Z131" s="63" t="s">
        <v>1001</v>
      </c>
      <c r="AA131" s="113" t="s">
        <v>1001</v>
      </c>
      <c r="AB131" s="113" t="s">
        <v>1001</v>
      </c>
      <c r="AC131" s="113" t="s">
        <v>1001</v>
      </c>
      <c r="AD131" s="63" t="s">
        <v>1001</v>
      </c>
      <c r="AE131" s="107"/>
      <c r="AF131" s="106">
        <v>71.930000000000007</v>
      </c>
      <c r="AG131" s="106">
        <v>63.19</v>
      </c>
      <c r="AH131" s="106">
        <v>80.66</v>
      </c>
      <c r="AI131" s="85">
        <v>6.2</v>
      </c>
      <c r="AJ131" s="109">
        <v>14.36</v>
      </c>
      <c r="AK131" s="109">
        <v>5.63</v>
      </c>
      <c r="AL131" s="109">
        <v>23.09</v>
      </c>
      <c r="AM131" s="85">
        <v>31.04</v>
      </c>
      <c r="AQ131" s="139"/>
      <c r="AR131" s="139"/>
    </row>
    <row r="132" spans="1:44" s="37" customFormat="1">
      <c r="A132" s="20" t="s">
        <v>33</v>
      </c>
      <c r="B132" s="56" t="s">
        <v>25</v>
      </c>
      <c r="C132" s="56" t="s">
        <v>290</v>
      </c>
      <c r="D132" s="56" t="s">
        <v>291</v>
      </c>
      <c r="E132" s="85">
        <v>72.5</v>
      </c>
      <c r="F132" s="85">
        <v>66.73</v>
      </c>
      <c r="G132" s="85">
        <v>78.28</v>
      </c>
      <c r="H132" s="85">
        <v>4.0599999999999996</v>
      </c>
      <c r="I132" s="109">
        <v>12.92</v>
      </c>
      <c r="J132" s="109">
        <v>7.15</v>
      </c>
      <c r="K132" s="109">
        <v>18.7</v>
      </c>
      <c r="L132" s="85">
        <v>22.79</v>
      </c>
      <c r="M132" s="107"/>
      <c r="N132" s="85">
        <v>74.63</v>
      </c>
      <c r="O132" s="85">
        <v>69.25</v>
      </c>
      <c r="P132" s="85">
        <v>80.010000000000005</v>
      </c>
      <c r="Q132" s="85">
        <v>3.68</v>
      </c>
      <c r="R132" s="109">
        <v>10.8</v>
      </c>
      <c r="S132" s="109">
        <v>5.42</v>
      </c>
      <c r="T132" s="109">
        <v>16.18</v>
      </c>
      <c r="U132" s="85">
        <v>25.42</v>
      </c>
      <c r="V132" s="107"/>
      <c r="W132" s="85">
        <v>74.73</v>
      </c>
      <c r="X132" s="85">
        <v>69.28</v>
      </c>
      <c r="Y132" s="85">
        <v>80.180000000000007</v>
      </c>
      <c r="Z132" s="85">
        <v>3.72</v>
      </c>
      <c r="AA132" s="109">
        <v>10.67</v>
      </c>
      <c r="AB132" s="109">
        <v>5.22</v>
      </c>
      <c r="AC132" s="109">
        <v>16.11</v>
      </c>
      <c r="AD132" s="109">
        <v>26.08</v>
      </c>
      <c r="AE132" s="107"/>
      <c r="AF132" s="85">
        <v>73.42</v>
      </c>
      <c r="AG132" s="85">
        <v>68.31</v>
      </c>
      <c r="AH132" s="85">
        <v>78.53</v>
      </c>
      <c r="AI132" s="85">
        <v>3.55</v>
      </c>
      <c r="AJ132" s="109">
        <v>11.84</v>
      </c>
      <c r="AK132" s="109">
        <v>6.74</v>
      </c>
      <c r="AL132" s="109">
        <v>16.95</v>
      </c>
      <c r="AM132" s="85">
        <v>22.01</v>
      </c>
      <c r="AQ132" s="139"/>
      <c r="AR132" s="139"/>
    </row>
    <row r="133" spans="1:44" s="37" customFormat="1">
      <c r="A133" s="20" t="s">
        <v>33</v>
      </c>
      <c r="B133" s="56" t="s">
        <v>25</v>
      </c>
      <c r="C133" s="56" t="s">
        <v>292</v>
      </c>
      <c r="D133" s="56" t="s">
        <v>293</v>
      </c>
      <c r="E133" s="85">
        <v>71.27</v>
      </c>
      <c r="F133" s="85">
        <v>64.92</v>
      </c>
      <c r="G133" s="85">
        <v>77.61</v>
      </c>
      <c r="H133" s="85">
        <v>4.54</v>
      </c>
      <c r="I133" s="109">
        <v>14.56</v>
      </c>
      <c r="J133" s="109">
        <v>8.2100000000000009</v>
      </c>
      <c r="K133" s="109">
        <v>20.9</v>
      </c>
      <c r="L133" s="85">
        <v>22.24</v>
      </c>
      <c r="M133" s="107"/>
      <c r="N133" s="85">
        <v>70.86</v>
      </c>
      <c r="O133" s="85">
        <v>63.95</v>
      </c>
      <c r="P133" s="85">
        <v>77.78</v>
      </c>
      <c r="Q133" s="85">
        <v>4.97</v>
      </c>
      <c r="R133" s="109">
        <v>14.91</v>
      </c>
      <c r="S133" s="109">
        <v>7.99</v>
      </c>
      <c r="T133" s="109">
        <v>21.82</v>
      </c>
      <c r="U133" s="85">
        <v>23.65</v>
      </c>
      <c r="V133" s="107"/>
      <c r="W133" s="106">
        <v>68.02</v>
      </c>
      <c r="X133" s="106">
        <v>61.29</v>
      </c>
      <c r="Y133" s="106">
        <v>74.760000000000005</v>
      </c>
      <c r="Z133" s="85">
        <v>5.05</v>
      </c>
      <c r="AA133" s="108">
        <v>17.88</v>
      </c>
      <c r="AB133" s="108">
        <v>11.14</v>
      </c>
      <c r="AC133" s="108">
        <v>24.61</v>
      </c>
      <c r="AD133" s="85">
        <v>19.22</v>
      </c>
      <c r="AE133" s="107"/>
      <c r="AF133" s="106">
        <v>66.55</v>
      </c>
      <c r="AG133" s="106">
        <v>59.76</v>
      </c>
      <c r="AH133" s="106">
        <v>73.33</v>
      </c>
      <c r="AI133" s="85">
        <v>5.2</v>
      </c>
      <c r="AJ133" s="108">
        <v>19.29</v>
      </c>
      <c r="AK133" s="108">
        <v>12.5</v>
      </c>
      <c r="AL133" s="108">
        <v>26.08</v>
      </c>
      <c r="AM133" s="85">
        <v>17.96</v>
      </c>
      <c r="AQ133" s="139"/>
      <c r="AR133" s="139"/>
    </row>
    <row r="134" spans="1:44" s="37" customFormat="1">
      <c r="A134" s="20" t="s">
        <v>33</v>
      </c>
      <c r="B134" s="56" t="s">
        <v>25</v>
      </c>
      <c r="C134" s="56" t="s">
        <v>294</v>
      </c>
      <c r="D134" s="56" t="s">
        <v>295</v>
      </c>
      <c r="E134" s="85">
        <v>71.86</v>
      </c>
      <c r="F134" s="85">
        <v>66.540000000000006</v>
      </c>
      <c r="G134" s="85">
        <v>77.180000000000007</v>
      </c>
      <c r="H134" s="85">
        <v>3.78</v>
      </c>
      <c r="I134" s="108">
        <v>15.09</v>
      </c>
      <c r="J134" s="108">
        <v>9.77</v>
      </c>
      <c r="K134" s="108">
        <v>20.41</v>
      </c>
      <c r="L134" s="85">
        <v>18</v>
      </c>
      <c r="M134" s="107"/>
      <c r="N134" s="85">
        <v>71.2</v>
      </c>
      <c r="O134" s="85">
        <v>65.61</v>
      </c>
      <c r="P134" s="85">
        <v>76.78</v>
      </c>
      <c r="Q134" s="85">
        <v>4</v>
      </c>
      <c r="R134" s="108">
        <v>16.63</v>
      </c>
      <c r="S134" s="108">
        <v>11.05</v>
      </c>
      <c r="T134" s="108">
        <v>22.22</v>
      </c>
      <c r="U134" s="85">
        <v>17.12</v>
      </c>
      <c r="V134" s="107"/>
      <c r="W134" s="85">
        <v>70.87</v>
      </c>
      <c r="X134" s="85">
        <v>65.59</v>
      </c>
      <c r="Y134" s="85">
        <v>76.14</v>
      </c>
      <c r="Z134" s="85">
        <v>3.79</v>
      </c>
      <c r="AA134" s="108">
        <v>16.41</v>
      </c>
      <c r="AB134" s="108">
        <v>11.14</v>
      </c>
      <c r="AC134" s="108">
        <v>21.68</v>
      </c>
      <c r="AD134" s="85">
        <v>16.38</v>
      </c>
      <c r="AE134" s="107"/>
      <c r="AF134" s="85">
        <v>73.319999999999993</v>
      </c>
      <c r="AG134" s="85">
        <v>68.260000000000005</v>
      </c>
      <c r="AH134" s="85">
        <v>78.38</v>
      </c>
      <c r="AI134" s="85">
        <v>3.52</v>
      </c>
      <c r="AJ134" s="108">
        <v>13.91</v>
      </c>
      <c r="AK134" s="108">
        <v>8.86</v>
      </c>
      <c r="AL134" s="108">
        <v>18.97</v>
      </c>
      <c r="AM134" s="85">
        <v>18.559999999999999</v>
      </c>
      <c r="AQ134" s="139"/>
      <c r="AR134" s="139"/>
    </row>
    <row r="135" spans="1:44" s="37" customFormat="1">
      <c r="A135" s="20" t="s">
        <v>33</v>
      </c>
      <c r="B135" s="56" t="s">
        <v>25</v>
      </c>
      <c r="C135" s="56" t="s">
        <v>296</v>
      </c>
      <c r="D135" s="56" t="s">
        <v>297</v>
      </c>
      <c r="E135" s="85">
        <v>66.680000000000007</v>
      </c>
      <c r="F135" s="85">
        <v>60.79</v>
      </c>
      <c r="G135" s="85">
        <v>72.56</v>
      </c>
      <c r="H135" s="85">
        <v>4.5</v>
      </c>
      <c r="I135" s="108">
        <v>19.88</v>
      </c>
      <c r="J135" s="108">
        <v>14</v>
      </c>
      <c r="K135" s="108">
        <v>25.77</v>
      </c>
      <c r="L135" s="85">
        <v>15.1</v>
      </c>
      <c r="M135" s="107"/>
      <c r="N135" s="85">
        <v>67.260000000000005</v>
      </c>
      <c r="O135" s="85">
        <v>61.54</v>
      </c>
      <c r="P135" s="85">
        <v>72.97</v>
      </c>
      <c r="Q135" s="85">
        <v>4.33</v>
      </c>
      <c r="R135" s="108">
        <v>19.190000000000001</v>
      </c>
      <c r="S135" s="108">
        <v>13.48</v>
      </c>
      <c r="T135" s="108">
        <v>24.91</v>
      </c>
      <c r="U135" s="85">
        <v>15.18</v>
      </c>
      <c r="V135" s="107"/>
      <c r="W135" s="85">
        <v>69.42</v>
      </c>
      <c r="X135" s="85">
        <v>64.22</v>
      </c>
      <c r="Y135" s="85">
        <v>74.62</v>
      </c>
      <c r="Z135" s="85">
        <v>3.82</v>
      </c>
      <c r="AA135" s="108">
        <v>17.23</v>
      </c>
      <c r="AB135" s="108">
        <v>12.03</v>
      </c>
      <c r="AC135" s="108">
        <v>22.42</v>
      </c>
      <c r="AD135" s="85">
        <v>15.4</v>
      </c>
      <c r="AE135" s="107"/>
      <c r="AF135" s="85">
        <v>72.400000000000006</v>
      </c>
      <c r="AG135" s="85">
        <v>67.22</v>
      </c>
      <c r="AH135" s="85">
        <v>77.58</v>
      </c>
      <c r="AI135" s="85">
        <v>3.65</v>
      </c>
      <c r="AJ135" s="108">
        <v>14.09</v>
      </c>
      <c r="AK135" s="108">
        <v>8.91</v>
      </c>
      <c r="AL135" s="108">
        <v>19.27</v>
      </c>
      <c r="AM135" s="85">
        <v>18.760000000000002</v>
      </c>
      <c r="AQ135" s="139"/>
      <c r="AR135" s="139"/>
    </row>
    <row r="136" spans="1:44" s="37" customFormat="1">
      <c r="A136" s="20" t="s">
        <v>33</v>
      </c>
      <c r="B136" s="56" t="s">
        <v>25</v>
      </c>
      <c r="C136" s="56" t="s">
        <v>298</v>
      </c>
      <c r="D136" s="56" t="s">
        <v>299</v>
      </c>
      <c r="E136" s="85">
        <v>55.8</v>
      </c>
      <c r="F136" s="85">
        <v>53.49</v>
      </c>
      <c r="G136" s="85">
        <v>58.11</v>
      </c>
      <c r="H136" s="85">
        <v>2.11</v>
      </c>
      <c r="I136" s="106">
        <v>19.420000000000002</v>
      </c>
      <c r="J136" s="106">
        <v>17.11</v>
      </c>
      <c r="K136" s="106">
        <v>21.73</v>
      </c>
      <c r="L136" s="85">
        <v>6.06</v>
      </c>
      <c r="M136" s="107"/>
      <c r="N136" s="85">
        <v>56.41</v>
      </c>
      <c r="O136" s="85">
        <v>53.97</v>
      </c>
      <c r="P136" s="85">
        <v>58.86</v>
      </c>
      <c r="Q136" s="85">
        <v>2.21</v>
      </c>
      <c r="R136" s="106">
        <v>18.87</v>
      </c>
      <c r="S136" s="106">
        <v>16.43</v>
      </c>
      <c r="T136" s="106">
        <v>21.32</v>
      </c>
      <c r="U136" s="85">
        <v>6.61</v>
      </c>
      <c r="V136" s="107"/>
      <c r="W136" s="85">
        <v>56.03</v>
      </c>
      <c r="X136" s="85">
        <v>53.61</v>
      </c>
      <c r="Y136" s="85">
        <v>58.44</v>
      </c>
      <c r="Z136" s="85">
        <v>2.2000000000000002</v>
      </c>
      <c r="AA136" s="106">
        <v>19.25</v>
      </c>
      <c r="AB136" s="106">
        <v>16.829999999999998</v>
      </c>
      <c r="AC136" s="106">
        <v>21.66</v>
      </c>
      <c r="AD136" s="85">
        <v>6.4</v>
      </c>
      <c r="AE136" s="107"/>
      <c r="AF136" s="85">
        <v>54.86</v>
      </c>
      <c r="AG136" s="85">
        <v>52.28</v>
      </c>
      <c r="AH136" s="85">
        <v>57.43</v>
      </c>
      <c r="AI136" s="85">
        <v>2.39</v>
      </c>
      <c r="AJ136" s="106">
        <v>20.38</v>
      </c>
      <c r="AK136" s="106">
        <v>17.809999999999999</v>
      </c>
      <c r="AL136" s="106">
        <v>22.95</v>
      </c>
      <c r="AM136" s="85">
        <v>6.44</v>
      </c>
      <c r="AQ136" s="139"/>
      <c r="AR136" s="139"/>
    </row>
    <row r="137" spans="1:44" s="37" customFormat="1">
      <c r="A137" s="20" t="s">
        <v>33</v>
      </c>
      <c r="B137" s="56" t="s">
        <v>25</v>
      </c>
      <c r="C137" s="56" t="s">
        <v>300</v>
      </c>
      <c r="D137" s="56" t="s">
        <v>301</v>
      </c>
      <c r="E137" s="85">
        <v>62.09</v>
      </c>
      <c r="F137" s="85">
        <v>59.4</v>
      </c>
      <c r="G137" s="85">
        <v>64.790000000000006</v>
      </c>
      <c r="H137" s="85">
        <v>2.2200000000000002</v>
      </c>
      <c r="I137" s="106">
        <v>19.61</v>
      </c>
      <c r="J137" s="106">
        <v>16.91</v>
      </c>
      <c r="K137" s="106">
        <v>22.3</v>
      </c>
      <c r="L137" s="85">
        <v>7.02</v>
      </c>
      <c r="M137" s="107"/>
      <c r="N137" s="85">
        <v>61.16</v>
      </c>
      <c r="O137" s="85">
        <v>58.3</v>
      </c>
      <c r="P137" s="85">
        <v>64.03</v>
      </c>
      <c r="Q137" s="85">
        <v>2.39</v>
      </c>
      <c r="R137" s="106">
        <v>20.45</v>
      </c>
      <c r="S137" s="106">
        <v>17.59</v>
      </c>
      <c r="T137" s="106">
        <v>23.32</v>
      </c>
      <c r="U137" s="85">
        <v>7.14</v>
      </c>
      <c r="V137" s="107"/>
      <c r="W137" s="85">
        <v>59.1</v>
      </c>
      <c r="X137" s="85">
        <v>56.09</v>
      </c>
      <c r="Y137" s="85">
        <v>62.11</v>
      </c>
      <c r="Z137" s="85">
        <v>2.6</v>
      </c>
      <c r="AA137" s="106">
        <v>22.73</v>
      </c>
      <c r="AB137" s="106">
        <v>19.72</v>
      </c>
      <c r="AC137" s="106">
        <v>25.75</v>
      </c>
      <c r="AD137" s="85">
        <v>6.76</v>
      </c>
      <c r="AE137" s="107"/>
      <c r="AF137" s="85">
        <v>56.89</v>
      </c>
      <c r="AG137" s="85">
        <v>53.92</v>
      </c>
      <c r="AH137" s="85">
        <v>59.85</v>
      </c>
      <c r="AI137" s="85">
        <v>2.66</v>
      </c>
      <c r="AJ137" s="106">
        <v>25.06</v>
      </c>
      <c r="AK137" s="106">
        <v>22.09</v>
      </c>
      <c r="AL137" s="106">
        <v>28.03</v>
      </c>
      <c r="AM137" s="85">
        <v>6.05</v>
      </c>
      <c r="AQ137" s="139"/>
      <c r="AR137" s="139"/>
    </row>
    <row r="138" spans="1:44" s="37" customFormat="1">
      <c r="A138" s="20" t="s">
        <v>33</v>
      </c>
      <c r="B138" s="56" t="s">
        <v>25</v>
      </c>
      <c r="C138" s="56" t="s">
        <v>302</v>
      </c>
      <c r="D138" s="56" t="s">
        <v>303</v>
      </c>
      <c r="E138" s="85">
        <v>67.81</v>
      </c>
      <c r="F138" s="85">
        <v>65.55</v>
      </c>
      <c r="G138" s="85">
        <v>70.069999999999993</v>
      </c>
      <c r="H138" s="85">
        <v>1.7</v>
      </c>
      <c r="I138" s="106">
        <v>11.72</v>
      </c>
      <c r="J138" s="106">
        <v>9.4600000000000009</v>
      </c>
      <c r="K138" s="106">
        <v>13.98</v>
      </c>
      <c r="L138" s="85">
        <v>9.83</v>
      </c>
      <c r="M138" s="107"/>
      <c r="N138" s="85">
        <v>68.209999999999994</v>
      </c>
      <c r="O138" s="85">
        <v>65.97</v>
      </c>
      <c r="P138" s="85">
        <v>70.45</v>
      </c>
      <c r="Q138" s="85">
        <v>1.68</v>
      </c>
      <c r="R138" s="106">
        <v>11.46</v>
      </c>
      <c r="S138" s="106">
        <v>9.23</v>
      </c>
      <c r="T138" s="106">
        <v>13.7</v>
      </c>
      <c r="U138" s="85">
        <v>9.9700000000000006</v>
      </c>
      <c r="V138" s="107"/>
      <c r="W138" s="85">
        <v>68.900000000000006</v>
      </c>
      <c r="X138" s="85">
        <v>66.69</v>
      </c>
      <c r="Y138" s="85">
        <v>71.099999999999994</v>
      </c>
      <c r="Z138" s="85">
        <v>1.63</v>
      </c>
      <c r="AA138" s="108">
        <v>10.86</v>
      </c>
      <c r="AB138" s="108">
        <v>8.66</v>
      </c>
      <c r="AC138" s="108">
        <v>13.06</v>
      </c>
      <c r="AD138" s="85">
        <v>10.35</v>
      </c>
      <c r="AE138" s="107"/>
      <c r="AF138" s="85">
        <v>69.66</v>
      </c>
      <c r="AG138" s="85">
        <v>67.459999999999994</v>
      </c>
      <c r="AH138" s="85">
        <v>71.86</v>
      </c>
      <c r="AI138" s="85">
        <v>1.61</v>
      </c>
      <c r="AJ138" s="108">
        <v>10.36</v>
      </c>
      <c r="AK138" s="108">
        <v>8.16</v>
      </c>
      <c r="AL138" s="108">
        <v>12.56</v>
      </c>
      <c r="AM138" s="85">
        <v>10.84</v>
      </c>
      <c r="AQ138" s="139"/>
      <c r="AR138" s="139"/>
    </row>
    <row r="139" spans="1:44" s="37" customFormat="1">
      <c r="A139" s="20" t="s">
        <v>33</v>
      </c>
      <c r="B139" s="56" t="s">
        <v>25</v>
      </c>
      <c r="C139" s="56" t="s">
        <v>304</v>
      </c>
      <c r="D139" s="56" t="s">
        <v>305</v>
      </c>
      <c r="E139" s="85">
        <v>57.22</v>
      </c>
      <c r="F139" s="85">
        <v>55.01</v>
      </c>
      <c r="G139" s="85">
        <v>59.42</v>
      </c>
      <c r="H139" s="85">
        <v>1.97</v>
      </c>
      <c r="I139" s="106">
        <v>14.66</v>
      </c>
      <c r="J139" s="106">
        <v>12.46</v>
      </c>
      <c r="K139" s="106">
        <v>16.87</v>
      </c>
      <c r="L139" s="85">
        <v>7.68</v>
      </c>
      <c r="M139" s="107"/>
      <c r="N139" s="85">
        <v>56.61</v>
      </c>
      <c r="O139" s="85">
        <v>54.28</v>
      </c>
      <c r="P139" s="85">
        <v>58.94</v>
      </c>
      <c r="Q139" s="85">
        <v>2.1</v>
      </c>
      <c r="R139" s="106">
        <v>15.06</v>
      </c>
      <c r="S139" s="106">
        <v>12.73</v>
      </c>
      <c r="T139" s="106">
        <v>17.39</v>
      </c>
      <c r="U139" s="85">
        <v>7.88</v>
      </c>
      <c r="V139" s="107"/>
      <c r="W139" s="85">
        <v>56.07</v>
      </c>
      <c r="X139" s="85">
        <v>53.71</v>
      </c>
      <c r="Y139" s="85">
        <v>58.44</v>
      </c>
      <c r="Z139" s="85">
        <v>2.15</v>
      </c>
      <c r="AA139" s="106">
        <v>15.69</v>
      </c>
      <c r="AB139" s="106">
        <v>13.32</v>
      </c>
      <c r="AC139" s="106">
        <v>18.05</v>
      </c>
      <c r="AD139" s="85">
        <v>7.7</v>
      </c>
      <c r="AE139" s="107"/>
      <c r="AF139" s="85">
        <v>56</v>
      </c>
      <c r="AG139" s="85">
        <v>53.55</v>
      </c>
      <c r="AH139" s="85">
        <v>58.45</v>
      </c>
      <c r="AI139" s="85">
        <v>2.2400000000000002</v>
      </c>
      <c r="AJ139" s="106">
        <v>15.96</v>
      </c>
      <c r="AK139" s="106">
        <v>13.51</v>
      </c>
      <c r="AL139" s="106">
        <v>18.41</v>
      </c>
      <c r="AM139" s="85">
        <v>7.85</v>
      </c>
      <c r="AQ139" s="139"/>
      <c r="AR139" s="139"/>
    </row>
    <row r="140" spans="1:44" s="37" customFormat="1">
      <c r="A140" s="20" t="s">
        <v>33</v>
      </c>
      <c r="B140" s="56" t="s">
        <v>25</v>
      </c>
      <c r="C140" s="56" t="s">
        <v>306</v>
      </c>
      <c r="D140" s="56" t="s">
        <v>307</v>
      </c>
      <c r="E140" s="85">
        <v>75.260000000000005</v>
      </c>
      <c r="F140" s="85">
        <v>73.349999999999994</v>
      </c>
      <c r="G140" s="85">
        <v>77.16</v>
      </c>
      <c r="H140" s="85">
        <v>1.29</v>
      </c>
      <c r="I140" s="106">
        <v>10.35</v>
      </c>
      <c r="J140" s="106">
        <v>8.44</v>
      </c>
      <c r="K140" s="106">
        <v>12.26</v>
      </c>
      <c r="L140" s="85">
        <v>9.41</v>
      </c>
      <c r="M140" s="107"/>
      <c r="N140" s="85">
        <v>75.3</v>
      </c>
      <c r="O140" s="85">
        <v>73.38</v>
      </c>
      <c r="P140" s="85">
        <v>77.23</v>
      </c>
      <c r="Q140" s="85">
        <v>1.3</v>
      </c>
      <c r="R140" s="106">
        <v>10.29</v>
      </c>
      <c r="S140" s="106">
        <v>8.36</v>
      </c>
      <c r="T140" s="106">
        <v>12.21</v>
      </c>
      <c r="U140" s="85">
        <v>9.5500000000000007</v>
      </c>
      <c r="V140" s="107"/>
      <c r="W140" s="85">
        <v>75.459999999999994</v>
      </c>
      <c r="X140" s="85">
        <v>73.53</v>
      </c>
      <c r="Y140" s="85">
        <v>77.38</v>
      </c>
      <c r="Z140" s="85">
        <v>1.3</v>
      </c>
      <c r="AA140" s="106">
        <v>10</v>
      </c>
      <c r="AB140" s="106">
        <v>8.08</v>
      </c>
      <c r="AC140" s="106">
        <v>11.92</v>
      </c>
      <c r="AD140" s="85">
        <v>9.83</v>
      </c>
      <c r="AE140" s="107"/>
      <c r="AF140" s="85">
        <v>75.489999999999995</v>
      </c>
      <c r="AG140" s="85">
        <v>73.52</v>
      </c>
      <c r="AH140" s="85">
        <v>77.45</v>
      </c>
      <c r="AI140" s="85">
        <v>1.33</v>
      </c>
      <c r="AJ140" s="108">
        <v>9.8699999999999992</v>
      </c>
      <c r="AK140" s="108">
        <v>7.9</v>
      </c>
      <c r="AL140" s="108">
        <v>11.83</v>
      </c>
      <c r="AM140" s="85">
        <v>10.15</v>
      </c>
      <c r="AQ140" s="139"/>
      <c r="AR140" s="139"/>
    </row>
    <row r="141" spans="1:44" s="37" customFormat="1">
      <c r="A141" s="20" t="s">
        <v>33</v>
      </c>
      <c r="B141" s="56" t="s">
        <v>25</v>
      </c>
      <c r="C141" s="56" t="s">
        <v>308</v>
      </c>
      <c r="D141" s="56" t="s">
        <v>309</v>
      </c>
      <c r="E141" s="85">
        <v>62.26</v>
      </c>
      <c r="F141" s="85">
        <v>59.92</v>
      </c>
      <c r="G141" s="85">
        <v>64.59</v>
      </c>
      <c r="H141" s="85">
        <v>1.92</v>
      </c>
      <c r="I141" s="106">
        <v>13.37</v>
      </c>
      <c r="J141" s="106">
        <v>11.03</v>
      </c>
      <c r="K141" s="106">
        <v>15.71</v>
      </c>
      <c r="L141" s="85">
        <v>8.93</v>
      </c>
      <c r="M141" s="107"/>
      <c r="N141" s="85">
        <v>62.78</v>
      </c>
      <c r="O141" s="85">
        <v>60.49</v>
      </c>
      <c r="P141" s="85">
        <v>65.069999999999993</v>
      </c>
      <c r="Q141" s="85">
        <v>1.87</v>
      </c>
      <c r="R141" s="106">
        <v>12.84</v>
      </c>
      <c r="S141" s="106">
        <v>10.55</v>
      </c>
      <c r="T141" s="106">
        <v>15.13</v>
      </c>
      <c r="U141" s="85">
        <v>9.1199999999999992</v>
      </c>
      <c r="V141" s="107"/>
      <c r="W141" s="85">
        <v>61.99</v>
      </c>
      <c r="X141" s="85">
        <v>59.59</v>
      </c>
      <c r="Y141" s="85">
        <v>64.38</v>
      </c>
      <c r="Z141" s="85">
        <v>1.97</v>
      </c>
      <c r="AA141" s="106">
        <v>13.57</v>
      </c>
      <c r="AB141" s="106">
        <v>11.18</v>
      </c>
      <c r="AC141" s="106">
        <v>15.97</v>
      </c>
      <c r="AD141" s="85">
        <v>9.01</v>
      </c>
      <c r="AE141" s="107"/>
      <c r="AF141" s="85">
        <v>60.37</v>
      </c>
      <c r="AG141" s="85">
        <v>57.91</v>
      </c>
      <c r="AH141" s="85">
        <v>62.83</v>
      </c>
      <c r="AI141" s="85">
        <v>2.08</v>
      </c>
      <c r="AJ141" s="106">
        <v>15.05</v>
      </c>
      <c r="AK141" s="106">
        <v>12.6</v>
      </c>
      <c r="AL141" s="106">
        <v>17.510000000000002</v>
      </c>
      <c r="AM141" s="85">
        <v>8.34</v>
      </c>
      <c r="AQ141" s="139"/>
      <c r="AR141" s="139"/>
    </row>
    <row r="142" spans="1:44" s="37" customFormat="1">
      <c r="A142" s="20" t="s">
        <v>33</v>
      </c>
      <c r="B142" s="56" t="s">
        <v>25</v>
      </c>
      <c r="C142" s="56" t="s">
        <v>310</v>
      </c>
      <c r="D142" s="56" t="s">
        <v>311</v>
      </c>
      <c r="E142" s="85">
        <v>57.32</v>
      </c>
      <c r="F142" s="85">
        <v>55.08</v>
      </c>
      <c r="G142" s="85">
        <v>59.55</v>
      </c>
      <c r="H142" s="85">
        <v>1.99</v>
      </c>
      <c r="I142" s="106">
        <v>15.31</v>
      </c>
      <c r="J142" s="106">
        <v>13.07</v>
      </c>
      <c r="K142" s="106">
        <v>17.55</v>
      </c>
      <c r="L142" s="85">
        <v>7.46</v>
      </c>
      <c r="M142" s="107"/>
      <c r="N142" s="85">
        <v>57.03</v>
      </c>
      <c r="O142" s="85">
        <v>54.85</v>
      </c>
      <c r="P142" s="85">
        <v>59.21</v>
      </c>
      <c r="Q142" s="85">
        <v>1.95</v>
      </c>
      <c r="R142" s="106">
        <v>15.63</v>
      </c>
      <c r="S142" s="106">
        <v>13.45</v>
      </c>
      <c r="T142" s="106">
        <v>17.809999999999999</v>
      </c>
      <c r="U142" s="85">
        <v>7.11</v>
      </c>
      <c r="V142" s="107"/>
      <c r="W142" s="85">
        <v>58.02</v>
      </c>
      <c r="X142" s="85">
        <v>55.85</v>
      </c>
      <c r="Y142" s="85">
        <v>60.2</v>
      </c>
      <c r="Z142" s="85">
        <v>1.91</v>
      </c>
      <c r="AA142" s="106">
        <v>14.91</v>
      </c>
      <c r="AB142" s="106">
        <v>12.73</v>
      </c>
      <c r="AC142" s="106">
        <v>17.079999999999998</v>
      </c>
      <c r="AD142" s="85">
        <v>7.44</v>
      </c>
      <c r="AE142" s="107"/>
      <c r="AF142" s="85">
        <v>59.23</v>
      </c>
      <c r="AG142" s="85">
        <v>57.02</v>
      </c>
      <c r="AH142" s="85">
        <v>61.45</v>
      </c>
      <c r="AI142" s="85">
        <v>1.91</v>
      </c>
      <c r="AJ142" s="106">
        <v>13.94</v>
      </c>
      <c r="AK142" s="106">
        <v>11.72</v>
      </c>
      <c r="AL142" s="106">
        <v>16.16</v>
      </c>
      <c r="AM142" s="85">
        <v>8.1</v>
      </c>
      <c r="AQ142" s="139"/>
      <c r="AR142" s="139"/>
    </row>
    <row r="143" spans="1:44" s="37" customFormat="1">
      <c r="A143" s="20" t="s">
        <v>33</v>
      </c>
      <c r="B143" s="56" t="s">
        <v>25</v>
      </c>
      <c r="C143" s="56" t="s">
        <v>312</v>
      </c>
      <c r="D143" s="56" t="s">
        <v>313</v>
      </c>
      <c r="E143" s="85">
        <v>84.76</v>
      </c>
      <c r="F143" s="85">
        <v>80.83</v>
      </c>
      <c r="G143" s="85">
        <v>88.7</v>
      </c>
      <c r="H143" s="85">
        <v>2.37</v>
      </c>
      <c r="I143" s="109">
        <v>4.9400000000000004</v>
      </c>
      <c r="J143" s="109">
        <v>1</v>
      </c>
      <c r="K143" s="109">
        <v>8.8800000000000008</v>
      </c>
      <c r="L143" s="85">
        <v>40.61</v>
      </c>
      <c r="M143" s="107"/>
      <c r="N143" s="85">
        <v>82.49</v>
      </c>
      <c r="O143" s="85">
        <v>77.81</v>
      </c>
      <c r="P143" s="85">
        <v>87.17</v>
      </c>
      <c r="Q143" s="85">
        <v>2.9</v>
      </c>
      <c r="R143" s="109">
        <v>7.13</v>
      </c>
      <c r="S143" s="109">
        <v>2.4500000000000002</v>
      </c>
      <c r="T143" s="109">
        <v>11.8</v>
      </c>
      <c r="U143" s="85">
        <v>33.53</v>
      </c>
      <c r="V143" s="107"/>
      <c r="W143" s="85">
        <v>79.27</v>
      </c>
      <c r="X143" s="85">
        <v>73.709999999999994</v>
      </c>
      <c r="Y143" s="85">
        <v>84.82</v>
      </c>
      <c r="Z143" s="85">
        <v>3.58</v>
      </c>
      <c r="AA143" s="109">
        <v>10.34</v>
      </c>
      <c r="AB143" s="109">
        <v>4.78</v>
      </c>
      <c r="AC143" s="109">
        <v>15.9</v>
      </c>
      <c r="AD143" s="85">
        <v>27.41</v>
      </c>
      <c r="AE143" s="107"/>
      <c r="AF143" s="85">
        <v>76.989999999999995</v>
      </c>
      <c r="AG143" s="85">
        <v>71.099999999999994</v>
      </c>
      <c r="AH143" s="85">
        <v>82.88</v>
      </c>
      <c r="AI143" s="85">
        <v>3.9</v>
      </c>
      <c r="AJ143" s="109">
        <v>12.65</v>
      </c>
      <c r="AK143" s="109">
        <v>6.76</v>
      </c>
      <c r="AL143" s="109">
        <v>18.54</v>
      </c>
      <c r="AM143" s="85">
        <v>23.74</v>
      </c>
      <c r="AQ143" s="139"/>
      <c r="AR143" s="139"/>
    </row>
    <row r="144" spans="1:44" s="37" customFormat="1">
      <c r="A144" s="20" t="s">
        <v>33</v>
      </c>
      <c r="B144" s="56" t="s">
        <v>25</v>
      </c>
      <c r="C144" s="56" t="s">
        <v>314</v>
      </c>
      <c r="D144" s="56" t="s">
        <v>315</v>
      </c>
      <c r="E144" s="106">
        <v>69.819999999999993</v>
      </c>
      <c r="F144" s="106">
        <v>62.5</v>
      </c>
      <c r="G144" s="106">
        <v>77.14</v>
      </c>
      <c r="H144" s="85">
        <v>5.35</v>
      </c>
      <c r="I144" s="109">
        <v>16.559999999999999</v>
      </c>
      <c r="J144" s="109">
        <v>9.24</v>
      </c>
      <c r="K144" s="109">
        <v>23.88</v>
      </c>
      <c r="L144" s="85">
        <v>22.54</v>
      </c>
      <c r="M144" s="107"/>
      <c r="N144" s="106">
        <v>70.58</v>
      </c>
      <c r="O144" s="106">
        <v>63.15</v>
      </c>
      <c r="P144" s="106">
        <v>78.010000000000005</v>
      </c>
      <c r="Q144" s="85">
        <v>5.37</v>
      </c>
      <c r="R144" s="109">
        <v>16.079999999999998</v>
      </c>
      <c r="S144" s="109">
        <v>8.65</v>
      </c>
      <c r="T144" s="109">
        <v>23.5</v>
      </c>
      <c r="U144" s="85">
        <v>23.58</v>
      </c>
      <c r="V144" s="107"/>
      <c r="W144" s="85">
        <v>71.489999999999995</v>
      </c>
      <c r="X144" s="85">
        <v>64.73</v>
      </c>
      <c r="Y144" s="85">
        <v>78.239999999999995</v>
      </c>
      <c r="Z144" s="85">
        <v>4.82</v>
      </c>
      <c r="AA144" s="109">
        <v>15.12</v>
      </c>
      <c r="AB144" s="109">
        <v>8.3699999999999992</v>
      </c>
      <c r="AC144" s="109">
        <v>21.88</v>
      </c>
      <c r="AD144" s="85">
        <v>22.79</v>
      </c>
      <c r="AE144" s="107"/>
      <c r="AF144" s="85">
        <v>70.400000000000006</v>
      </c>
      <c r="AG144" s="85">
        <v>63.78</v>
      </c>
      <c r="AH144" s="85">
        <v>77.03</v>
      </c>
      <c r="AI144" s="85">
        <v>4.8</v>
      </c>
      <c r="AJ144" s="109">
        <v>16.079999999999998</v>
      </c>
      <c r="AK144" s="109">
        <v>9.4499999999999993</v>
      </c>
      <c r="AL144" s="109">
        <v>22.7</v>
      </c>
      <c r="AM144" s="85">
        <v>21.03</v>
      </c>
      <c r="AQ144" s="139"/>
      <c r="AR144" s="139"/>
    </row>
    <row r="145" spans="1:44" s="37" customFormat="1">
      <c r="A145" s="20" t="s">
        <v>33</v>
      </c>
      <c r="B145" s="56" t="s">
        <v>25</v>
      </c>
      <c r="C145" s="56" t="s">
        <v>316</v>
      </c>
      <c r="D145" s="56" t="s">
        <v>317</v>
      </c>
      <c r="E145" s="106">
        <v>60.57</v>
      </c>
      <c r="F145" s="106">
        <v>53.77</v>
      </c>
      <c r="G145" s="106">
        <v>67.37</v>
      </c>
      <c r="H145" s="85">
        <v>5.73</v>
      </c>
      <c r="I145" s="108">
        <v>17.87</v>
      </c>
      <c r="J145" s="108">
        <v>11.07</v>
      </c>
      <c r="K145" s="108">
        <v>24.67</v>
      </c>
      <c r="L145" s="85">
        <v>19.41</v>
      </c>
      <c r="M145" s="107"/>
      <c r="N145" s="106">
        <v>60.73</v>
      </c>
      <c r="O145" s="106">
        <v>54.2</v>
      </c>
      <c r="P145" s="106">
        <v>67.260000000000005</v>
      </c>
      <c r="Q145" s="85">
        <v>5.49</v>
      </c>
      <c r="R145" s="108">
        <v>17.37</v>
      </c>
      <c r="S145" s="108">
        <v>10.84</v>
      </c>
      <c r="T145" s="108">
        <v>23.9</v>
      </c>
      <c r="U145" s="85">
        <v>19.18</v>
      </c>
      <c r="V145" s="107"/>
      <c r="W145" s="106">
        <v>62.37</v>
      </c>
      <c r="X145" s="106">
        <v>55.81</v>
      </c>
      <c r="Y145" s="106">
        <v>68.930000000000007</v>
      </c>
      <c r="Z145" s="85">
        <v>5.36</v>
      </c>
      <c r="AA145" s="109">
        <v>15.8</v>
      </c>
      <c r="AB145" s="109">
        <v>9.24</v>
      </c>
      <c r="AC145" s="109">
        <v>22.36</v>
      </c>
      <c r="AD145" s="85">
        <v>21.18</v>
      </c>
      <c r="AE145" s="107"/>
      <c r="AF145" s="106">
        <v>62.73</v>
      </c>
      <c r="AG145" s="106">
        <v>56.25</v>
      </c>
      <c r="AH145" s="106">
        <v>69.2</v>
      </c>
      <c r="AI145" s="85">
        <v>5.27</v>
      </c>
      <c r="AJ145" s="109">
        <v>15.48</v>
      </c>
      <c r="AK145" s="109">
        <v>9</v>
      </c>
      <c r="AL145" s="109">
        <v>21.95</v>
      </c>
      <c r="AM145" s="85">
        <v>21.34</v>
      </c>
      <c r="AQ145" s="139"/>
      <c r="AR145" s="139"/>
    </row>
    <row r="146" spans="1:44" s="37" customFormat="1">
      <c r="A146" s="20" t="s">
        <v>33</v>
      </c>
      <c r="B146" s="56" t="s">
        <v>25</v>
      </c>
      <c r="C146" s="56" t="s">
        <v>318</v>
      </c>
      <c r="D146" s="56" t="s">
        <v>319</v>
      </c>
      <c r="E146" s="106">
        <v>60.89</v>
      </c>
      <c r="F146" s="106">
        <v>53.42</v>
      </c>
      <c r="G146" s="106">
        <v>68.349999999999994</v>
      </c>
      <c r="H146" s="85">
        <v>6.25</v>
      </c>
      <c r="I146" s="108">
        <v>23.56</v>
      </c>
      <c r="J146" s="108">
        <v>16.100000000000001</v>
      </c>
      <c r="K146" s="108">
        <v>31.03</v>
      </c>
      <c r="L146" s="85">
        <v>16.16</v>
      </c>
      <c r="M146" s="107"/>
      <c r="N146" s="106">
        <v>63.43</v>
      </c>
      <c r="O146" s="106">
        <v>56.38</v>
      </c>
      <c r="P146" s="106">
        <v>70.48</v>
      </c>
      <c r="Q146" s="85">
        <v>5.67</v>
      </c>
      <c r="R146" s="108">
        <v>21</v>
      </c>
      <c r="S146" s="108">
        <v>13.95</v>
      </c>
      <c r="T146" s="108">
        <v>28.05</v>
      </c>
      <c r="U146" s="85">
        <v>17.13</v>
      </c>
      <c r="V146" s="107"/>
      <c r="W146" s="106">
        <v>61.6</v>
      </c>
      <c r="X146" s="106">
        <v>54.47</v>
      </c>
      <c r="Y146" s="106">
        <v>68.73</v>
      </c>
      <c r="Z146" s="85">
        <v>5.9</v>
      </c>
      <c r="AA146" s="108">
        <v>22.54</v>
      </c>
      <c r="AB146" s="108">
        <v>15.41</v>
      </c>
      <c r="AC146" s="108">
        <v>29.67</v>
      </c>
      <c r="AD146" s="85">
        <v>16.13</v>
      </c>
      <c r="AE146" s="107"/>
      <c r="AF146" s="106">
        <v>56.22</v>
      </c>
      <c r="AG146" s="106">
        <v>49.15</v>
      </c>
      <c r="AH146" s="106">
        <v>63.29</v>
      </c>
      <c r="AI146" s="85">
        <v>6.42</v>
      </c>
      <c r="AJ146" s="108">
        <v>27.54</v>
      </c>
      <c r="AK146" s="108">
        <v>20.47</v>
      </c>
      <c r="AL146" s="108">
        <v>34.61</v>
      </c>
      <c r="AM146" s="85">
        <v>13.1</v>
      </c>
      <c r="AN146" s="64"/>
      <c r="AQ146" s="139"/>
      <c r="AR146" s="139"/>
    </row>
    <row r="147" spans="1:44" s="37" customFormat="1">
      <c r="A147" s="20" t="s">
        <v>33</v>
      </c>
      <c r="B147" s="56" t="s">
        <v>25</v>
      </c>
      <c r="C147" s="56" t="s">
        <v>320</v>
      </c>
      <c r="D147" s="56" t="s">
        <v>321</v>
      </c>
      <c r="E147" s="85">
        <v>73.19</v>
      </c>
      <c r="F147" s="85">
        <v>68.25</v>
      </c>
      <c r="G147" s="85">
        <v>78.12</v>
      </c>
      <c r="H147" s="85">
        <v>3.44</v>
      </c>
      <c r="I147" s="109">
        <v>12.31</v>
      </c>
      <c r="J147" s="109">
        <v>7.38</v>
      </c>
      <c r="K147" s="109">
        <v>17.25</v>
      </c>
      <c r="L147" s="85">
        <v>20.46</v>
      </c>
      <c r="M147" s="107"/>
      <c r="N147" s="85">
        <v>75.28</v>
      </c>
      <c r="O147" s="85">
        <v>70.34</v>
      </c>
      <c r="P147" s="85">
        <v>80.2</v>
      </c>
      <c r="Q147" s="85">
        <v>3.34</v>
      </c>
      <c r="R147" s="109">
        <v>10.32</v>
      </c>
      <c r="S147" s="109">
        <v>5.39</v>
      </c>
      <c r="T147" s="109">
        <v>15.25</v>
      </c>
      <c r="U147" s="85">
        <v>24.35</v>
      </c>
      <c r="V147" s="107"/>
      <c r="W147" s="85">
        <v>74.89</v>
      </c>
      <c r="X147" s="85">
        <v>70.209999999999994</v>
      </c>
      <c r="Y147" s="85">
        <v>79.569999999999993</v>
      </c>
      <c r="Z147" s="85">
        <v>3.19</v>
      </c>
      <c r="AA147" s="109">
        <v>10.68</v>
      </c>
      <c r="AB147" s="109">
        <v>6</v>
      </c>
      <c r="AC147" s="109">
        <v>15.36</v>
      </c>
      <c r="AD147" s="85">
        <v>22.38</v>
      </c>
      <c r="AE147" s="107"/>
      <c r="AF147" s="85">
        <v>73.14</v>
      </c>
      <c r="AG147" s="85">
        <v>68.069999999999993</v>
      </c>
      <c r="AH147" s="85">
        <v>78.209999999999994</v>
      </c>
      <c r="AI147" s="85">
        <v>3.54</v>
      </c>
      <c r="AJ147" s="109">
        <v>12.17</v>
      </c>
      <c r="AK147" s="109">
        <v>7.11</v>
      </c>
      <c r="AL147" s="109">
        <v>17.239999999999998</v>
      </c>
      <c r="AM147" s="85">
        <v>21.25</v>
      </c>
      <c r="AQ147" s="139"/>
      <c r="AR147" s="139"/>
    </row>
    <row r="148" spans="1:44" s="37" customFormat="1">
      <c r="A148" s="20" t="s">
        <v>33</v>
      </c>
      <c r="B148" s="56" t="s">
        <v>25</v>
      </c>
      <c r="C148" s="56" t="s">
        <v>322</v>
      </c>
      <c r="D148" s="56" t="s">
        <v>323</v>
      </c>
      <c r="E148" s="85">
        <v>72.680000000000007</v>
      </c>
      <c r="F148" s="85">
        <v>67.03</v>
      </c>
      <c r="G148" s="85">
        <v>78.33</v>
      </c>
      <c r="H148" s="85">
        <v>3.96</v>
      </c>
      <c r="I148" s="109">
        <v>13.14</v>
      </c>
      <c r="J148" s="109">
        <v>7.49</v>
      </c>
      <c r="K148" s="109">
        <v>18.79</v>
      </c>
      <c r="L148" s="85">
        <v>21.93</v>
      </c>
      <c r="M148" s="107"/>
      <c r="N148" s="85">
        <v>71.459999999999994</v>
      </c>
      <c r="O148" s="85">
        <v>65.569999999999993</v>
      </c>
      <c r="P148" s="85">
        <v>77.349999999999994</v>
      </c>
      <c r="Q148" s="85">
        <v>4.21</v>
      </c>
      <c r="R148" s="109">
        <v>14.3</v>
      </c>
      <c r="S148" s="109">
        <v>8.4</v>
      </c>
      <c r="T148" s="109">
        <v>20.190000000000001</v>
      </c>
      <c r="U148" s="85">
        <v>21.03</v>
      </c>
      <c r="V148" s="107"/>
      <c r="W148" s="85">
        <v>71.48</v>
      </c>
      <c r="X148" s="85">
        <v>65.72</v>
      </c>
      <c r="Y148" s="85">
        <v>77.25</v>
      </c>
      <c r="Z148" s="85">
        <v>4.1100000000000003</v>
      </c>
      <c r="AA148" s="109">
        <v>14.28</v>
      </c>
      <c r="AB148" s="109">
        <v>8.52</v>
      </c>
      <c r="AC148" s="109">
        <v>20.04</v>
      </c>
      <c r="AD148" s="85">
        <v>20.6</v>
      </c>
      <c r="AE148" s="107"/>
      <c r="AF148" s="85">
        <v>70.650000000000006</v>
      </c>
      <c r="AG148" s="85">
        <v>64.5</v>
      </c>
      <c r="AH148" s="85">
        <v>76.81</v>
      </c>
      <c r="AI148" s="85">
        <v>4.45</v>
      </c>
      <c r="AJ148" s="109">
        <v>15.1</v>
      </c>
      <c r="AK148" s="109">
        <v>8.9499999999999993</v>
      </c>
      <c r="AL148" s="109">
        <v>21.26</v>
      </c>
      <c r="AM148" s="85">
        <v>20.81</v>
      </c>
      <c r="AQ148" s="139"/>
      <c r="AR148" s="139"/>
    </row>
    <row r="149" spans="1:44" s="37" customFormat="1">
      <c r="A149" s="20" t="s">
        <v>34</v>
      </c>
      <c r="B149" s="56" t="s">
        <v>324</v>
      </c>
      <c r="C149" s="56" t="s">
        <v>325</v>
      </c>
      <c r="D149" s="56" t="s">
        <v>326</v>
      </c>
      <c r="E149" s="85">
        <v>66.84</v>
      </c>
      <c r="F149" s="85">
        <v>62.11</v>
      </c>
      <c r="G149" s="85">
        <v>71.569999999999993</v>
      </c>
      <c r="H149" s="85">
        <v>3.61</v>
      </c>
      <c r="I149" s="108">
        <v>16.329999999999998</v>
      </c>
      <c r="J149" s="108">
        <v>11.59</v>
      </c>
      <c r="K149" s="108">
        <v>21.06</v>
      </c>
      <c r="L149" s="85">
        <v>14.8</v>
      </c>
      <c r="M149" s="107"/>
      <c r="N149" s="85">
        <v>67.849999999999994</v>
      </c>
      <c r="O149" s="85">
        <v>63.5</v>
      </c>
      <c r="P149" s="85">
        <v>72.2</v>
      </c>
      <c r="Q149" s="85">
        <v>3.27</v>
      </c>
      <c r="R149" s="108">
        <v>14.59</v>
      </c>
      <c r="S149" s="108">
        <v>10.24</v>
      </c>
      <c r="T149" s="108">
        <v>18.95</v>
      </c>
      <c r="U149" s="85">
        <v>15.21</v>
      </c>
      <c r="V149" s="107"/>
      <c r="W149" s="85">
        <v>68.3</v>
      </c>
      <c r="X149" s="85">
        <v>64.11</v>
      </c>
      <c r="Y149" s="85">
        <v>72.48</v>
      </c>
      <c r="Z149" s="85">
        <v>3.13</v>
      </c>
      <c r="AA149" s="108">
        <v>14.11</v>
      </c>
      <c r="AB149" s="108">
        <v>9.92</v>
      </c>
      <c r="AC149" s="108">
        <v>18.29</v>
      </c>
      <c r="AD149" s="108">
        <v>15.15</v>
      </c>
      <c r="AE149" s="107"/>
      <c r="AF149" s="85">
        <v>66.41</v>
      </c>
      <c r="AG149" s="85">
        <v>61.77</v>
      </c>
      <c r="AH149" s="85">
        <v>71.05</v>
      </c>
      <c r="AI149" s="85">
        <v>3.57</v>
      </c>
      <c r="AJ149" s="108">
        <v>16.13</v>
      </c>
      <c r="AK149" s="108">
        <v>11.49</v>
      </c>
      <c r="AL149" s="108">
        <v>20.77</v>
      </c>
      <c r="AM149" s="85">
        <v>14.68</v>
      </c>
      <c r="AN149" s="65"/>
      <c r="AQ149" s="139"/>
      <c r="AR149" s="139"/>
    </row>
    <row r="150" spans="1:44" s="37" customFormat="1">
      <c r="A150" s="20" t="s">
        <v>34</v>
      </c>
      <c r="B150" s="56" t="s">
        <v>324</v>
      </c>
      <c r="C150" s="56" t="s">
        <v>327</v>
      </c>
      <c r="D150" s="56" t="s">
        <v>328</v>
      </c>
      <c r="E150" s="85">
        <v>74.77</v>
      </c>
      <c r="F150" s="85">
        <v>71.709999999999994</v>
      </c>
      <c r="G150" s="85">
        <v>77.83</v>
      </c>
      <c r="H150" s="85">
        <v>2.09</v>
      </c>
      <c r="I150" s="108">
        <v>10.93</v>
      </c>
      <c r="J150" s="108">
        <v>7.87</v>
      </c>
      <c r="K150" s="108">
        <v>13.99</v>
      </c>
      <c r="L150" s="85">
        <v>14.29</v>
      </c>
      <c r="M150" s="107"/>
      <c r="N150" s="85">
        <v>73.900000000000006</v>
      </c>
      <c r="O150" s="85">
        <v>70.739999999999995</v>
      </c>
      <c r="P150" s="85">
        <v>77.05</v>
      </c>
      <c r="Q150" s="85">
        <v>2.1800000000000002</v>
      </c>
      <c r="R150" s="108">
        <v>12.07</v>
      </c>
      <c r="S150" s="108">
        <v>8.91</v>
      </c>
      <c r="T150" s="108">
        <v>15.23</v>
      </c>
      <c r="U150" s="85">
        <v>13.32</v>
      </c>
      <c r="V150" s="107"/>
      <c r="W150" s="85">
        <v>72.98</v>
      </c>
      <c r="X150" s="85">
        <v>69.53</v>
      </c>
      <c r="Y150" s="85">
        <v>76.430000000000007</v>
      </c>
      <c r="Z150" s="85">
        <v>2.41</v>
      </c>
      <c r="AA150" s="108">
        <v>13.17</v>
      </c>
      <c r="AB150" s="108">
        <v>9.73</v>
      </c>
      <c r="AC150" s="108">
        <v>16.62</v>
      </c>
      <c r="AD150" s="108">
        <v>13.35</v>
      </c>
      <c r="AE150" s="107"/>
      <c r="AF150" s="85">
        <v>71.62</v>
      </c>
      <c r="AG150" s="85">
        <v>68.2</v>
      </c>
      <c r="AH150" s="85">
        <v>75.040000000000006</v>
      </c>
      <c r="AI150" s="85">
        <v>2.4300000000000002</v>
      </c>
      <c r="AJ150" s="108">
        <v>14.72</v>
      </c>
      <c r="AK150" s="108">
        <v>11.3</v>
      </c>
      <c r="AL150" s="108">
        <v>18.14</v>
      </c>
      <c r="AM150" s="85">
        <v>11.84</v>
      </c>
      <c r="AN150" s="65"/>
      <c r="AQ150" s="139"/>
      <c r="AR150" s="139"/>
    </row>
    <row r="151" spans="1:44" s="37" customFormat="1">
      <c r="A151" s="20" t="s">
        <v>34</v>
      </c>
      <c r="B151" s="56" t="s">
        <v>324</v>
      </c>
      <c r="C151" s="56" t="s">
        <v>329</v>
      </c>
      <c r="D151" s="56" t="s">
        <v>330</v>
      </c>
      <c r="E151" s="85">
        <v>62.91</v>
      </c>
      <c r="F151" s="85">
        <v>60.08</v>
      </c>
      <c r="G151" s="85">
        <v>65.739999999999995</v>
      </c>
      <c r="H151" s="85">
        <v>2.2999999999999998</v>
      </c>
      <c r="I151" s="106">
        <v>21.59</v>
      </c>
      <c r="J151" s="106">
        <v>18.760000000000002</v>
      </c>
      <c r="K151" s="106">
        <v>24.42</v>
      </c>
      <c r="L151" s="85">
        <v>6.7</v>
      </c>
      <c r="M151" s="107"/>
      <c r="N151" s="85">
        <v>61.51</v>
      </c>
      <c r="O151" s="85">
        <v>58.7</v>
      </c>
      <c r="P151" s="85">
        <v>64.319999999999993</v>
      </c>
      <c r="Q151" s="85">
        <v>2.33</v>
      </c>
      <c r="R151" s="106">
        <v>22.69</v>
      </c>
      <c r="S151" s="106">
        <v>19.88</v>
      </c>
      <c r="T151" s="106">
        <v>25.51</v>
      </c>
      <c r="U151" s="85">
        <v>6.32</v>
      </c>
      <c r="V151" s="107"/>
      <c r="W151" s="85">
        <v>61.4</v>
      </c>
      <c r="X151" s="85">
        <v>58.66</v>
      </c>
      <c r="Y151" s="85">
        <v>64.150000000000006</v>
      </c>
      <c r="Z151" s="85">
        <v>2.2799999999999998</v>
      </c>
      <c r="AA151" s="106">
        <v>22.8</v>
      </c>
      <c r="AB151" s="106">
        <v>20.059999999999999</v>
      </c>
      <c r="AC151" s="106">
        <v>25.55</v>
      </c>
      <c r="AD151" s="85">
        <v>6.14</v>
      </c>
      <c r="AE151" s="107"/>
      <c r="AF151" s="85">
        <v>63.5</v>
      </c>
      <c r="AG151" s="85">
        <v>60.85</v>
      </c>
      <c r="AH151" s="85">
        <v>66.14</v>
      </c>
      <c r="AI151" s="85">
        <v>2.12</v>
      </c>
      <c r="AJ151" s="106">
        <v>20.73</v>
      </c>
      <c r="AK151" s="106">
        <v>18.079999999999998</v>
      </c>
      <c r="AL151" s="106">
        <v>23.37</v>
      </c>
      <c r="AM151" s="85">
        <v>6.5</v>
      </c>
      <c r="AQ151" s="139"/>
      <c r="AR151" s="139"/>
    </row>
    <row r="152" spans="1:44" s="37" customFormat="1">
      <c r="A152" s="20" t="s">
        <v>34</v>
      </c>
      <c r="B152" s="56" t="s">
        <v>324</v>
      </c>
      <c r="C152" s="56" t="s">
        <v>331</v>
      </c>
      <c r="D152" s="56" t="s">
        <v>332</v>
      </c>
      <c r="E152" s="85">
        <v>59.95</v>
      </c>
      <c r="F152" s="85">
        <v>57.1</v>
      </c>
      <c r="G152" s="85">
        <v>62.8</v>
      </c>
      <c r="H152" s="85">
        <v>2.42</v>
      </c>
      <c r="I152" s="106">
        <v>20.079999999999998</v>
      </c>
      <c r="J152" s="106">
        <v>17.23</v>
      </c>
      <c r="K152" s="106">
        <v>22.93</v>
      </c>
      <c r="L152" s="85">
        <v>7.23</v>
      </c>
      <c r="M152" s="107"/>
      <c r="N152" s="85">
        <v>60</v>
      </c>
      <c r="O152" s="85">
        <v>57.24</v>
      </c>
      <c r="P152" s="85">
        <v>62.77</v>
      </c>
      <c r="Q152" s="85">
        <v>2.36</v>
      </c>
      <c r="R152" s="106">
        <v>19.75</v>
      </c>
      <c r="S152" s="106">
        <v>16.98</v>
      </c>
      <c r="T152" s="106">
        <v>22.51</v>
      </c>
      <c r="U152" s="85">
        <v>7.16</v>
      </c>
      <c r="V152" s="107"/>
      <c r="W152" s="85">
        <v>60.21</v>
      </c>
      <c r="X152" s="85">
        <v>57.48</v>
      </c>
      <c r="Y152" s="85">
        <v>62.94</v>
      </c>
      <c r="Z152" s="85">
        <v>2.31</v>
      </c>
      <c r="AA152" s="106">
        <v>19.66</v>
      </c>
      <c r="AB152" s="106">
        <v>16.93</v>
      </c>
      <c r="AC152" s="106">
        <v>22.4</v>
      </c>
      <c r="AD152" s="85">
        <v>7.08</v>
      </c>
      <c r="AE152" s="107"/>
      <c r="AF152" s="85">
        <v>59.4</v>
      </c>
      <c r="AG152" s="85">
        <v>56.67</v>
      </c>
      <c r="AH152" s="85">
        <v>62.13</v>
      </c>
      <c r="AI152" s="85">
        <v>2.35</v>
      </c>
      <c r="AJ152" s="106">
        <v>20.48</v>
      </c>
      <c r="AK152" s="106">
        <v>17.75</v>
      </c>
      <c r="AL152" s="106">
        <v>23.21</v>
      </c>
      <c r="AM152" s="85">
        <v>6.8</v>
      </c>
      <c r="AQ152" s="139"/>
      <c r="AR152" s="139"/>
    </row>
    <row r="153" spans="1:44" s="37" customFormat="1">
      <c r="A153" s="20" t="s">
        <v>34</v>
      </c>
      <c r="B153" s="56" t="s">
        <v>324</v>
      </c>
      <c r="C153" s="56" t="s">
        <v>333</v>
      </c>
      <c r="D153" s="56" t="s">
        <v>334</v>
      </c>
      <c r="E153" s="85">
        <v>66.55</v>
      </c>
      <c r="F153" s="85">
        <v>63.85</v>
      </c>
      <c r="G153" s="85">
        <v>69.239999999999995</v>
      </c>
      <c r="H153" s="85">
        <v>2.0699999999999998</v>
      </c>
      <c r="I153" s="106">
        <v>21.71</v>
      </c>
      <c r="J153" s="106">
        <v>19.02</v>
      </c>
      <c r="K153" s="106">
        <v>24.4</v>
      </c>
      <c r="L153" s="85">
        <v>6.33</v>
      </c>
      <c r="M153" s="107"/>
      <c r="N153" s="85">
        <v>66.150000000000006</v>
      </c>
      <c r="O153" s="85">
        <v>63.3</v>
      </c>
      <c r="P153" s="85">
        <v>69</v>
      </c>
      <c r="Q153" s="85">
        <v>2.2000000000000002</v>
      </c>
      <c r="R153" s="106">
        <v>22.07</v>
      </c>
      <c r="S153" s="106">
        <v>19.22</v>
      </c>
      <c r="T153" s="106">
        <v>24.92</v>
      </c>
      <c r="U153" s="85">
        <v>6.58</v>
      </c>
      <c r="V153" s="107"/>
      <c r="W153" s="85">
        <v>65.67</v>
      </c>
      <c r="X153" s="85">
        <v>62.68</v>
      </c>
      <c r="Y153" s="85">
        <v>68.66</v>
      </c>
      <c r="Z153" s="85">
        <v>2.3199999999999998</v>
      </c>
      <c r="AA153" s="106">
        <v>22.51</v>
      </c>
      <c r="AB153" s="106">
        <v>19.52</v>
      </c>
      <c r="AC153" s="106">
        <v>25.5</v>
      </c>
      <c r="AD153" s="85">
        <v>6.77</v>
      </c>
      <c r="AE153" s="107"/>
      <c r="AF153" s="85">
        <v>65.819999999999993</v>
      </c>
      <c r="AG153" s="85">
        <v>62.75</v>
      </c>
      <c r="AH153" s="85">
        <v>68.89</v>
      </c>
      <c r="AI153" s="85">
        <v>2.38</v>
      </c>
      <c r="AJ153" s="106">
        <v>22.43</v>
      </c>
      <c r="AK153" s="106">
        <v>19.36</v>
      </c>
      <c r="AL153" s="106">
        <v>25.5</v>
      </c>
      <c r="AM153" s="85">
        <v>6.98</v>
      </c>
      <c r="AQ153" s="139"/>
      <c r="AR153" s="139"/>
    </row>
    <row r="154" spans="1:44" s="37" customFormat="1">
      <c r="A154" s="20" t="s">
        <v>34</v>
      </c>
      <c r="B154" s="56" t="s">
        <v>324</v>
      </c>
      <c r="C154" s="56" t="s">
        <v>335</v>
      </c>
      <c r="D154" s="56" t="s">
        <v>336</v>
      </c>
      <c r="E154" s="85">
        <v>65.84</v>
      </c>
      <c r="F154" s="85">
        <v>63.15</v>
      </c>
      <c r="G154" s="85">
        <v>68.53</v>
      </c>
      <c r="H154" s="85">
        <v>2.09</v>
      </c>
      <c r="I154" s="106">
        <v>15.91</v>
      </c>
      <c r="J154" s="106">
        <v>13.22</v>
      </c>
      <c r="K154" s="106">
        <v>18.600000000000001</v>
      </c>
      <c r="L154" s="85">
        <v>8.64</v>
      </c>
      <c r="M154" s="107"/>
      <c r="N154" s="85">
        <v>65.95</v>
      </c>
      <c r="O154" s="85">
        <v>63.36</v>
      </c>
      <c r="P154" s="85">
        <v>68.55</v>
      </c>
      <c r="Q154" s="85">
        <v>2.0099999999999998</v>
      </c>
      <c r="R154" s="106">
        <v>15.8</v>
      </c>
      <c r="S154" s="106">
        <v>13.21</v>
      </c>
      <c r="T154" s="106">
        <v>18.399999999999999</v>
      </c>
      <c r="U154" s="85">
        <v>8.3699999999999992</v>
      </c>
      <c r="V154" s="107"/>
      <c r="W154" s="85">
        <v>64.92</v>
      </c>
      <c r="X154" s="85">
        <v>62.29</v>
      </c>
      <c r="Y154" s="85">
        <v>67.56</v>
      </c>
      <c r="Z154" s="85">
        <v>2.0699999999999998</v>
      </c>
      <c r="AA154" s="106">
        <v>16.829999999999998</v>
      </c>
      <c r="AB154" s="106">
        <v>14.2</v>
      </c>
      <c r="AC154" s="106">
        <v>19.47</v>
      </c>
      <c r="AD154" s="85">
        <v>7.99</v>
      </c>
      <c r="AE154" s="107"/>
      <c r="AF154" s="85">
        <v>63.8</v>
      </c>
      <c r="AG154" s="85">
        <v>61.01</v>
      </c>
      <c r="AH154" s="85">
        <v>66.58</v>
      </c>
      <c r="AI154" s="85">
        <v>2.23</v>
      </c>
      <c r="AJ154" s="106">
        <v>18.170000000000002</v>
      </c>
      <c r="AK154" s="106">
        <v>15.39</v>
      </c>
      <c r="AL154" s="106">
        <v>20.96</v>
      </c>
      <c r="AM154" s="85">
        <v>7.81</v>
      </c>
      <c r="AQ154" s="139"/>
      <c r="AR154" s="139"/>
    </row>
    <row r="155" spans="1:44" s="37" customFormat="1">
      <c r="A155" s="20" t="s">
        <v>34</v>
      </c>
      <c r="B155" s="56" t="s">
        <v>324</v>
      </c>
      <c r="C155" s="56" t="s">
        <v>337</v>
      </c>
      <c r="D155" s="56" t="s">
        <v>338</v>
      </c>
      <c r="E155" s="106">
        <v>49.17</v>
      </c>
      <c r="F155" s="106">
        <v>41.91</v>
      </c>
      <c r="G155" s="106">
        <v>56.43</v>
      </c>
      <c r="H155" s="85">
        <v>7.53</v>
      </c>
      <c r="I155" s="108">
        <v>27.08</v>
      </c>
      <c r="J155" s="108">
        <v>19.809999999999999</v>
      </c>
      <c r="K155" s="108">
        <v>34.33</v>
      </c>
      <c r="L155" s="85">
        <v>13.68</v>
      </c>
      <c r="M155" s="107"/>
      <c r="N155" s="106">
        <v>45.76</v>
      </c>
      <c r="O155" s="106">
        <v>38.71</v>
      </c>
      <c r="P155" s="106">
        <v>52.81</v>
      </c>
      <c r="Q155" s="85">
        <v>7.86</v>
      </c>
      <c r="R155" s="108">
        <v>30.53</v>
      </c>
      <c r="S155" s="108">
        <v>23.48</v>
      </c>
      <c r="T155" s="108">
        <v>37.58</v>
      </c>
      <c r="U155" s="85">
        <v>11.78</v>
      </c>
      <c r="V155" s="107"/>
      <c r="W155" s="106">
        <v>45.34</v>
      </c>
      <c r="X155" s="106">
        <v>38.409999999999997</v>
      </c>
      <c r="Y155" s="106">
        <v>52.28</v>
      </c>
      <c r="Z155" s="85">
        <v>7.8</v>
      </c>
      <c r="AA155" s="108">
        <v>31.18</v>
      </c>
      <c r="AB155" s="108">
        <v>24.25</v>
      </c>
      <c r="AC155" s="108">
        <v>38.119999999999997</v>
      </c>
      <c r="AD155" s="85">
        <v>11.34</v>
      </c>
      <c r="AE155" s="107"/>
      <c r="AF155" s="106">
        <v>45</v>
      </c>
      <c r="AG155" s="106">
        <v>37.74</v>
      </c>
      <c r="AH155" s="106">
        <v>52.27</v>
      </c>
      <c r="AI155" s="85">
        <v>8.23</v>
      </c>
      <c r="AJ155" s="108">
        <v>31.99</v>
      </c>
      <c r="AK155" s="108">
        <v>24.73</v>
      </c>
      <c r="AL155" s="108">
        <v>39.25</v>
      </c>
      <c r="AM155" s="85">
        <v>11.57</v>
      </c>
      <c r="AQ155" s="139"/>
      <c r="AR155" s="139"/>
    </row>
    <row r="156" spans="1:44" s="37" customFormat="1">
      <c r="A156" s="20" t="s">
        <v>34</v>
      </c>
      <c r="B156" s="56" t="s">
        <v>324</v>
      </c>
      <c r="C156" s="56" t="s">
        <v>339</v>
      </c>
      <c r="D156" s="56" t="s">
        <v>340</v>
      </c>
      <c r="E156" s="85">
        <v>71.66</v>
      </c>
      <c r="F156" s="85">
        <v>65.12</v>
      </c>
      <c r="G156" s="85">
        <v>78.2</v>
      </c>
      <c r="H156" s="85">
        <v>4.6500000000000004</v>
      </c>
      <c r="I156" s="109">
        <v>14.27</v>
      </c>
      <c r="J156" s="109">
        <v>7.74</v>
      </c>
      <c r="K156" s="109">
        <v>20.81</v>
      </c>
      <c r="L156" s="85">
        <v>23.36</v>
      </c>
      <c r="M156" s="110"/>
      <c r="N156" s="85">
        <v>71.680000000000007</v>
      </c>
      <c r="O156" s="85">
        <v>65.569999999999993</v>
      </c>
      <c r="P156" s="85">
        <v>77.78</v>
      </c>
      <c r="Q156" s="85">
        <v>4.3499999999999996</v>
      </c>
      <c r="R156" s="109">
        <v>14.24</v>
      </c>
      <c r="S156" s="109">
        <v>8.1300000000000008</v>
      </c>
      <c r="T156" s="109">
        <v>20.34</v>
      </c>
      <c r="U156" s="85">
        <v>21.9</v>
      </c>
      <c r="V156" s="107"/>
      <c r="W156" s="106">
        <v>70.05</v>
      </c>
      <c r="X156" s="106">
        <v>62.7</v>
      </c>
      <c r="Y156" s="106">
        <v>77.41</v>
      </c>
      <c r="Z156" s="85">
        <v>5.36</v>
      </c>
      <c r="AA156" s="109">
        <v>15.9</v>
      </c>
      <c r="AB156" s="109">
        <v>8.5399999999999991</v>
      </c>
      <c r="AC156" s="109">
        <v>23.26</v>
      </c>
      <c r="AD156" s="85">
        <v>23.61</v>
      </c>
      <c r="AE156" s="107"/>
      <c r="AF156" s="106">
        <v>68.680000000000007</v>
      </c>
      <c r="AG156" s="106">
        <v>61.53</v>
      </c>
      <c r="AH156" s="106">
        <v>75.819999999999993</v>
      </c>
      <c r="AI156" s="85">
        <v>5.31</v>
      </c>
      <c r="AJ156" s="109">
        <v>17.23</v>
      </c>
      <c r="AK156" s="109">
        <v>10.08</v>
      </c>
      <c r="AL156" s="109">
        <v>24.38</v>
      </c>
      <c r="AM156" s="85">
        <v>21.16</v>
      </c>
      <c r="AQ156" s="139"/>
      <c r="AR156" s="139"/>
    </row>
    <row r="157" spans="1:44" s="37" customFormat="1">
      <c r="A157" s="20" t="s">
        <v>34</v>
      </c>
      <c r="B157" s="56" t="s">
        <v>324</v>
      </c>
      <c r="C157" s="56" t="s">
        <v>341</v>
      </c>
      <c r="D157" s="56" t="s">
        <v>342</v>
      </c>
      <c r="E157" s="106">
        <v>66.489999999999995</v>
      </c>
      <c r="F157" s="106">
        <v>59.38</v>
      </c>
      <c r="G157" s="106">
        <v>73.599999999999994</v>
      </c>
      <c r="H157" s="85">
        <v>5.45</v>
      </c>
      <c r="I157" s="108">
        <v>20.77</v>
      </c>
      <c r="J157" s="108">
        <v>13.65</v>
      </c>
      <c r="K157" s="108">
        <v>27.88</v>
      </c>
      <c r="L157" s="85">
        <v>17.46</v>
      </c>
      <c r="M157" s="107"/>
      <c r="N157" s="106">
        <v>65.650000000000006</v>
      </c>
      <c r="O157" s="106">
        <v>58.05</v>
      </c>
      <c r="P157" s="106">
        <v>73.260000000000005</v>
      </c>
      <c r="Q157" s="85">
        <v>5.91</v>
      </c>
      <c r="R157" s="108">
        <v>21.54</v>
      </c>
      <c r="S157" s="108">
        <v>13.93</v>
      </c>
      <c r="T157" s="108">
        <v>29.14</v>
      </c>
      <c r="U157" s="85">
        <v>18.010000000000002</v>
      </c>
      <c r="V157" s="107"/>
      <c r="W157" s="106">
        <v>66.95</v>
      </c>
      <c r="X157" s="106">
        <v>59.18</v>
      </c>
      <c r="Y157" s="106">
        <v>74.72</v>
      </c>
      <c r="Z157" s="85">
        <v>5.92</v>
      </c>
      <c r="AA157" s="108">
        <v>20.43</v>
      </c>
      <c r="AB157" s="108">
        <v>12.66</v>
      </c>
      <c r="AC157" s="108">
        <v>28.2</v>
      </c>
      <c r="AD157" s="85">
        <v>19.41</v>
      </c>
      <c r="AE157" s="107"/>
      <c r="AF157" s="106">
        <v>68.17</v>
      </c>
      <c r="AG157" s="106">
        <v>60.66</v>
      </c>
      <c r="AH157" s="106">
        <v>75.680000000000007</v>
      </c>
      <c r="AI157" s="85">
        <v>5.62</v>
      </c>
      <c r="AJ157" s="108">
        <v>19.18</v>
      </c>
      <c r="AK157" s="108">
        <v>11.67</v>
      </c>
      <c r="AL157" s="108">
        <v>26.69</v>
      </c>
      <c r="AM157" s="85">
        <v>19.98</v>
      </c>
      <c r="AQ157" s="139"/>
      <c r="AR157" s="139"/>
    </row>
    <row r="158" spans="1:44" s="37" customFormat="1">
      <c r="A158" s="20" t="s">
        <v>34</v>
      </c>
      <c r="B158" s="56" t="s">
        <v>324</v>
      </c>
      <c r="C158" s="56" t="s">
        <v>343</v>
      </c>
      <c r="D158" s="56" t="s">
        <v>344</v>
      </c>
      <c r="E158" s="85">
        <v>70.86</v>
      </c>
      <c r="F158" s="85">
        <v>66.11</v>
      </c>
      <c r="G158" s="85">
        <v>75.61</v>
      </c>
      <c r="H158" s="85">
        <v>3.42</v>
      </c>
      <c r="I158" s="108">
        <v>15.98</v>
      </c>
      <c r="J158" s="108">
        <v>11.23</v>
      </c>
      <c r="K158" s="108">
        <v>20.73</v>
      </c>
      <c r="L158" s="85">
        <v>15.16</v>
      </c>
      <c r="M158" s="107"/>
      <c r="N158" s="85">
        <v>69.510000000000005</v>
      </c>
      <c r="O158" s="85">
        <v>64.430000000000007</v>
      </c>
      <c r="P158" s="85">
        <v>74.599999999999994</v>
      </c>
      <c r="Q158" s="85">
        <v>3.73</v>
      </c>
      <c r="R158" s="108">
        <v>17.239999999999998</v>
      </c>
      <c r="S158" s="108">
        <v>12.15</v>
      </c>
      <c r="T158" s="108">
        <v>22.32</v>
      </c>
      <c r="U158" s="85">
        <v>15.05</v>
      </c>
      <c r="V158" s="107"/>
      <c r="W158" s="85">
        <v>67.67</v>
      </c>
      <c r="X158" s="85">
        <v>62.42</v>
      </c>
      <c r="Y158" s="85">
        <v>72.92</v>
      </c>
      <c r="Z158" s="85">
        <v>3.96</v>
      </c>
      <c r="AA158" s="108">
        <v>19.29</v>
      </c>
      <c r="AB158" s="108">
        <v>14.03</v>
      </c>
      <c r="AC158" s="108">
        <v>24.54</v>
      </c>
      <c r="AD158" s="85">
        <v>13.88</v>
      </c>
      <c r="AE158" s="107"/>
      <c r="AF158" s="85">
        <v>68.34</v>
      </c>
      <c r="AG158" s="85">
        <v>63.09</v>
      </c>
      <c r="AH158" s="85">
        <v>73.61</v>
      </c>
      <c r="AI158" s="85">
        <v>3.92</v>
      </c>
      <c r="AJ158" s="108">
        <v>18.73</v>
      </c>
      <c r="AK158" s="108">
        <v>13.47</v>
      </c>
      <c r="AL158" s="108">
        <v>23.99</v>
      </c>
      <c r="AM158" s="85">
        <v>14.32</v>
      </c>
      <c r="AQ158" s="139"/>
      <c r="AR158" s="139"/>
    </row>
    <row r="159" spans="1:44" s="37" customFormat="1">
      <c r="A159" s="20" t="s">
        <v>34</v>
      </c>
      <c r="B159" s="56" t="s">
        <v>324</v>
      </c>
      <c r="C159" s="56" t="s">
        <v>345</v>
      </c>
      <c r="D159" s="56" t="s">
        <v>346</v>
      </c>
      <c r="E159" s="85">
        <v>67.72</v>
      </c>
      <c r="F159" s="85">
        <v>62.26</v>
      </c>
      <c r="G159" s="85">
        <v>73.180000000000007</v>
      </c>
      <c r="H159" s="85">
        <v>4.1100000000000003</v>
      </c>
      <c r="I159" s="108">
        <v>17.989999999999998</v>
      </c>
      <c r="J159" s="108">
        <v>12.53</v>
      </c>
      <c r="K159" s="108">
        <v>23.45</v>
      </c>
      <c r="L159" s="85">
        <v>15.48</v>
      </c>
      <c r="M159" s="107"/>
      <c r="N159" s="85">
        <v>69.47</v>
      </c>
      <c r="O159" s="85">
        <v>64.39</v>
      </c>
      <c r="P159" s="85">
        <v>74.540000000000006</v>
      </c>
      <c r="Q159" s="85">
        <v>3.73</v>
      </c>
      <c r="R159" s="108">
        <v>16.41</v>
      </c>
      <c r="S159" s="108">
        <v>11.34</v>
      </c>
      <c r="T159" s="108">
        <v>21.49</v>
      </c>
      <c r="U159" s="85">
        <v>15.78</v>
      </c>
      <c r="V159" s="107"/>
      <c r="W159" s="85">
        <v>69.45</v>
      </c>
      <c r="X159" s="85">
        <v>64.290000000000006</v>
      </c>
      <c r="Y159" s="85">
        <v>74.61</v>
      </c>
      <c r="Z159" s="85">
        <v>3.79</v>
      </c>
      <c r="AA159" s="108">
        <v>16.34</v>
      </c>
      <c r="AB159" s="108">
        <v>11.19</v>
      </c>
      <c r="AC159" s="108">
        <v>21.5</v>
      </c>
      <c r="AD159" s="85">
        <v>16.100000000000001</v>
      </c>
      <c r="AE159" s="107"/>
      <c r="AF159" s="85">
        <v>67.41</v>
      </c>
      <c r="AG159" s="85">
        <v>62</v>
      </c>
      <c r="AH159" s="85">
        <v>72.81</v>
      </c>
      <c r="AI159" s="85">
        <v>4.09</v>
      </c>
      <c r="AJ159" s="108">
        <v>18.920000000000002</v>
      </c>
      <c r="AK159" s="108">
        <v>13.52</v>
      </c>
      <c r="AL159" s="108">
        <v>24.33</v>
      </c>
      <c r="AM159" s="85">
        <v>14.56</v>
      </c>
      <c r="AQ159" s="139"/>
      <c r="AR159" s="139"/>
    </row>
    <row r="160" spans="1:44" s="37" customFormat="1">
      <c r="A160" s="20" t="s">
        <v>34</v>
      </c>
      <c r="B160" s="56" t="s">
        <v>324</v>
      </c>
      <c r="C160" s="56" t="s">
        <v>347</v>
      </c>
      <c r="D160" s="56" t="s">
        <v>348</v>
      </c>
      <c r="E160" s="85">
        <v>66.91</v>
      </c>
      <c r="F160" s="85">
        <v>62.39</v>
      </c>
      <c r="G160" s="85">
        <v>71.42</v>
      </c>
      <c r="H160" s="85">
        <v>3.44</v>
      </c>
      <c r="I160" s="109">
        <v>10.32</v>
      </c>
      <c r="J160" s="109">
        <v>5.8</v>
      </c>
      <c r="K160" s="109">
        <v>14.83</v>
      </c>
      <c r="L160" s="85">
        <v>22.33</v>
      </c>
      <c r="M160" s="107"/>
      <c r="N160" s="85">
        <v>67.69</v>
      </c>
      <c r="O160" s="85">
        <v>63.07</v>
      </c>
      <c r="P160" s="85">
        <v>72.31</v>
      </c>
      <c r="Q160" s="85">
        <v>3.48</v>
      </c>
      <c r="R160" s="109">
        <v>9.66</v>
      </c>
      <c r="S160" s="109">
        <v>5.04</v>
      </c>
      <c r="T160" s="109">
        <v>14.28</v>
      </c>
      <c r="U160" s="85">
        <v>24.37</v>
      </c>
      <c r="V160" s="107"/>
      <c r="W160" s="85">
        <v>65.95</v>
      </c>
      <c r="X160" s="85">
        <v>61.25</v>
      </c>
      <c r="Y160" s="85">
        <v>70.66</v>
      </c>
      <c r="Z160" s="85">
        <v>3.64</v>
      </c>
      <c r="AA160" s="109">
        <v>11.44</v>
      </c>
      <c r="AB160" s="109">
        <v>6.73</v>
      </c>
      <c r="AC160" s="109">
        <v>16.14</v>
      </c>
      <c r="AD160" s="85">
        <v>20.98</v>
      </c>
      <c r="AE160" s="107"/>
      <c r="AF160" s="85">
        <v>64.44</v>
      </c>
      <c r="AG160" s="85">
        <v>58.93</v>
      </c>
      <c r="AH160" s="85">
        <v>69.95</v>
      </c>
      <c r="AI160" s="85">
        <v>4.3600000000000003</v>
      </c>
      <c r="AJ160" s="109">
        <v>13.62</v>
      </c>
      <c r="AK160" s="109">
        <v>8.11</v>
      </c>
      <c r="AL160" s="109">
        <v>19.13</v>
      </c>
      <c r="AM160" s="85">
        <v>20.64</v>
      </c>
      <c r="AQ160" s="139"/>
      <c r="AR160" s="139"/>
    </row>
    <row r="161" spans="1:44" s="37" customFormat="1">
      <c r="A161" s="20" t="s">
        <v>34</v>
      </c>
      <c r="B161" s="56" t="s">
        <v>324</v>
      </c>
      <c r="C161" s="56" t="s">
        <v>349</v>
      </c>
      <c r="D161" s="56" t="s">
        <v>350</v>
      </c>
      <c r="E161" s="85">
        <v>70.14</v>
      </c>
      <c r="F161" s="85">
        <v>64.81</v>
      </c>
      <c r="G161" s="85">
        <v>75.47</v>
      </c>
      <c r="H161" s="85">
        <v>3.87</v>
      </c>
      <c r="I161" s="109">
        <v>13.37</v>
      </c>
      <c r="J161" s="109">
        <v>8.0399999999999991</v>
      </c>
      <c r="K161" s="109">
        <v>18.7</v>
      </c>
      <c r="L161" s="85">
        <v>20.32</v>
      </c>
      <c r="M161" s="107"/>
      <c r="N161" s="85">
        <v>70.290000000000006</v>
      </c>
      <c r="O161" s="85">
        <v>65.14</v>
      </c>
      <c r="P161" s="85">
        <v>75.44</v>
      </c>
      <c r="Q161" s="85">
        <v>3.74</v>
      </c>
      <c r="R161" s="108">
        <v>13.25</v>
      </c>
      <c r="S161" s="108">
        <v>8.1</v>
      </c>
      <c r="T161" s="108">
        <v>18.399999999999999</v>
      </c>
      <c r="U161" s="85">
        <v>19.82</v>
      </c>
      <c r="V161" s="107"/>
      <c r="W161" s="85">
        <v>70.86</v>
      </c>
      <c r="X161" s="85">
        <v>65.819999999999993</v>
      </c>
      <c r="Y161" s="85">
        <v>75.900000000000006</v>
      </c>
      <c r="Z161" s="85">
        <v>3.62</v>
      </c>
      <c r="AA161" s="109">
        <v>12.66</v>
      </c>
      <c r="AB161" s="109">
        <v>7.63</v>
      </c>
      <c r="AC161" s="109">
        <v>17.7</v>
      </c>
      <c r="AD161" s="85">
        <v>20.29</v>
      </c>
      <c r="AE161" s="107"/>
      <c r="AF161" s="85">
        <v>69.25</v>
      </c>
      <c r="AG161" s="85">
        <v>63.83</v>
      </c>
      <c r="AH161" s="85">
        <v>74.66</v>
      </c>
      <c r="AI161" s="85">
        <v>3.99</v>
      </c>
      <c r="AJ161" s="108">
        <v>14.3</v>
      </c>
      <c r="AK161" s="108">
        <v>8.89</v>
      </c>
      <c r="AL161" s="108">
        <v>19.72</v>
      </c>
      <c r="AM161" s="85">
        <v>19.3</v>
      </c>
      <c r="AQ161" s="139"/>
      <c r="AR161" s="139"/>
    </row>
    <row r="162" spans="1:44" s="37" customFormat="1">
      <c r="A162" s="20" t="s">
        <v>34</v>
      </c>
      <c r="B162" s="56" t="s">
        <v>324</v>
      </c>
      <c r="C162" s="56" t="s">
        <v>351</v>
      </c>
      <c r="D162" s="56" t="s">
        <v>352</v>
      </c>
      <c r="E162" s="106">
        <v>72.31</v>
      </c>
      <c r="F162" s="106">
        <v>63.77</v>
      </c>
      <c r="G162" s="106">
        <v>80.849999999999994</v>
      </c>
      <c r="H162" s="85">
        <v>6.03</v>
      </c>
      <c r="I162" s="109">
        <v>15.76</v>
      </c>
      <c r="J162" s="109">
        <v>7.22</v>
      </c>
      <c r="K162" s="109">
        <v>24.31</v>
      </c>
      <c r="L162" s="85">
        <v>27.65</v>
      </c>
      <c r="M162" s="107"/>
      <c r="N162" s="106">
        <v>74.67</v>
      </c>
      <c r="O162" s="106">
        <v>66.52</v>
      </c>
      <c r="P162" s="106">
        <v>82.81</v>
      </c>
      <c r="Q162" s="106">
        <v>5.57</v>
      </c>
      <c r="R162" s="109">
        <v>13.42</v>
      </c>
      <c r="S162" s="109">
        <v>5.28</v>
      </c>
      <c r="T162" s="109">
        <v>21.57</v>
      </c>
      <c r="U162" s="85">
        <v>30.97</v>
      </c>
      <c r="V162" s="107"/>
      <c r="W162" s="106">
        <v>74.66</v>
      </c>
      <c r="X162" s="106">
        <v>67.010000000000005</v>
      </c>
      <c r="Y162" s="106">
        <v>82.31</v>
      </c>
      <c r="Z162" s="85">
        <v>5.23</v>
      </c>
      <c r="AA162" s="109">
        <v>13.47</v>
      </c>
      <c r="AB162" s="109">
        <v>5.82</v>
      </c>
      <c r="AC162" s="109">
        <v>21.12</v>
      </c>
      <c r="AD162" s="85">
        <v>28.98</v>
      </c>
      <c r="AE162" s="107"/>
      <c r="AF162" s="113" t="s">
        <v>1001</v>
      </c>
      <c r="AG162" s="113" t="s">
        <v>1001</v>
      </c>
      <c r="AH162" s="113" t="s">
        <v>1001</v>
      </c>
      <c r="AI162" s="63" t="s">
        <v>1001</v>
      </c>
      <c r="AJ162" s="113" t="s">
        <v>1001</v>
      </c>
      <c r="AK162" s="113" t="s">
        <v>1001</v>
      </c>
      <c r="AL162" s="113" t="s">
        <v>1001</v>
      </c>
      <c r="AM162" s="63" t="s">
        <v>1001</v>
      </c>
      <c r="AQ162" s="139"/>
      <c r="AR162" s="139"/>
    </row>
    <row r="163" spans="1:44" s="37" customFormat="1">
      <c r="A163" s="20" t="s">
        <v>34</v>
      </c>
      <c r="B163" s="56" t="s">
        <v>324</v>
      </c>
      <c r="C163" s="56" t="s">
        <v>353</v>
      </c>
      <c r="D163" s="56" t="s">
        <v>354</v>
      </c>
      <c r="E163" s="85">
        <v>79.88</v>
      </c>
      <c r="F163" s="85">
        <v>72.34</v>
      </c>
      <c r="G163" s="85">
        <v>87.41</v>
      </c>
      <c r="H163" s="85">
        <v>4.8099999999999996</v>
      </c>
      <c r="I163" s="109">
        <v>14.8</v>
      </c>
      <c r="J163" s="109">
        <v>7.26</v>
      </c>
      <c r="K163" s="109">
        <v>22.33</v>
      </c>
      <c r="L163" s="85">
        <v>25.98</v>
      </c>
      <c r="M163" s="107"/>
      <c r="N163" s="85">
        <v>80.41</v>
      </c>
      <c r="O163" s="85">
        <v>72.83</v>
      </c>
      <c r="P163" s="85">
        <v>87.99</v>
      </c>
      <c r="Q163" s="85">
        <v>4.8099999999999996</v>
      </c>
      <c r="R163" s="109">
        <v>14.15</v>
      </c>
      <c r="S163" s="109">
        <v>6.56</v>
      </c>
      <c r="T163" s="109">
        <v>21.73</v>
      </c>
      <c r="U163" s="85">
        <v>27.35</v>
      </c>
      <c r="V163" s="107"/>
      <c r="W163" s="106">
        <v>80.53</v>
      </c>
      <c r="X163" s="106">
        <v>72.47</v>
      </c>
      <c r="Y163" s="106">
        <v>88.59</v>
      </c>
      <c r="Z163" s="85">
        <v>5.1100000000000003</v>
      </c>
      <c r="AA163" s="109">
        <v>14.08</v>
      </c>
      <c r="AB163" s="109">
        <v>6.02</v>
      </c>
      <c r="AC163" s="109">
        <v>22.14</v>
      </c>
      <c r="AD163" s="85">
        <v>29.22</v>
      </c>
      <c r="AE163" s="107"/>
      <c r="AF163" s="85">
        <v>84.41</v>
      </c>
      <c r="AG163" s="85">
        <v>77.56</v>
      </c>
      <c r="AH163" s="85">
        <v>91.25</v>
      </c>
      <c r="AI163" s="85">
        <v>4.1399999999999997</v>
      </c>
      <c r="AJ163" s="109">
        <v>10.130000000000001</v>
      </c>
      <c r="AK163" s="109">
        <v>3.28</v>
      </c>
      <c r="AL163" s="109">
        <v>16.97</v>
      </c>
      <c r="AM163" s="85">
        <v>34.51</v>
      </c>
      <c r="AQ163" s="139"/>
      <c r="AR163" s="139"/>
    </row>
    <row r="164" spans="1:44" s="37" customFormat="1">
      <c r="A164" s="20" t="s">
        <v>34</v>
      </c>
      <c r="B164" s="56" t="s">
        <v>324</v>
      </c>
      <c r="C164" s="56" t="s">
        <v>355</v>
      </c>
      <c r="D164" s="56" t="s">
        <v>356</v>
      </c>
      <c r="E164" s="85">
        <v>70.010000000000005</v>
      </c>
      <c r="F164" s="85">
        <v>65.319999999999993</v>
      </c>
      <c r="G164" s="85">
        <v>74.709999999999994</v>
      </c>
      <c r="H164" s="85">
        <v>3.43</v>
      </c>
      <c r="I164" s="108">
        <v>16.02</v>
      </c>
      <c r="J164" s="108">
        <v>11.32</v>
      </c>
      <c r="K164" s="108">
        <v>20.72</v>
      </c>
      <c r="L164" s="85">
        <v>14.97</v>
      </c>
      <c r="M164" s="107"/>
      <c r="N164" s="85">
        <v>71.36</v>
      </c>
      <c r="O164" s="85">
        <v>66.56</v>
      </c>
      <c r="P164" s="85">
        <v>76.16</v>
      </c>
      <c r="Q164" s="85">
        <v>3.43</v>
      </c>
      <c r="R164" s="108">
        <v>14.79</v>
      </c>
      <c r="S164" s="108">
        <v>9.99</v>
      </c>
      <c r="T164" s="108">
        <v>19.59</v>
      </c>
      <c r="U164" s="85">
        <v>16.559999999999999</v>
      </c>
      <c r="V164" s="107"/>
      <c r="W164" s="85">
        <v>71.31</v>
      </c>
      <c r="X164" s="85">
        <v>66.37</v>
      </c>
      <c r="Y164" s="85">
        <v>76.25</v>
      </c>
      <c r="Z164" s="85">
        <v>3.53</v>
      </c>
      <c r="AA164" s="108">
        <v>14.87</v>
      </c>
      <c r="AB164" s="108">
        <v>9.93</v>
      </c>
      <c r="AC164" s="108">
        <v>19.8</v>
      </c>
      <c r="AD164" s="85">
        <v>16.95</v>
      </c>
      <c r="AE164" s="107"/>
      <c r="AF164" s="85">
        <v>70.61</v>
      </c>
      <c r="AG164" s="85">
        <v>65.319999999999993</v>
      </c>
      <c r="AH164" s="85">
        <v>75.91</v>
      </c>
      <c r="AI164" s="85">
        <v>3.83</v>
      </c>
      <c r="AJ164" s="108">
        <v>15.51</v>
      </c>
      <c r="AK164" s="108">
        <v>10.220000000000001</v>
      </c>
      <c r="AL164" s="108">
        <v>20.81</v>
      </c>
      <c r="AM164" s="85">
        <v>17.420000000000002</v>
      </c>
      <c r="AQ164" s="139"/>
      <c r="AR164" s="139"/>
    </row>
    <row r="165" spans="1:44" s="37" customFormat="1">
      <c r="A165" s="20" t="s">
        <v>34</v>
      </c>
      <c r="B165" s="56" t="s">
        <v>324</v>
      </c>
      <c r="C165" s="56" t="s">
        <v>357</v>
      </c>
      <c r="D165" s="56" t="s">
        <v>358</v>
      </c>
      <c r="E165" s="85">
        <v>62.54</v>
      </c>
      <c r="F165" s="85">
        <v>56.85</v>
      </c>
      <c r="G165" s="85">
        <v>68.22</v>
      </c>
      <c r="H165" s="85">
        <v>4.6399999999999997</v>
      </c>
      <c r="I165" s="108">
        <v>22.11</v>
      </c>
      <c r="J165" s="108">
        <v>16.420000000000002</v>
      </c>
      <c r="K165" s="108">
        <v>27.8</v>
      </c>
      <c r="L165" s="85">
        <v>13.13</v>
      </c>
      <c r="M165" s="107"/>
      <c r="N165" s="85">
        <v>60.94</v>
      </c>
      <c r="O165" s="85">
        <v>55.03</v>
      </c>
      <c r="P165" s="85">
        <v>66.849999999999994</v>
      </c>
      <c r="Q165" s="85">
        <v>4.95</v>
      </c>
      <c r="R165" s="108">
        <v>23.7</v>
      </c>
      <c r="S165" s="108">
        <v>17.79</v>
      </c>
      <c r="T165" s="108">
        <v>29.61</v>
      </c>
      <c r="U165" s="85">
        <v>12.72</v>
      </c>
      <c r="V165" s="107"/>
      <c r="W165" s="106">
        <v>59.95</v>
      </c>
      <c r="X165" s="106">
        <v>53.58</v>
      </c>
      <c r="Y165" s="106">
        <v>66.319999999999993</v>
      </c>
      <c r="Z165" s="106">
        <v>5.42</v>
      </c>
      <c r="AA165" s="108">
        <v>24.86</v>
      </c>
      <c r="AB165" s="108">
        <v>18.489999999999998</v>
      </c>
      <c r="AC165" s="108">
        <v>31.23</v>
      </c>
      <c r="AD165" s="85">
        <v>13.08</v>
      </c>
      <c r="AE165" s="107"/>
      <c r="AF165" s="106">
        <v>59.6</v>
      </c>
      <c r="AG165" s="106">
        <v>53.53</v>
      </c>
      <c r="AH165" s="106">
        <v>65.66</v>
      </c>
      <c r="AI165" s="85">
        <v>5.19</v>
      </c>
      <c r="AJ165" s="108">
        <v>25.06</v>
      </c>
      <c r="AK165" s="108">
        <v>19</v>
      </c>
      <c r="AL165" s="108">
        <v>31.12</v>
      </c>
      <c r="AM165" s="85">
        <v>12.35</v>
      </c>
      <c r="AQ165" s="139"/>
      <c r="AR165" s="139"/>
    </row>
    <row r="166" spans="1:44" s="37" customFormat="1">
      <c r="A166" s="20" t="s">
        <v>34</v>
      </c>
      <c r="B166" s="56" t="s">
        <v>324</v>
      </c>
      <c r="C166" s="56" t="s">
        <v>359</v>
      </c>
      <c r="D166" s="56" t="s">
        <v>360</v>
      </c>
      <c r="E166" s="85">
        <v>76.03</v>
      </c>
      <c r="F166" s="85">
        <v>70.900000000000006</v>
      </c>
      <c r="G166" s="85">
        <v>81.16</v>
      </c>
      <c r="H166" s="85">
        <v>3.44</v>
      </c>
      <c r="I166" s="109">
        <v>8.7200000000000006</v>
      </c>
      <c r="J166" s="109">
        <v>3.59</v>
      </c>
      <c r="K166" s="109">
        <v>13.85</v>
      </c>
      <c r="L166" s="85">
        <v>29.98</v>
      </c>
      <c r="M166" s="107"/>
      <c r="N166" s="85">
        <v>75.400000000000006</v>
      </c>
      <c r="O166" s="85">
        <v>70.569999999999993</v>
      </c>
      <c r="P166" s="85">
        <v>80.239999999999995</v>
      </c>
      <c r="Q166" s="85">
        <v>3.27</v>
      </c>
      <c r="R166" s="109">
        <v>9.2899999999999991</v>
      </c>
      <c r="S166" s="109">
        <v>4.45</v>
      </c>
      <c r="T166" s="109">
        <v>14.13</v>
      </c>
      <c r="U166" s="85">
        <v>26.57</v>
      </c>
      <c r="V166" s="107"/>
      <c r="W166" s="85">
        <v>73.13</v>
      </c>
      <c r="X166" s="85">
        <v>67.56</v>
      </c>
      <c r="Y166" s="85">
        <v>78.709999999999994</v>
      </c>
      <c r="Z166" s="85">
        <v>3.89</v>
      </c>
      <c r="AA166" s="109">
        <v>11.74</v>
      </c>
      <c r="AB166" s="109">
        <v>6.16</v>
      </c>
      <c r="AC166" s="109">
        <v>17.309999999999999</v>
      </c>
      <c r="AD166" s="85">
        <v>24.24</v>
      </c>
      <c r="AE166" s="107"/>
      <c r="AF166" s="85">
        <v>68.819999999999993</v>
      </c>
      <c r="AG166" s="85">
        <v>62.23</v>
      </c>
      <c r="AH166" s="85">
        <v>75.41</v>
      </c>
      <c r="AI166" s="85">
        <v>4.88</v>
      </c>
      <c r="AJ166" s="109">
        <v>16.079999999999998</v>
      </c>
      <c r="AK166" s="109">
        <v>9.49</v>
      </c>
      <c r="AL166" s="109">
        <v>22.67</v>
      </c>
      <c r="AM166" s="85">
        <v>20.9</v>
      </c>
      <c r="AQ166" s="139"/>
      <c r="AR166" s="139"/>
    </row>
    <row r="167" spans="1:44" s="37" customFormat="1">
      <c r="A167" s="20" t="s">
        <v>34</v>
      </c>
      <c r="B167" s="56" t="s">
        <v>324</v>
      </c>
      <c r="C167" s="56" t="s">
        <v>361</v>
      </c>
      <c r="D167" s="56" t="s">
        <v>362</v>
      </c>
      <c r="E167" s="113" t="s">
        <v>1001</v>
      </c>
      <c r="F167" s="113" t="s">
        <v>1001</v>
      </c>
      <c r="G167" s="113" t="s">
        <v>1001</v>
      </c>
      <c r="H167" s="63" t="s">
        <v>1001</v>
      </c>
      <c r="I167" s="113" t="s">
        <v>1001</v>
      </c>
      <c r="J167" s="113" t="s">
        <v>1001</v>
      </c>
      <c r="K167" s="113" t="s">
        <v>1001</v>
      </c>
      <c r="L167" s="63" t="s">
        <v>1001</v>
      </c>
      <c r="M167" s="107"/>
      <c r="N167" s="106">
        <v>54.01</v>
      </c>
      <c r="O167" s="106">
        <v>47.04</v>
      </c>
      <c r="P167" s="106">
        <v>60.98</v>
      </c>
      <c r="Q167" s="85">
        <v>6.59</v>
      </c>
      <c r="R167" s="109">
        <v>14.05</v>
      </c>
      <c r="S167" s="109">
        <v>7.08</v>
      </c>
      <c r="T167" s="109">
        <v>21.03</v>
      </c>
      <c r="U167" s="85">
        <v>25.31</v>
      </c>
      <c r="V167" s="107"/>
      <c r="W167" s="106">
        <v>53.54</v>
      </c>
      <c r="X167" s="106">
        <v>46.04</v>
      </c>
      <c r="Y167" s="106">
        <v>61.04</v>
      </c>
      <c r="Z167" s="85">
        <v>7.14</v>
      </c>
      <c r="AA167" s="109">
        <v>14.76</v>
      </c>
      <c r="AB167" s="109">
        <v>7.26</v>
      </c>
      <c r="AC167" s="109">
        <v>22.26</v>
      </c>
      <c r="AD167" s="85">
        <v>25.92</v>
      </c>
      <c r="AE167" s="107"/>
      <c r="AF167" s="113" t="s">
        <v>1001</v>
      </c>
      <c r="AG167" s="113" t="s">
        <v>1001</v>
      </c>
      <c r="AH167" s="113" t="s">
        <v>1001</v>
      </c>
      <c r="AI167" s="63" t="s">
        <v>1001</v>
      </c>
      <c r="AJ167" s="113" t="s">
        <v>1001</v>
      </c>
      <c r="AK167" s="113" t="s">
        <v>1001</v>
      </c>
      <c r="AL167" s="113" t="s">
        <v>1001</v>
      </c>
      <c r="AM167" s="63" t="s">
        <v>1001</v>
      </c>
      <c r="AQ167" s="139"/>
      <c r="AR167" s="139"/>
    </row>
    <row r="168" spans="1:44" s="37" customFormat="1">
      <c r="A168" s="20" t="s">
        <v>34</v>
      </c>
      <c r="B168" s="56" t="s">
        <v>324</v>
      </c>
      <c r="C168" s="56" t="s">
        <v>363</v>
      </c>
      <c r="D168" s="56" t="s">
        <v>364</v>
      </c>
      <c r="E168" s="85">
        <v>78.33</v>
      </c>
      <c r="F168" s="85">
        <v>71.180000000000007</v>
      </c>
      <c r="G168" s="85">
        <v>85.48</v>
      </c>
      <c r="H168" s="85">
        <v>4.66</v>
      </c>
      <c r="I168" s="109">
        <v>11.05</v>
      </c>
      <c r="J168" s="109">
        <v>3.9</v>
      </c>
      <c r="K168" s="109">
        <v>18.2</v>
      </c>
      <c r="L168" s="85">
        <v>33.03</v>
      </c>
      <c r="M168" s="107"/>
      <c r="N168" s="106">
        <v>73.78</v>
      </c>
      <c r="O168" s="106">
        <v>65.599999999999994</v>
      </c>
      <c r="P168" s="106">
        <v>81.95</v>
      </c>
      <c r="Q168" s="85">
        <v>5.66</v>
      </c>
      <c r="R168" s="109">
        <v>15.57</v>
      </c>
      <c r="S168" s="109">
        <v>7.4</v>
      </c>
      <c r="T168" s="109">
        <v>23.75</v>
      </c>
      <c r="U168" s="85">
        <v>26.79</v>
      </c>
      <c r="V168" s="107"/>
      <c r="W168" s="106">
        <v>74.03</v>
      </c>
      <c r="X168" s="106">
        <v>65.89</v>
      </c>
      <c r="Y168" s="106">
        <v>82.18</v>
      </c>
      <c r="Z168" s="85">
        <v>5.61</v>
      </c>
      <c r="AA168" s="109">
        <v>15.16</v>
      </c>
      <c r="AB168" s="109">
        <v>7.02</v>
      </c>
      <c r="AC168" s="109">
        <v>23.31</v>
      </c>
      <c r="AD168" s="85">
        <v>27.41</v>
      </c>
      <c r="AE168" s="107"/>
      <c r="AF168" s="106">
        <v>78.81</v>
      </c>
      <c r="AG168" s="106">
        <v>70.849999999999994</v>
      </c>
      <c r="AH168" s="106">
        <v>86.76</v>
      </c>
      <c r="AI168" s="85">
        <v>5.15</v>
      </c>
      <c r="AJ168" s="109">
        <v>10.45</v>
      </c>
      <c r="AK168" s="109">
        <v>2.5</v>
      </c>
      <c r="AL168" s="109">
        <v>18.41</v>
      </c>
      <c r="AM168" s="85">
        <v>38.83</v>
      </c>
      <c r="AQ168" s="139"/>
      <c r="AR168" s="139"/>
    </row>
    <row r="169" spans="1:44" s="37" customFormat="1">
      <c r="A169" s="20" t="s">
        <v>34</v>
      </c>
      <c r="B169" s="56" t="s">
        <v>324</v>
      </c>
      <c r="C169" s="56" t="s">
        <v>365</v>
      </c>
      <c r="D169" s="56" t="s">
        <v>366</v>
      </c>
      <c r="E169" s="85">
        <v>82.65</v>
      </c>
      <c r="F169" s="85">
        <v>76.650000000000006</v>
      </c>
      <c r="G169" s="85">
        <v>88.64</v>
      </c>
      <c r="H169" s="85">
        <v>3.7</v>
      </c>
      <c r="I169" s="109">
        <v>9.2799999999999994</v>
      </c>
      <c r="J169" s="109">
        <v>3.28</v>
      </c>
      <c r="K169" s="109">
        <v>15.27</v>
      </c>
      <c r="L169" s="85">
        <v>32.96</v>
      </c>
      <c r="M169" s="107"/>
      <c r="N169" s="85">
        <v>80.87</v>
      </c>
      <c r="O169" s="85">
        <v>74.22</v>
      </c>
      <c r="P169" s="85">
        <v>87.52</v>
      </c>
      <c r="Q169" s="85">
        <v>4.1900000000000004</v>
      </c>
      <c r="R169" s="109">
        <v>10.94</v>
      </c>
      <c r="S169" s="109">
        <v>4.3</v>
      </c>
      <c r="T169" s="109">
        <v>17.59</v>
      </c>
      <c r="U169" s="85">
        <v>30.98</v>
      </c>
      <c r="V169" s="107"/>
      <c r="W169" s="85">
        <v>82.01</v>
      </c>
      <c r="X169" s="85">
        <v>75.52</v>
      </c>
      <c r="Y169" s="85">
        <v>88.5</v>
      </c>
      <c r="Z169" s="85">
        <v>4.03</v>
      </c>
      <c r="AA169" s="109">
        <v>9.74</v>
      </c>
      <c r="AB169" s="109">
        <v>3.26</v>
      </c>
      <c r="AC169" s="109">
        <v>16.23</v>
      </c>
      <c r="AD169" s="85">
        <v>33.950000000000003</v>
      </c>
      <c r="AE169" s="107"/>
      <c r="AF169" s="85">
        <v>86.21</v>
      </c>
      <c r="AG169" s="85">
        <v>81.09</v>
      </c>
      <c r="AH169" s="85">
        <v>91.33</v>
      </c>
      <c r="AI169" s="85">
        <v>3.03</v>
      </c>
      <c r="AJ169" s="109">
        <v>5.54</v>
      </c>
      <c r="AK169" s="109">
        <v>0.42</v>
      </c>
      <c r="AL169" s="109">
        <v>10.66</v>
      </c>
      <c r="AM169" s="85">
        <v>47.14</v>
      </c>
      <c r="AQ169" s="139"/>
      <c r="AR169" s="139"/>
    </row>
    <row r="170" spans="1:44" s="37" customFormat="1">
      <c r="A170" s="20" t="s">
        <v>34</v>
      </c>
      <c r="B170" s="56" t="s">
        <v>324</v>
      </c>
      <c r="C170" s="56" t="s">
        <v>367</v>
      </c>
      <c r="D170" s="56" t="s">
        <v>368</v>
      </c>
      <c r="E170" s="85">
        <v>70.03</v>
      </c>
      <c r="F170" s="85">
        <v>63.82</v>
      </c>
      <c r="G170" s="85">
        <v>76.239999999999995</v>
      </c>
      <c r="H170" s="85">
        <v>4.5199999999999996</v>
      </c>
      <c r="I170" s="108">
        <v>21.22</v>
      </c>
      <c r="J170" s="108">
        <v>15</v>
      </c>
      <c r="K170" s="108">
        <v>27.43</v>
      </c>
      <c r="L170" s="85">
        <v>14.93</v>
      </c>
      <c r="M170" s="107"/>
      <c r="N170" s="85">
        <v>68.98</v>
      </c>
      <c r="O170" s="85">
        <v>62.6</v>
      </c>
      <c r="P170" s="85">
        <v>75.36</v>
      </c>
      <c r="Q170" s="85">
        <v>4.72</v>
      </c>
      <c r="R170" s="108">
        <v>22.13</v>
      </c>
      <c r="S170" s="108">
        <v>15.75</v>
      </c>
      <c r="T170" s="108">
        <v>28.51</v>
      </c>
      <c r="U170" s="85">
        <v>14.71</v>
      </c>
      <c r="V170" s="107"/>
      <c r="W170" s="85">
        <v>69.930000000000007</v>
      </c>
      <c r="X170" s="85">
        <v>63.64</v>
      </c>
      <c r="Y170" s="85">
        <v>76.22</v>
      </c>
      <c r="Z170" s="85">
        <v>4.59</v>
      </c>
      <c r="AA170" s="108">
        <v>21.21</v>
      </c>
      <c r="AB170" s="108">
        <v>14.92</v>
      </c>
      <c r="AC170" s="108">
        <v>27.5</v>
      </c>
      <c r="AD170" s="85">
        <v>15.13</v>
      </c>
      <c r="AE170" s="107"/>
      <c r="AF170" s="85">
        <v>73.239999999999995</v>
      </c>
      <c r="AG170" s="85">
        <v>67.150000000000006</v>
      </c>
      <c r="AH170" s="85">
        <v>79.34</v>
      </c>
      <c r="AI170" s="85">
        <v>4.25</v>
      </c>
      <c r="AJ170" s="108">
        <v>18.09</v>
      </c>
      <c r="AK170" s="108">
        <v>12</v>
      </c>
      <c r="AL170" s="108">
        <v>24.19</v>
      </c>
      <c r="AM170" s="85">
        <v>17.190000000000001</v>
      </c>
      <c r="AQ170" s="139"/>
      <c r="AR170" s="139"/>
    </row>
    <row r="171" spans="1:44" s="37" customFormat="1">
      <c r="A171" s="20" t="s">
        <v>34</v>
      </c>
      <c r="B171" s="56" t="s">
        <v>324</v>
      </c>
      <c r="C171" s="56" t="s">
        <v>369</v>
      </c>
      <c r="D171" s="56" t="s">
        <v>370</v>
      </c>
      <c r="E171" s="85">
        <v>73.52</v>
      </c>
      <c r="F171" s="85">
        <v>66.73</v>
      </c>
      <c r="G171" s="85">
        <v>80.31</v>
      </c>
      <c r="H171" s="85">
        <v>4.72</v>
      </c>
      <c r="I171" s="109">
        <v>13.24</v>
      </c>
      <c r="J171" s="109">
        <v>6.45</v>
      </c>
      <c r="K171" s="109">
        <v>20.03</v>
      </c>
      <c r="L171" s="85">
        <v>26.18</v>
      </c>
      <c r="M171" s="107"/>
      <c r="N171" s="85">
        <v>71.98</v>
      </c>
      <c r="O171" s="85">
        <v>65.02</v>
      </c>
      <c r="P171" s="85">
        <v>78.95</v>
      </c>
      <c r="Q171" s="85">
        <v>4.93</v>
      </c>
      <c r="R171" s="109">
        <v>14.72</v>
      </c>
      <c r="S171" s="109">
        <v>7.76</v>
      </c>
      <c r="T171" s="109">
        <v>21.69</v>
      </c>
      <c r="U171" s="85">
        <v>24.13</v>
      </c>
      <c r="V171" s="107"/>
      <c r="W171" s="106">
        <v>68.87</v>
      </c>
      <c r="X171" s="106">
        <v>61.23</v>
      </c>
      <c r="Y171" s="106">
        <v>76.510000000000005</v>
      </c>
      <c r="Z171" s="85">
        <v>5.66</v>
      </c>
      <c r="AA171" s="109">
        <v>17.87</v>
      </c>
      <c r="AB171" s="109">
        <v>10.23</v>
      </c>
      <c r="AC171" s="109">
        <v>25.51</v>
      </c>
      <c r="AD171" s="85">
        <v>21.81</v>
      </c>
      <c r="AE171" s="107"/>
      <c r="AF171" s="106">
        <v>68.430000000000007</v>
      </c>
      <c r="AG171" s="106">
        <v>60.12</v>
      </c>
      <c r="AH171" s="106">
        <v>76.739999999999995</v>
      </c>
      <c r="AI171" s="85">
        <v>6.2</v>
      </c>
      <c r="AJ171" s="109">
        <v>18.399999999999999</v>
      </c>
      <c r="AK171" s="109">
        <v>10.09</v>
      </c>
      <c r="AL171" s="109">
        <v>26.71</v>
      </c>
      <c r="AM171" s="85">
        <v>23.05</v>
      </c>
      <c r="AQ171" s="139"/>
      <c r="AR171" s="139"/>
    </row>
    <row r="172" spans="1:44" s="37" customFormat="1">
      <c r="A172" s="20" t="s">
        <v>34</v>
      </c>
      <c r="B172" s="56" t="s">
        <v>324</v>
      </c>
      <c r="C172" s="56" t="s">
        <v>371</v>
      </c>
      <c r="D172" s="56" t="s">
        <v>372</v>
      </c>
      <c r="E172" s="106">
        <v>70.78</v>
      </c>
      <c r="F172" s="106">
        <v>63.2</v>
      </c>
      <c r="G172" s="106">
        <v>78.36</v>
      </c>
      <c r="H172" s="85">
        <v>5.47</v>
      </c>
      <c r="I172" s="109">
        <v>14.82</v>
      </c>
      <c r="J172" s="109">
        <v>7.23</v>
      </c>
      <c r="K172" s="109">
        <v>22.4</v>
      </c>
      <c r="L172" s="85">
        <v>26.12</v>
      </c>
      <c r="M172" s="107"/>
      <c r="N172" s="106">
        <v>72.3</v>
      </c>
      <c r="O172" s="106">
        <v>65.11</v>
      </c>
      <c r="P172" s="106">
        <v>79.489999999999995</v>
      </c>
      <c r="Q172" s="85">
        <v>5.07</v>
      </c>
      <c r="R172" s="109">
        <v>13.57</v>
      </c>
      <c r="S172" s="109">
        <v>6.38</v>
      </c>
      <c r="T172" s="109">
        <v>20.75</v>
      </c>
      <c r="U172" s="85">
        <v>27.02</v>
      </c>
      <c r="V172" s="107"/>
      <c r="W172" s="85">
        <v>73.39</v>
      </c>
      <c r="X172" s="85">
        <v>66.989999999999995</v>
      </c>
      <c r="Y172" s="85">
        <v>79.8</v>
      </c>
      <c r="Z172" s="85">
        <v>4.45</v>
      </c>
      <c r="AA172" s="109">
        <v>12.66</v>
      </c>
      <c r="AB172" s="109">
        <v>6.26</v>
      </c>
      <c r="AC172" s="109">
        <v>19.059999999999999</v>
      </c>
      <c r="AD172" s="85">
        <v>25.82</v>
      </c>
      <c r="AE172" s="107"/>
      <c r="AF172" s="85">
        <v>73.75</v>
      </c>
      <c r="AG172" s="85">
        <v>66.59</v>
      </c>
      <c r="AH172" s="85">
        <v>80.900000000000006</v>
      </c>
      <c r="AI172" s="85">
        <v>4.95</v>
      </c>
      <c r="AJ172" s="109">
        <v>12.29</v>
      </c>
      <c r="AK172" s="109">
        <v>5.14</v>
      </c>
      <c r="AL172" s="109">
        <v>19.45</v>
      </c>
      <c r="AM172" s="85">
        <v>29.7</v>
      </c>
      <c r="AQ172" s="139"/>
      <c r="AR172" s="139"/>
    </row>
    <row r="173" spans="1:44" s="37" customFormat="1">
      <c r="A173" s="20" t="s">
        <v>34</v>
      </c>
      <c r="B173" s="56" t="s">
        <v>324</v>
      </c>
      <c r="C173" s="56" t="s">
        <v>373</v>
      </c>
      <c r="D173" s="56" t="s">
        <v>374</v>
      </c>
      <c r="E173" s="85">
        <v>62.41</v>
      </c>
      <c r="F173" s="85">
        <v>56.93</v>
      </c>
      <c r="G173" s="85">
        <v>67.88</v>
      </c>
      <c r="H173" s="85">
        <v>4.4800000000000004</v>
      </c>
      <c r="I173" s="108">
        <v>16.260000000000002</v>
      </c>
      <c r="J173" s="108">
        <v>10.79</v>
      </c>
      <c r="K173" s="108">
        <v>21.74</v>
      </c>
      <c r="L173" s="85">
        <v>17.18</v>
      </c>
      <c r="M173" s="107"/>
      <c r="N173" s="85">
        <v>64.34</v>
      </c>
      <c r="O173" s="85">
        <v>59.09</v>
      </c>
      <c r="P173" s="85">
        <v>69.59</v>
      </c>
      <c r="Q173" s="85">
        <v>4.16</v>
      </c>
      <c r="R173" s="108">
        <v>14.38</v>
      </c>
      <c r="S173" s="108">
        <v>9.1300000000000008</v>
      </c>
      <c r="T173" s="108">
        <v>19.63</v>
      </c>
      <c r="U173" s="85">
        <v>18.62</v>
      </c>
      <c r="V173" s="107"/>
      <c r="W173" s="85">
        <v>64.900000000000006</v>
      </c>
      <c r="X173" s="85">
        <v>59.77</v>
      </c>
      <c r="Y173" s="85">
        <v>70.03</v>
      </c>
      <c r="Z173" s="85">
        <v>4.03</v>
      </c>
      <c r="AA173" s="108">
        <v>14.13</v>
      </c>
      <c r="AB173" s="108">
        <v>9</v>
      </c>
      <c r="AC173" s="108">
        <v>19.260000000000002</v>
      </c>
      <c r="AD173" s="85">
        <v>18.510000000000002</v>
      </c>
      <c r="AE173" s="107"/>
      <c r="AF173" s="85">
        <v>63.95</v>
      </c>
      <c r="AG173" s="85">
        <v>58.4</v>
      </c>
      <c r="AH173" s="85">
        <v>69.510000000000005</v>
      </c>
      <c r="AI173" s="85">
        <v>4.43</v>
      </c>
      <c r="AJ173" s="108">
        <v>15.2</v>
      </c>
      <c r="AK173" s="108">
        <v>9.64</v>
      </c>
      <c r="AL173" s="108">
        <v>20.75</v>
      </c>
      <c r="AM173" s="85">
        <v>18.649999999999999</v>
      </c>
      <c r="AQ173" s="139"/>
      <c r="AR173" s="139"/>
    </row>
    <row r="174" spans="1:44" s="37" customFormat="1">
      <c r="A174" s="20" t="s">
        <v>34</v>
      </c>
      <c r="B174" s="56" t="s">
        <v>324</v>
      </c>
      <c r="C174" s="56" t="s">
        <v>375</v>
      </c>
      <c r="D174" s="56" t="s">
        <v>376</v>
      </c>
      <c r="E174" s="85">
        <v>71.84</v>
      </c>
      <c r="F174" s="85">
        <v>66.260000000000005</v>
      </c>
      <c r="G174" s="85">
        <v>77.430000000000007</v>
      </c>
      <c r="H174" s="85">
        <v>3.97</v>
      </c>
      <c r="I174" s="108">
        <v>15.03</v>
      </c>
      <c r="J174" s="108">
        <v>9.44</v>
      </c>
      <c r="K174" s="108">
        <v>20.61</v>
      </c>
      <c r="L174" s="85">
        <v>18.96</v>
      </c>
      <c r="M174" s="107"/>
      <c r="N174" s="85">
        <v>70.2</v>
      </c>
      <c r="O174" s="85">
        <v>64.25</v>
      </c>
      <c r="P174" s="85">
        <v>76.150000000000006</v>
      </c>
      <c r="Q174" s="85">
        <v>4.32</v>
      </c>
      <c r="R174" s="108">
        <v>16.66</v>
      </c>
      <c r="S174" s="108">
        <v>10.71</v>
      </c>
      <c r="T174" s="108">
        <v>22.61</v>
      </c>
      <c r="U174" s="85">
        <v>18.22</v>
      </c>
      <c r="V174" s="110"/>
      <c r="W174" s="85">
        <v>69.319999999999993</v>
      </c>
      <c r="X174" s="85">
        <v>63.38</v>
      </c>
      <c r="Y174" s="85">
        <v>75.25</v>
      </c>
      <c r="Z174" s="85">
        <v>4.37</v>
      </c>
      <c r="AA174" s="108">
        <v>17.62</v>
      </c>
      <c r="AB174" s="108">
        <v>11.68</v>
      </c>
      <c r="AC174" s="108">
        <v>23.56</v>
      </c>
      <c r="AD174" s="85">
        <v>17.2</v>
      </c>
      <c r="AE174" s="110"/>
      <c r="AF174" s="85">
        <v>67.400000000000006</v>
      </c>
      <c r="AG174" s="85">
        <v>61.12</v>
      </c>
      <c r="AH174" s="85">
        <v>73.69</v>
      </c>
      <c r="AI174" s="85">
        <v>4.76</v>
      </c>
      <c r="AJ174" s="108">
        <v>19.54</v>
      </c>
      <c r="AK174" s="108">
        <v>13.25</v>
      </c>
      <c r="AL174" s="108">
        <v>25.82</v>
      </c>
      <c r="AM174" s="85">
        <v>16.420000000000002</v>
      </c>
      <c r="AQ174" s="139"/>
      <c r="AR174" s="139"/>
    </row>
    <row r="175" spans="1:44" s="37" customFormat="1">
      <c r="A175" s="20" t="s">
        <v>34</v>
      </c>
      <c r="B175" s="56" t="s">
        <v>324</v>
      </c>
      <c r="C175" s="56" t="s">
        <v>377</v>
      </c>
      <c r="D175" s="56" t="s">
        <v>378</v>
      </c>
      <c r="E175" s="85">
        <v>74.599999999999994</v>
      </c>
      <c r="F175" s="85">
        <v>69.650000000000006</v>
      </c>
      <c r="G175" s="85">
        <v>79.55</v>
      </c>
      <c r="H175" s="85">
        <v>3.38</v>
      </c>
      <c r="I175" s="109">
        <v>6.92</v>
      </c>
      <c r="J175" s="109">
        <v>1.97</v>
      </c>
      <c r="K175" s="109">
        <v>11.87</v>
      </c>
      <c r="L175" s="85">
        <v>36.479999999999997</v>
      </c>
      <c r="M175" s="107"/>
      <c r="N175" s="85">
        <v>69.849999999999994</v>
      </c>
      <c r="O175" s="85">
        <v>63.47</v>
      </c>
      <c r="P175" s="85">
        <v>76.239999999999995</v>
      </c>
      <c r="Q175" s="85">
        <v>4.66</v>
      </c>
      <c r="R175" s="109">
        <v>11.7</v>
      </c>
      <c r="S175" s="109">
        <v>5.32</v>
      </c>
      <c r="T175" s="109">
        <v>18.09</v>
      </c>
      <c r="U175" s="85">
        <v>27.84</v>
      </c>
      <c r="V175" s="107"/>
      <c r="W175" s="106">
        <v>65.61</v>
      </c>
      <c r="X175" s="106">
        <v>57.95</v>
      </c>
      <c r="Y175" s="106">
        <v>73.27</v>
      </c>
      <c r="Z175" s="85">
        <v>5.96</v>
      </c>
      <c r="AA175" s="109">
        <v>16.78</v>
      </c>
      <c r="AB175" s="109">
        <v>9.1199999999999992</v>
      </c>
      <c r="AC175" s="109">
        <v>24.45</v>
      </c>
      <c r="AD175" s="85">
        <v>23.3</v>
      </c>
      <c r="AE175" s="107"/>
      <c r="AF175" s="106">
        <v>63.96</v>
      </c>
      <c r="AG175" s="106">
        <v>56.22</v>
      </c>
      <c r="AH175" s="106">
        <v>71.69</v>
      </c>
      <c r="AI175" s="85">
        <v>6.17</v>
      </c>
      <c r="AJ175" s="109">
        <v>18.5</v>
      </c>
      <c r="AK175" s="109">
        <v>10.77</v>
      </c>
      <c r="AL175" s="109">
        <v>26.24</v>
      </c>
      <c r="AM175" s="85">
        <v>21.33</v>
      </c>
      <c r="AQ175" s="139"/>
      <c r="AR175" s="139"/>
    </row>
    <row r="176" spans="1:44" s="37" customFormat="1">
      <c r="A176" s="20" t="s">
        <v>34</v>
      </c>
      <c r="B176" s="56" t="s">
        <v>324</v>
      </c>
      <c r="C176" s="56" t="s">
        <v>379</v>
      </c>
      <c r="D176" s="56" t="s">
        <v>380</v>
      </c>
      <c r="E176" s="85">
        <v>66.89</v>
      </c>
      <c r="F176" s="85">
        <v>61.36</v>
      </c>
      <c r="G176" s="85">
        <v>72.41</v>
      </c>
      <c r="H176" s="85">
        <v>4.21</v>
      </c>
      <c r="I176" s="108">
        <v>14.13</v>
      </c>
      <c r="J176" s="108">
        <v>8.6</v>
      </c>
      <c r="K176" s="108">
        <v>19.649999999999999</v>
      </c>
      <c r="L176" s="85">
        <v>19.95</v>
      </c>
      <c r="M176" s="107"/>
      <c r="N176" s="85">
        <v>66.459999999999994</v>
      </c>
      <c r="O176" s="85">
        <v>61.24</v>
      </c>
      <c r="P176" s="85">
        <v>71.69</v>
      </c>
      <c r="Q176" s="85">
        <v>4.01</v>
      </c>
      <c r="R176" s="108">
        <v>14.56</v>
      </c>
      <c r="S176" s="108">
        <v>9.33</v>
      </c>
      <c r="T176" s="108">
        <v>19.79</v>
      </c>
      <c r="U176" s="85">
        <v>18.32</v>
      </c>
      <c r="V176" s="107"/>
      <c r="W176" s="85">
        <v>67.510000000000005</v>
      </c>
      <c r="X176" s="85">
        <v>62.25</v>
      </c>
      <c r="Y176" s="85">
        <v>72.77</v>
      </c>
      <c r="Z176" s="85">
        <v>3.98</v>
      </c>
      <c r="AA176" s="108">
        <v>13.67</v>
      </c>
      <c r="AB176" s="108">
        <v>8.41</v>
      </c>
      <c r="AC176" s="108">
        <v>18.93</v>
      </c>
      <c r="AD176" s="85">
        <v>19.64</v>
      </c>
      <c r="AE176" s="107"/>
      <c r="AF176" s="85">
        <v>67.59</v>
      </c>
      <c r="AG176" s="85">
        <v>61.85</v>
      </c>
      <c r="AH176" s="85">
        <v>73.33</v>
      </c>
      <c r="AI176" s="85">
        <v>4.34</v>
      </c>
      <c r="AJ176" s="109">
        <v>13.73</v>
      </c>
      <c r="AK176" s="109">
        <v>7.99</v>
      </c>
      <c r="AL176" s="109">
        <v>19.47</v>
      </c>
      <c r="AM176" s="85">
        <v>21.35</v>
      </c>
      <c r="AQ176" s="139"/>
      <c r="AR176" s="139"/>
    </row>
    <row r="177" spans="1:44" s="37" customFormat="1">
      <c r="A177" s="20" t="s">
        <v>34</v>
      </c>
      <c r="B177" s="56" t="s">
        <v>324</v>
      </c>
      <c r="C177" s="56" t="s">
        <v>381</v>
      </c>
      <c r="D177" s="56" t="s">
        <v>382</v>
      </c>
      <c r="E177" s="85">
        <v>66</v>
      </c>
      <c r="F177" s="85">
        <v>59.82</v>
      </c>
      <c r="G177" s="85">
        <v>72.180000000000007</v>
      </c>
      <c r="H177" s="85">
        <v>4.78</v>
      </c>
      <c r="I177" s="108">
        <v>21.42</v>
      </c>
      <c r="J177" s="108">
        <v>15.24</v>
      </c>
      <c r="K177" s="108">
        <v>27.6</v>
      </c>
      <c r="L177" s="85">
        <v>14.73</v>
      </c>
      <c r="M177" s="107"/>
      <c r="N177" s="85">
        <v>69.11</v>
      </c>
      <c r="O177" s="85">
        <v>63.19</v>
      </c>
      <c r="P177" s="85">
        <v>75.03</v>
      </c>
      <c r="Q177" s="85">
        <v>4.37</v>
      </c>
      <c r="R177" s="108">
        <v>18.34</v>
      </c>
      <c r="S177" s="108">
        <v>12.42</v>
      </c>
      <c r="T177" s="108">
        <v>24.26</v>
      </c>
      <c r="U177" s="85">
        <v>16.47</v>
      </c>
      <c r="V177" s="107"/>
      <c r="W177" s="85">
        <v>73.16</v>
      </c>
      <c r="X177" s="85">
        <v>67.510000000000005</v>
      </c>
      <c r="Y177" s="85">
        <v>78.8</v>
      </c>
      <c r="Z177" s="85">
        <v>3.94</v>
      </c>
      <c r="AA177" s="108">
        <v>14.52</v>
      </c>
      <c r="AB177" s="108">
        <v>8.8699999999999992</v>
      </c>
      <c r="AC177" s="108">
        <v>20.170000000000002</v>
      </c>
      <c r="AD177" s="85">
        <v>19.84</v>
      </c>
      <c r="AE177" s="107"/>
      <c r="AF177" s="85">
        <v>74.36</v>
      </c>
      <c r="AG177" s="85">
        <v>68.790000000000006</v>
      </c>
      <c r="AH177" s="85">
        <v>79.930000000000007</v>
      </c>
      <c r="AI177" s="85">
        <v>3.82</v>
      </c>
      <c r="AJ177" s="109">
        <v>13.36</v>
      </c>
      <c r="AK177" s="109">
        <v>7.79</v>
      </c>
      <c r="AL177" s="109">
        <v>18.93</v>
      </c>
      <c r="AM177" s="85">
        <v>21.27</v>
      </c>
      <c r="AQ177" s="139"/>
      <c r="AR177" s="139"/>
    </row>
    <row r="178" spans="1:44" s="37" customFormat="1">
      <c r="A178" s="20" t="s">
        <v>34</v>
      </c>
      <c r="B178" s="56" t="s">
        <v>324</v>
      </c>
      <c r="C178" s="56" t="s">
        <v>383</v>
      </c>
      <c r="D178" s="56" t="s">
        <v>384</v>
      </c>
      <c r="E178" s="85">
        <v>62.32</v>
      </c>
      <c r="F178" s="85">
        <v>56.58</v>
      </c>
      <c r="G178" s="85">
        <v>68.06</v>
      </c>
      <c r="H178" s="85">
        <v>4.7</v>
      </c>
      <c r="I178" s="109">
        <v>9.1</v>
      </c>
      <c r="J178" s="109">
        <v>3.36</v>
      </c>
      <c r="K178" s="109">
        <v>14.84</v>
      </c>
      <c r="L178" s="85">
        <v>32.21</v>
      </c>
      <c r="M178" s="107"/>
      <c r="N178" s="106">
        <v>61.1</v>
      </c>
      <c r="O178" s="106">
        <v>54.95</v>
      </c>
      <c r="P178" s="106">
        <v>67.25</v>
      </c>
      <c r="Q178" s="85">
        <v>5.13</v>
      </c>
      <c r="R178" s="109">
        <v>10.47</v>
      </c>
      <c r="S178" s="109">
        <v>4.32</v>
      </c>
      <c r="T178" s="109">
        <v>16.62</v>
      </c>
      <c r="U178" s="85">
        <v>29.96</v>
      </c>
      <c r="V178" s="107"/>
      <c r="W178" s="85">
        <v>60.32</v>
      </c>
      <c r="X178" s="85">
        <v>54.72</v>
      </c>
      <c r="Y178" s="85">
        <v>65.92</v>
      </c>
      <c r="Z178" s="85">
        <v>4.74</v>
      </c>
      <c r="AA178" s="109">
        <v>11.36</v>
      </c>
      <c r="AB178" s="109">
        <v>5.76</v>
      </c>
      <c r="AC178" s="109">
        <v>16.96</v>
      </c>
      <c r="AD178" s="85">
        <v>25.14</v>
      </c>
      <c r="AE178" s="107"/>
      <c r="AF178" s="85">
        <v>63.09</v>
      </c>
      <c r="AG178" s="85">
        <v>57.29</v>
      </c>
      <c r="AH178" s="85">
        <v>68.89</v>
      </c>
      <c r="AI178" s="85">
        <v>4.6900000000000004</v>
      </c>
      <c r="AJ178" s="109">
        <v>8.9</v>
      </c>
      <c r="AK178" s="109">
        <v>3.09</v>
      </c>
      <c r="AL178" s="109">
        <v>14.7</v>
      </c>
      <c r="AM178" s="85">
        <v>33.29</v>
      </c>
      <c r="AQ178" s="139"/>
      <c r="AR178" s="139"/>
    </row>
    <row r="179" spans="1:44" s="37" customFormat="1">
      <c r="A179" s="20" t="s">
        <v>34</v>
      </c>
      <c r="B179" s="56" t="s">
        <v>324</v>
      </c>
      <c r="C179" s="56" t="s">
        <v>385</v>
      </c>
      <c r="D179" s="56" t="s">
        <v>386</v>
      </c>
      <c r="E179" s="85">
        <v>73.489999999999995</v>
      </c>
      <c r="F179" s="85">
        <v>67.11</v>
      </c>
      <c r="G179" s="85">
        <v>79.87</v>
      </c>
      <c r="H179" s="85">
        <v>4.43</v>
      </c>
      <c r="I179" s="109">
        <v>12.09</v>
      </c>
      <c r="J179" s="109">
        <v>5.72</v>
      </c>
      <c r="K179" s="109">
        <v>18.47</v>
      </c>
      <c r="L179" s="85">
        <v>26.9</v>
      </c>
      <c r="M179" s="107"/>
      <c r="N179" s="85">
        <v>73.77</v>
      </c>
      <c r="O179" s="85">
        <v>67.62</v>
      </c>
      <c r="P179" s="85">
        <v>79.92</v>
      </c>
      <c r="Q179" s="85">
        <v>4.25</v>
      </c>
      <c r="R179" s="109">
        <v>11.88</v>
      </c>
      <c r="S179" s="109">
        <v>5.73</v>
      </c>
      <c r="T179" s="109">
        <v>18.03</v>
      </c>
      <c r="U179" s="85">
        <v>26.41</v>
      </c>
      <c r="V179" s="107"/>
      <c r="W179" s="85">
        <v>73.38</v>
      </c>
      <c r="X179" s="85">
        <v>66.760000000000005</v>
      </c>
      <c r="Y179" s="85">
        <v>80</v>
      </c>
      <c r="Z179" s="85">
        <v>4.5999999999999996</v>
      </c>
      <c r="AA179" s="109">
        <v>12.14</v>
      </c>
      <c r="AB179" s="109">
        <v>5.52</v>
      </c>
      <c r="AC179" s="109">
        <v>18.75</v>
      </c>
      <c r="AD179" s="85">
        <v>27.84</v>
      </c>
      <c r="AE179" s="107"/>
      <c r="AF179" s="106">
        <v>73.45</v>
      </c>
      <c r="AG179" s="106">
        <v>66.06</v>
      </c>
      <c r="AH179" s="106">
        <v>80.849999999999994</v>
      </c>
      <c r="AI179" s="85">
        <v>5.14</v>
      </c>
      <c r="AJ179" s="109">
        <v>11.45</v>
      </c>
      <c r="AK179" s="109">
        <v>4.05</v>
      </c>
      <c r="AL179" s="109">
        <v>18.84</v>
      </c>
      <c r="AM179" s="85">
        <v>32.979999999999997</v>
      </c>
      <c r="AQ179" s="139"/>
      <c r="AR179" s="139"/>
    </row>
    <row r="180" spans="1:44" s="37" customFormat="1">
      <c r="A180" s="20" t="s">
        <v>34</v>
      </c>
      <c r="B180" s="56" t="s">
        <v>324</v>
      </c>
      <c r="C180" s="56" t="s">
        <v>387</v>
      </c>
      <c r="D180" s="56" t="s">
        <v>388</v>
      </c>
      <c r="E180" s="106">
        <v>67.22</v>
      </c>
      <c r="F180" s="106">
        <v>60.06</v>
      </c>
      <c r="G180" s="106">
        <v>74.39</v>
      </c>
      <c r="H180" s="85">
        <v>5.43</v>
      </c>
      <c r="I180" s="109">
        <v>15.88</v>
      </c>
      <c r="J180" s="109">
        <v>8.7200000000000006</v>
      </c>
      <c r="K180" s="109">
        <v>23.05</v>
      </c>
      <c r="L180" s="85">
        <v>23</v>
      </c>
      <c r="M180" s="107"/>
      <c r="N180" s="106">
        <v>62.84</v>
      </c>
      <c r="O180" s="106">
        <v>55.33</v>
      </c>
      <c r="P180" s="106">
        <v>70.36</v>
      </c>
      <c r="Q180" s="85">
        <v>6.1</v>
      </c>
      <c r="R180" s="108">
        <v>20.11</v>
      </c>
      <c r="S180" s="108">
        <v>12.59</v>
      </c>
      <c r="T180" s="108">
        <v>27.62</v>
      </c>
      <c r="U180" s="85">
        <v>19.059999999999999</v>
      </c>
      <c r="V180" s="107"/>
      <c r="W180" s="106">
        <v>61.05</v>
      </c>
      <c r="X180" s="106">
        <v>52.81</v>
      </c>
      <c r="Y180" s="106">
        <v>69.290000000000006</v>
      </c>
      <c r="Z180" s="85">
        <v>6.89</v>
      </c>
      <c r="AA180" s="108">
        <v>22</v>
      </c>
      <c r="AB180" s="108">
        <v>13.76</v>
      </c>
      <c r="AC180" s="108">
        <v>30.24</v>
      </c>
      <c r="AD180" s="85">
        <v>19.11</v>
      </c>
      <c r="AE180" s="107"/>
      <c r="AF180" s="106">
        <v>62.63</v>
      </c>
      <c r="AG180" s="106">
        <v>53.69</v>
      </c>
      <c r="AH180" s="106">
        <v>71.56</v>
      </c>
      <c r="AI180" s="85">
        <v>7.28</v>
      </c>
      <c r="AJ180" s="109">
        <v>20.55</v>
      </c>
      <c r="AK180" s="109">
        <v>11.62</v>
      </c>
      <c r="AL180" s="109">
        <v>29.49</v>
      </c>
      <c r="AM180" s="85">
        <v>22.17</v>
      </c>
      <c r="AQ180" s="139"/>
      <c r="AR180" s="139"/>
    </row>
    <row r="181" spans="1:44" s="37" customFormat="1">
      <c r="A181" s="20" t="s">
        <v>34</v>
      </c>
      <c r="B181" s="56" t="s">
        <v>324</v>
      </c>
      <c r="C181" s="56" t="s">
        <v>389</v>
      </c>
      <c r="D181" s="56" t="s">
        <v>390</v>
      </c>
      <c r="E181" s="106">
        <v>56.89</v>
      </c>
      <c r="F181" s="106">
        <v>50</v>
      </c>
      <c r="G181" s="106">
        <v>63.78</v>
      </c>
      <c r="H181" s="85">
        <v>6.17</v>
      </c>
      <c r="I181" s="109">
        <v>15.83</v>
      </c>
      <c r="J181" s="109">
        <v>8.94</v>
      </c>
      <c r="K181" s="109">
        <v>22.72</v>
      </c>
      <c r="L181" s="85">
        <v>22.19</v>
      </c>
      <c r="M181" s="107"/>
      <c r="N181" s="106">
        <v>56.65</v>
      </c>
      <c r="O181" s="106">
        <v>50.02</v>
      </c>
      <c r="P181" s="106">
        <v>63.28</v>
      </c>
      <c r="Q181" s="85">
        <v>5.97</v>
      </c>
      <c r="R181" s="109">
        <v>16.329999999999998</v>
      </c>
      <c r="S181" s="109">
        <v>9.7100000000000009</v>
      </c>
      <c r="T181" s="109">
        <v>22.96</v>
      </c>
      <c r="U181" s="85">
        <v>20.69</v>
      </c>
      <c r="V181" s="107"/>
      <c r="W181" s="106">
        <v>55.1</v>
      </c>
      <c r="X181" s="106">
        <v>48.68</v>
      </c>
      <c r="Y181" s="106">
        <v>61.52</v>
      </c>
      <c r="Z181" s="85">
        <v>5.95</v>
      </c>
      <c r="AA181" s="108">
        <v>18.13</v>
      </c>
      <c r="AB181" s="108">
        <v>11.71</v>
      </c>
      <c r="AC181" s="108">
        <v>24.56</v>
      </c>
      <c r="AD181" s="85">
        <v>18.079999999999998</v>
      </c>
      <c r="AE181" s="107"/>
      <c r="AF181" s="106">
        <v>54.1</v>
      </c>
      <c r="AG181" s="106">
        <v>47.52</v>
      </c>
      <c r="AH181" s="106">
        <v>60.67</v>
      </c>
      <c r="AI181" s="85">
        <v>6.2</v>
      </c>
      <c r="AJ181" s="108">
        <v>19.37</v>
      </c>
      <c r="AK181" s="108">
        <v>12.79</v>
      </c>
      <c r="AL181" s="108">
        <v>25.94</v>
      </c>
      <c r="AM181" s="85">
        <v>17.329999999999998</v>
      </c>
      <c r="AQ181" s="139"/>
      <c r="AR181" s="139"/>
    </row>
    <row r="182" spans="1:44" s="37" customFormat="1">
      <c r="A182" s="20" t="s">
        <v>34</v>
      </c>
      <c r="B182" s="56" t="s">
        <v>324</v>
      </c>
      <c r="C182" s="56" t="s">
        <v>391</v>
      </c>
      <c r="D182" s="56" t="s">
        <v>392</v>
      </c>
      <c r="E182" s="85">
        <v>70.790000000000006</v>
      </c>
      <c r="F182" s="85">
        <v>65.81</v>
      </c>
      <c r="G182" s="85">
        <v>75.77</v>
      </c>
      <c r="H182" s="85">
        <v>3.59</v>
      </c>
      <c r="I182" s="108">
        <v>14.58</v>
      </c>
      <c r="J182" s="108">
        <v>9.61</v>
      </c>
      <c r="K182" s="108">
        <v>19.559999999999999</v>
      </c>
      <c r="L182" s="85">
        <v>17.420000000000002</v>
      </c>
      <c r="M182" s="107"/>
      <c r="N182" s="85">
        <v>68.84</v>
      </c>
      <c r="O182" s="85">
        <v>63.37</v>
      </c>
      <c r="P182" s="85">
        <v>74.31</v>
      </c>
      <c r="Q182" s="85">
        <v>4.05</v>
      </c>
      <c r="R182" s="108">
        <v>16.41</v>
      </c>
      <c r="S182" s="108">
        <v>10.94</v>
      </c>
      <c r="T182" s="108">
        <v>21.88</v>
      </c>
      <c r="U182" s="85">
        <v>17.010000000000002</v>
      </c>
      <c r="V182" s="107"/>
      <c r="W182" s="85">
        <v>64.37</v>
      </c>
      <c r="X182" s="85">
        <v>58.1</v>
      </c>
      <c r="Y182" s="85">
        <v>70.650000000000006</v>
      </c>
      <c r="Z182" s="85">
        <v>4.97</v>
      </c>
      <c r="AA182" s="108">
        <v>20.98</v>
      </c>
      <c r="AB182" s="108">
        <v>14.71</v>
      </c>
      <c r="AC182" s="108">
        <v>27.25</v>
      </c>
      <c r="AD182" s="85">
        <v>15.25</v>
      </c>
      <c r="AE182" s="107"/>
      <c r="AF182" s="106">
        <v>60.14</v>
      </c>
      <c r="AG182" s="106">
        <v>53.73</v>
      </c>
      <c r="AH182" s="106">
        <v>66.540000000000006</v>
      </c>
      <c r="AI182" s="85">
        <v>5.43</v>
      </c>
      <c r="AJ182" s="108">
        <v>25.22</v>
      </c>
      <c r="AK182" s="108">
        <v>18.82</v>
      </c>
      <c r="AL182" s="108">
        <v>31.63</v>
      </c>
      <c r="AM182" s="85">
        <v>12.96</v>
      </c>
      <c r="AQ182" s="139"/>
      <c r="AR182" s="139"/>
    </row>
    <row r="183" spans="1:44" s="37" customFormat="1">
      <c r="A183" s="20" t="s">
        <v>34</v>
      </c>
      <c r="B183" s="56" t="s">
        <v>324</v>
      </c>
      <c r="C183" s="56" t="s">
        <v>393</v>
      </c>
      <c r="D183" s="56" t="s">
        <v>394</v>
      </c>
      <c r="E183" s="85">
        <v>76.27</v>
      </c>
      <c r="F183" s="85">
        <v>70.64</v>
      </c>
      <c r="G183" s="85">
        <v>81.900000000000006</v>
      </c>
      <c r="H183" s="85">
        <v>3.77</v>
      </c>
      <c r="I183" s="108">
        <v>14.74</v>
      </c>
      <c r="J183" s="108">
        <v>9.11</v>
      </c>
      <c r="K183" s="108">
        <v>20.38</v>
      </c>
      <c r="L183" s="85">
        <v>19.5</v>
      </c>
      <c r="M183" s="107"/>
      <c r="N183" s="85">
        <v>76.59</v>
      </c>
      <c r="O183" s="85">
        <v>71.069999999999993</v>
      </c>
      <c r="P183" s="85">
        <v>82.1</v>
      </c>
      <c r="Q183" s="85">
        <v>3.67</v>
      </c>
      <c r="R183" s="108">
        <v>14.35</v>
      </c>
      <c r="S183" s="108">
        <v>8.84</v>
      </c>
      <c r="T183" s="108">
        <v>19.86</v>
      </c>
      <c r="U183" s="85">
        <v>19.600000000000001</v>
      </c>
      <c r="V183" s="107"/>
      <c r="W183" s="85">
        <v>79.209999999999994</v>
      </c>
      <c r="X183" s="85">
        <v>74.02</v>
      </c>
      <c r="Y183" s="85">
        <v>84.41</v>
      </c>
      <c r="Z183" s="85">
        <v>3.35</v>
      </c>
      <c r="AA183" s="109">
        <v>11.71</v>
      </c>
      <c r="AB183" s="109">
        <v>6.52</v>
      </c>
      <c r="AC183" s="109">
        <v>16.899999999999999</v>
      </c>
      <c r="AD183" s="85">
        <v>22.64</v>
      </c>
      <c r="AE183" s="107"/>
      <c r="AF183" s="85">
        <v>82.36</v>
      </c>
      <c r="AG183" s="85">
        <v>77.819999999999993</v>
      </c>
      <c r="AH183" s="85">
        <v>86.91</v>
      </c>
      <c r="AI183" s="85">
        <v>2.82</v>
      </c>
      <c r="AJ183" s="109">
        <v>8.36</v>
      </c>
      <c r="AK183" s="109">
        <v>3.82</v>
      </c>
      <c r="AL183" s="109">
        <v>12.91</v>
      </c>
      <c r="AM183" s="85">
        <v>27.73</v>
      </c>
      <c r="AQ183" s="139"/>
      <c r="AR183" s="139"/>
    </row>
    <row r="184" spans="1:44" s="37" customFormat="1">
      <c r="A184" s="20" t="s">
        <v>34</v>
      </c>
      <c r="B184" s="56" t="s">
        <v>324</v>
      </c>
      <c r="C184" s="56" t="s">
        <v>395</v>
      </c>
      <c r="D184" s="56" t="s">
        <v>396</v>
      </c>
      <c r="E184" s="106">
        <v>59.26</v>
      </c>
      <c r="F184" s="106">
        <v>51.74</v>
      </c>
      <c r="G184" s="106">
        <v>66.77</v>
      </c>
      <c r="H184" s="85">
        <v>6.47</v>
      </c>
      <c r="I184" s="108">
        <v>23.32</v>
      </c>
      <c r="J184" s="108">
        <v>15.81</v>
      </c>
      <c r="K184" s="108">
        <v>30.84</v>
      </c>
      <c r="L184" s="85">
        <v>16.440000000000001</v>
      </c>
      <c r="M184" s="107"/>
      <c r="N184" s="106">
        <v>58.53</v>
      </c>
      <c r="O184" s="106">
        <v>50.77</v>
      </c>
      <c r="P184" s="106">
        <v>66.28</v>
      </c>
      <c r="Q184" s="85">
        <v>6.75</v>
      </c>
      <c r="R184" s="108">
        <v>24.03</v>
      </c>
      <c r="S184" s="108">
        <v>16.28</v>
      </c>
      <c r="T184" s="108">
        <v>31.78</v>
      </c>
      <c r="U184" s="85">
        <v>16.45</v>
      </c>
      <c r="V184" s="107"/>
      <c r="W184" s="106">
        <v>59.46</v>
      </c>
      <c r="X184" s="106">
        <v>51.57</v>
      </c>
      <c r="Y184" s="106">
        <v>67.36</v>
      </c>
      <c r="Z184" s="85">
        <v>6.78</v>
      </c>
      <c r="AA184" s="108">
        <v>23.2</v>
      </c>
      <c r="AB184" s="108">
        <v>15.31</v>
      </c>
      <c r="AC184" s="108">
        <v>31.1</v>
      </c>
      <c r="AD184" s="85">
        <v>17.36</v>
      </c>
      <c r="AE184" s="107"/>
      <c r="AF184" s="106">
        <v>60.39</v>
      </c>
      <c r="AG184" s="106">
        <v>52.01</v>
      </c>
      <c r="AH184" s="106">
        <v>68.760000000000005</v>
      </c>
      <c r="AI184" s="85">
        <v>7.08</v>
      </c>
      <c r="AJ184" s="108">
        <v>22.39</v>
      </c>
      <c r="AK184" s="108">
        <v>14.01</v>
      </c>
      <c r="AL184" s="108">
        <v>30.77</v>
      </c>
      <c r="AM184" s="85">
        <v>19.09</v>
      </c>
      <c r="AQ184" s="139"/>
      <c r="AR184" s="139"/>
    </row>
    <row r="185" spans="1:44" s="37" customFormat="1">
      <c r="A185" s="20" t="s">
        <v>34</v>
      </c>
      <c r="B185" s="56" t="s">
        <v>324</v>
      </c>
      <c r="C185" s="56" t="s">
        <v>397</v>
      </c>
      <c r="D185" s="56" t="s">
        <v>398</v>
      </c>
      <c r="E185" s="85">
        <v>67.19</v>
      </c>
      <c r="F185" s="85">
        <v>61.12</v>
      </c>
      <c r="G185" s="85">
        <v>73.25</v>
      </c>
      <c r="H185" s="85">
        <v>4.5999999999999996</v>
      </c>
      <c r="I185" s="108">
        <v>19.07</v>
      </c>
      <c r="J185" s="108">
        <v>13.01</v>
      </c>
      <c r="K185" s="108">
        <v>25.14</v>
      </c>
      <c r="L185" s="85">
        <v>16.21</v>
      </c>
      <c r="M185" s="107"/>
      <c r="N185" s="85">
        <v>65.28</v>
      </c>
      <c r="O185" s="85">
        <v>59.02</v>
      </c>
      <c r="P185" s="85">
        <v>71.540000000000006</v>
      </c>
      <c r="Q185" s="85">
        <v>4.8899999999999997</v>
      </c>
      <c r="R185" s="108">
        <v>20.92</v>
      </c>
      <c r="S185" s="108">
        <v>14.66</v>
      </c>
      <c r="T185" s="108">
        <v>27.18</v>
      </c>
      <c r="U185" s="85">
        <v>15.26</v>
      </c>
      <c r="V185" s="107"/>
      <c r="W185" s="85">
        <v>65.040000000000006</v>
      </c>
      <c r="X185" s="85">
        <v>58.96</v>
      </c>
      <c r="Y185" s="85">
        <v>71.11</v>
      </c>
      <c r="Z185" s="85">
        <v>4.7699999999999996</v>
      </c>
      <c r="AA185" s="108">
        <v>21.27</v>
      </c>
      <c r="AB185" s="108">
        <v>15.19</v>
      </c>
      <c r="AC185" s="108">
        <v>27.34</v>
      </c>
      <c r="AD185" s="85">
        <v>14.57</v>
      </c>
      <c r="AE185" s="107"/>
      <c r="AF185" s="85">
        <v>65.44</v>
      </c>
      <c r="AG185" s="85">
        <v>59.43</v>
      </c>
      <c r="AH185" s="85">
        <v>71.459999999999994</v>
      </c>
      <c r="AI185" s="85">
        <v>4.6900000000000004</v>
      </c>
      <c r="AJ185" s="108">
        <v>20.77</v>
      </c>
      <c r="AK185" s="108">
        <v>14.75</v>
      </c>
      <c r="AL185" s="108">
        <v>26.79</v>
      </c>
      <c r="AM185" s="85">
        <v>14.79</v>
      </c>
      <c r="AQ185" s="139"/>
      <c r="AR185" s="139"/>
    </row>
    <row r="186" spans="1:44" s="37" customFormat="1">
      <c r="A186" s="20" t="s">
        <v>34</v>
      </c>
      <c r="B186" s="56" t="s">
        <v>324</v>
      </c>
      <c r="C186" s="56" t="s">
        <v>399</v>
      </c>
      <c r="D186" s="56" t="s">
        <v>400</v>
      </c>
      <c r="E186" s="85">
        <v>73.06</v>
      </c>
      <c r="F186" s="85">
        <v>66.650000000000006</v>
      </c>
      <c r="G186" s="85">
        <v>79.47</v>
      </c>
      <c r="H186" s="85">
        <v>4.4800000000000004</v>
      </c>
      <c r="I186" s="109">
        <v>15.23</v>
      </c>
      <c r="J186" s="109">
        <v>8.82</v>
      </c>
      <c r="K186" s="109">
        <v>21.64</v>
      </c>
      <c r="L186" s="85">
        <v>21.48</v>
      </c>
      <c r="M186" s="107"/>
      <c r="N186" s="85">
        <v>73.33</v>
      </c>
      <c r="O186" s="85">
        <v>67.25</v>
      </c>
      <c r="P186" s="85">
        <v>79.42</v>
      </c>
      <c r="Q186" s="85">
        <v>4.2300000000000004</v>
      </c>
      <c r="R186" s="109">
        <v>14.98</v>
      </c>
      <c r="S186" s="109">
        <v>8.89</v>
      </c>
      <c r="T186" s="109">
        <v>21.06</v>
      </c>
      <c r="U186" s="85">
        <v>20.72</v>
      </c>
      <c r="V186" s="107"/>
      <c r="W186" s="85">
        <v>71.41</v>
      </c>
      <c r="X186" s="85">
        <v>64.89</v>
      </c>
      <c r="Y186" s="85">
        <v>77.92</v>
      </c>
      <c r="Z186" s="85">
        <v>4.6500000000000004</v>
      </c>
      <c r="AA186" s="108">
        <v>16.829999999999998</v>
      </c>
      <c r="AB186" s="108">
        <v>10.31</v>
      </c>
      <c r="AC186" s="108">
        <v>23.34</v>
      </c>
      <c r="AD186" s="85">
        <v>19.73</v>
      </c>
      <c r="AE186" s="107"/>
      <c r="AF186" s="106">
        <v>67.42</v>
      </c>
      <c r="AG186" s="106">
        <v>60.37</v>
      </c>
      <c r="AH186" s="106">
        <v>74.48</v>
      </c>
      <c r="AI186" s="85">
        <v>5.34</v>
      </c>
      <c r="AJ186" s="108">
        <v>20.95</v>
      </c>
      <c r="AK186" s="108">
        <v>13.9</v>
      </c>
      <c r="AL186" s="108">
        <v>28.01</v>
      </c>
      <c r="AM186" s="85">
        <v>17.18</v>
      </c>
      <c r="AQ186" s="139"/>
      <c r="AR186" s="139"/>
    </row>
    <row r="187" spans="1:44" s="37" customFormat="1">
      <c r="A187" s="20" t="s">
        <v>34</v>
      </c>
      <c r="B187" s="56" t="s">
        <v>324</v>
      </c>
      <c r="C187" s="56" t="s">
        <v>401</v>
      </c>
      <c r="D187" s="56" t="s">
        <v>402</v>
      </c>
      <c r="E187" s="106">
        <v>39.51</v>
      </c>
      <c r="F187" s="106">
        <v>33.47</v>
      </c>
      <c r="G187" s="106">
        <v>45.55</v>
      </c>
      <c r="H187" s="85">
        <v>7.8</v>
      </c>
      <c r="I187" s="108">
        <v>28.14</v>
      </c>
      <c r="J187" s="108">
        <v>22.1</v>
      </c>
      <c r="K187" s="108">
        <v>34.18</v>
      </c>
      <c r="L187" s="85">
        <v>10.95</v>
      </c>
      <c r="M187" s="107"/>
      <c r="N187" s="106">
        <v>39.799999999999997</v>
      </c>
      <c r="O187" s="106">
        <v>33.96</v>
      </c>
      <c r="P187" s="106">
        <v>45.64</v>
      </c>
      <c r="Q187" s="85">
        <v>7.49</v>
      </c>
      <c r="R187" s="108">
        <v>27.67</v>
      </c>
      <c r="S187" s="108">
        <v>21.83</v>
      </c>
      <c r="T187" s="108">
        <v>33.51</v>
      </c>
      <c r="U187" s="85">
        <v>10.77</v>
      </c>
      <c r="V187" s="107"/>
      <c r="W187" s="106">
        <v>39.94</v>
      </c>
      <c r="X187" s="106">
        <v>33.67</v>
      </c>
      <c r="Y187" s="106">
        <v>46.21</v>
      </c>
      <c r="Z187" s="106">
        <v>8.01</v>
      </c>
      <c r="AA187" s="108">
        <v>27.66</v>
      </c>
      <c r="AB187" s="108">
        <v>21.39</v>
      </c>
      <c r="AC187" s="108">
        <v>33.93</v>
      </c>
      <c r="AD187" s="85">
        <v>11.56</v>
      </c>
      <c r="AE187" s="107"/>
      <c r="AF187" s="106">
        <v>39.15</v>
      </c>
      <c r="AG187" s="106">
        <v>33.340000000000003</v>
      </c>
      <c r="AH187" s="106">
        <v>44.97</v>
      </c>
      <c r="AI187" s="85">
        <v>7.58</v>
      </c>
      <c r="AJ187" s="108">
        <v>28.77</v>
      </c>
      <c r="AK187" s="108">
        <v>22.96</v>
      </c>
      <c r="AL187" s="108">
        <v>34.590000000000003</v>
      </c>
      <c r="AM187" s="85">
        <v>10.31</v>
      </c>
      <c r="AQ187" s="139"/>
      <c r="AR187" s="139"/>
    </row>
    <row r="188" spans="1:44" s="37" customFormat="1">
      <c r="A188" s="20" t="s">
        <v>34</v>
      </c>
      <c r="B188" s="56" t="s">
        <v>324</v>
      </c>
      <c r="C188" s="56" t="s">
        <v>403</v>
      </c>
      <c r="D188" s="56" t="s">
        <v>404</v>
      </c>
      <c r="E188" s="85">
        <v>74.34</v>
      </c>
      <c r="F188" s="85">
        <v>69.11</v>
      </c>
      <c r="G188" s="85">
        <v>79.569999999999993</v>
      </c>
      <c r="H188" s="85">
        <v>3.59</v>
      </c>
      <c r="I188" s="108">
        <v>13.99</v>
      </c>
      <c r="J188" s="108">
        <v>8.76</v>
      </c>
      <c r="K188" s="108">
        <v>19.22</v>
      </c>
      <c r="L188" s="85">
        <v>19.079999999999998</v>
      </c>
      <c r="M188" s="107"/>
      <c r="N188" s="85">
        <v>74.290000000000006</v>
      </c>
      <c r="O188" s="85">
        <v>69.02</v>
      </c>
      <c r="P188" s="85">
        <v>79.569999999999993</v>
      </c>
      <c r="Q188" s="85">
        <v>3.62</v>
      </c>
      <c r="R188" s="108">
        <v>14.06</v>
      </c>
      <c r="S188" s="108">
        <v>8.7799999999999994</v>
      </c>
      <c r="T188" s="108">
        <v>19.329999999999998</v>
      </c>
      <c r="U188" s="85">
        <v>19.16</v>
      </c>
      <c r="V188" s="107"/>
      <c r="W188" s="85">
        <v>74.209999999999994</v>
      </c>
      <c r="X188" s="85">
        <v>68.64</v>
      </c>
      <c r="Y188" s="85">
        <v>79.78</v>
      </c>
      <c r="Z188" s="85">
        <v>3.83</v>
      </c>
      <c r="AA188" s="109">
        <v>14.05</v>
      </c>
      <c r="AB188" s="109">
        <v>8.48</v>
      </c>
      <c r="AC188" s="109">
        <v>19.62</v>
      </c>
      <c r="AD188" s="109">
        <v>20.23</v>
      </c>
      <c r="AE188" s="107"/>
      <c r="AF188" s="85">
        <v>73.78</v>
      </c>
      <c r="AG188" s="85">
        <v>68.11</v>
      </c>
      <c r="AH188" s="85">
        <v>79.45</v>
      </c>
      <c r="AI188" s="85">
        <v>3.92</v>
      </c>
      <c r="AJ188" s="108">
        <v>14.54</v>
      </c>
      <c r="AK188" s="108">
        <v>8.8699999999999992</v>
      </c>
      <c r="AL188" s="108">
        <v>20.21</v>
      </c>
      <c r="AM188" s="85">
        <v>19.91</v>
      </c>
      <c r="AQ188" s="139"/>
      <c r="AR188" s="139"/>
    </row>
    <row r="189" spans="1:44" s="37" customFormat="1">
      <c r="A189" s="20" t="s">
        <v>34</v>
      </c>
      <c r="B189" s="56" t="s">
        <v>324</v>
      </c>
      <c r="C189" s="56" t="s">
        <v>405</v>
      </c>
      <c r="D189" s="56" t="s">
        <v>406</v>
      </c>
      <c r="E189" s="85">
        <v>70.260000000000005</v>
      </c>
      <c r="F189" s="85">
        <v>63.63</v>
      </c>
      <c r="G189" s="85">
        <v>76.89</v>
      </c>
      <c r="H189" s="85">
        <v>4.8099999999999996</v>
      </c>
      <c r="I189" s="109">
        <v>16.600000000000001</v>
      </c>
      <c r="J189" s="109">
        <v>9.9700000000000006</v>
      </c>
      <c r="K189" s="109">
        <v>23.23</v>
      </c>
      <c r="L189" s="85">
        <v>20.37</v>
      </c>
      <c r="M189" s="107"/>
      <c r="N189" s="106">
        <v>71.58</v>
      </c>
      <c r="O189" s="106">
        <v>64.540000000000006</v>
      </c>
      <c r="P189" s="106">
        <v>78.62</v>
      </c>
      <c r="Q189" s="85">
        <v>5.0199999999999996</v>
      </c>
      <c r="R189" s="109">
        <v>15.15</v>
      </c>
      <c r="S189" s="109">
        <v>8.11</v>
      </c>
      <c r="T189" s="109">
        <v>22.2</v>
      </c>
      <c r="U189" s="85">
        <v>23.71</v>
      </c>
      <c r="V189" s="107"/>
      <c r="W189" s="85">
        <v>73.56</v>
      </c>
      <c r="X189" s="85">
        <v>67</v>
      </c>
      <c r="Y189" s="85">
        <v>80.12</v>
      </c>
      <c r="Z189" s="85">
        <v>4.55</v>
      </c>
      <c r="AA189" s="109">
        <v>13.11</v>
      </c>
      <c r="AB189" s="109">
        <v>6.55</v>
      </c>
      <c r="AC189" s="109">
        <v>19.68</v>
      </c>
      <c r="AD189" s="109">
        <v>25.54</v>
      </c>
      <c r="AE189" s="107"/>
      <c r="AF189" s="85">
        <v>75.3</v>
      </c>
      <c r="AG189" s="85">
        <v>69.12</v>
      </c>
      <c r="AH189" s="85">
        <v>81.48</v>
      </c>
      <c r="AI189" s="85">
        <v>4.18</v>
      </c>
      <c r="AJ189" s="109">
        <v>11.33</v>
      </c>
      <c r="AK189" s="109">
        <v>5.15</v>
      </c>
      <c r="AL189" s="109">
        <v>17.510000000000002</v>
      </c>
      <c r="AM189" s="85">
        <v>27.8</v>
      </c>
      <c r="AQ189" s="139"/>
      <c r="AR189" s="139"/>
    </row>
    <row r="190" spans="1:44" s="37" customFormat="1">
      <c r="A190" s="20" t="s">
        <v>34</v>
      </c>
      <c r="B190" s="56" t="s">
        <v>324</v>
      </c>
      <c r="C190" s="56" t="s">
        <v>407</v>
      </c>
      <c r="D190" s="56" t="s">
        <v>408</v>
      </c>
      <c r="E190" s="108">
        <v>46.4</v>
      </c>
      <c r="F190" s="108">
        <v>35.799999999999997</v>
      </c>
      <c r="G190" s="108">
        <v>57</v>
      </c>
      <c r="H190" s="85">
        <v>11.65</v>
      </c>
      <c r="I190" s="108">
        <v>34.020000000000003</v>
      </c>
      <c r="J190" s="108">
        <v>23.42</v>
      </c>
      <c r="K190" s="108">
        <v>44.62</v>
      </c>
      <c r="L190" s="85">
        <v>15.89</v>
      </c>
      <c r="M190" s="107"/>
      <c r="N190" s="108">
        <v>42.55</v>
      </c>
      <c r="O190" s="108">
        <v>32.380000000000003</v>
      </c>
      <c r="P190" s="108">
        <v>52.72</v>
      </c>
      <c r="Q190" s="85">
        <v>12.19</v>
      </c>
      <c r="R190" s="108">
        <v>37.96</v>
      </c>
      <c r="S190" s="108">
        <v>27.79</v>
      </c>
      <c r="T190" s="108">
        <v>48.12</v>
      </c>
      <c r="U190" s="85">
        <v>13.67</v>
      </c>
      <c r="V190" s="107"/>
      <c r="W190" s="108">
        <v>42.3</v>
      </c>
      <c r="X190" s="108">
        <v>32.74</v>
      </c>
      <c r="Y190" s="108">
        <v>51.86</v>
      </c>
      <c r="Z190" s="85">
        <v>11.53</v>
      </c>
      <c r="AA190" s="108">
        <v>38.79</v>
      </c>
      <c r="AB190" s="108">
        <v>29.23</v>
      </c>
      <c r="AC190" s="108">
        <v>48.36</v>
      </c>
      <c r="AD190" s="85">
        <v>12.57</v>
      </c>
      <c r="AE190" s="107"/>
      <c r="AF190" s="108">
        <v>44.11</v>
      </c>
      <c r="AG190" s="108">
        <v>34.340000000000003</v>
      </c>
      <c r="AH190" s="108">
        <v>53.88</v>
      </c>
      <c r="AI190" s="85">
        <v>11.3</v>
      </c>
      <c r="AJ190" s="108">
        <v>37.200000000000003</v>
      </c>
      <c r="AK190" s="108">
        <v>27.42</v>
      </c>
      <c r="AL190" s="108">
        <v>46.97</v>
      </c>
      <c r="AM190" s="108">
        <v>13.4</v>
      </c>
      <c r="AQ190" s="139"/>
      <c r="AR190" s="139"/>
    </row>
    <row r="191" spans="1:44" s="37" customFormat="1">
      <c r="A191" s="20" t="s">
        <v>34</v>
      </c>
      <c r="B191" s="56" t="s">
        <v>324</v>
      </c>
      <c r="C191" s="56" t="s">
        <v>409</v>
      </c>
      <c r="D191" s="56" t="s">
        <v>410</v>
      </c>
      <c r="E191" s="106">
        <v>55.74</v>
      </c>
      <c r="F191" s="106">
        <v>49.8</v>
      </c>
      <c r="G191" s="106">
        <v>61.67</v>
      </c>
      <c r="H191" s="85">
        <v>5.43</v>
      </c>
      <c r="I191" s="108">
        <v>22.36</v>
      </c>
      <c r="J191" s="108">
        <v>16.420000000000002</v>
      </c>
      <c r="K191" s="108">
        <v>28.29</v>
      </c>
      <c r="L191" s="85">
        <v>13.54</v>
      </c>
      <c r="M191" s="107"/>
      <c r="N191" s="106">
        <v>54.62</v>
      </c>
      <c r="O191" s="106">
        <v>48.36</v>
      </c>
      <c r="P191" s="106">
        <v>60.88</v>
      </c>
      <c r="Q191" s="85">
        <v>5.85</v>
      </c>
      <c r="R191" s="108">
        <v>23.54</v>
      </c>
      <c r="S191" s="108">
        <v>17.28</v>
      </c>
      <c r="T191" s="108">
        <v>29.81</v>
      </c>
      <c r="U191" s="85">
        <v>13.57</v>
      </c>
      <c r="V191" s="107"/>
      <c r="W191" s="106">
        <v>52.08</v>
      </c>
      <c r="X191" s="106">
        <v>45.92</v>
      </c>
      <c r="Y191" s="106">
        <v>58.24</v>
      </c>
      <c r="Z191" s="85">
        <v>6.04</v>
      </c>
      <c r="AA191" s="108">
        <v>26.18</v>
      </c>
      <c r="AB191" s="108">
        <v>20.02</v>
      </c>
      <c r="AC191" s="108">
        <v>32.340000000000003</v>
      </c>
      <c r="AD191" s="85">
        <v>12.01</v>
      </c>
      <c r="AE191" s="107"/>
      <c r="AF191" s="106">
        <v>51.46</v>
      </c>
      <c r="AG191" s="106">
        <v>45.31</v>
      </c>
      <c r="AH191" s="106">
        <v>57.62</v>
      </c>
      <c r="AI191" s="85">
        <v>6.1</v>
      </c>
      <c r="AJ191" s="108">
        <v>26.65</v>
      </c>
      <c r="AK191" s="108">
        <v>20.5</v>
      </c>
      <c r="AL191" s="108">
        <v>32.81</v>
      </c>
      <c r="AM191" s="108">
        <v>11.79</v>
      </c>
      <c r="AQ191" s="139"/>
      <c r="AR191" s="139"/>
    </row>
    <row r="192" spans="1:44" s="37" customFormat="1">
      <c r="A192" s="20" t="s">
        <v>34</v>
      </c>
      <c r="B192" s="56" t="s">
        <v>324</v>
      </c>
      <c r="C192" s="56" t="s">
        <v>411</v>
      </c>
      <c r="D192" s="56" t="s">
        <v>412</v>
      </c>
      <c r="E192" s="85">
        <v>73.209999999999994</v>
      </c>
      <c r="F192" s="85">
        <v>66.61</v>
      </c>
      <c r="G192" s="85">
        <v>79.819999999999993</v>
      </c>
      <c r="H192" s="85">
        <v>4.6100000000000003</v>
      </c>
      <c r="I192" s="109">
        <v>15.84</v>
      </c>
      <c r="J192" s="109">
        <v>9.23</v>
      </c>
      <c r="K192" s="109">
        <v>22.45</v>
      </c>
      <c r="L192" s="85">
        <v>21.29</v>
      </c>
      <c r="M192" s="107"/>
      <c r="N192" s="85">
        <v>72.739999999999995</v>
      </c>
      <c r="O192" s="85">
        <v>66.11</v>
      </c>
      <c r="P192" s="85">
        <v>79.38</v>
      </c>
      <c r="Q192" s="85">
        <v>4.66</v>
      </c>
      <c r="R192" s="109">
        <v>16.09</v>
      </c>
      <c r="S192" s="109">
        <v>9.4499999999999993</v>
      </c>
      <c r="T192" s="109">
        <v>22.72</v>
      </c>
      <c r="U192" s="85">
        <v>21.06</v>
      </c>
      <c r="V192" s="107"/>
      <c r="W192" s="85">
        <v>73.14</v>
      </c>
      <c r="X192" s="85">
        <v>66.430000000000007</v>
      </c>
      <c r="Y192" s="85">
        <v>79.84</v>
      </c>
      <c r="Z192" s="85">
        <v>4.68</v>
      </c>
      <c r="AA192" s="109">
        <v>15.72</v>
      </c>
      <c r="AB192" s="109">
        <v>9.01</v>
      </c>
      <c r="AC192" s="109">
        <v>22.43</v>
      </c>
      <c r="AD192" s="85">
        <v>21.79</v>
      </c>
      <c r="AE192" s="107"/>
      <c r="AF192" s="85">
        <v>74.239999999999995</v>
      </c>
      <c r="AG192" s="85">
        <v>67.569999999999993</v>
      </c>
      <c r="AH192" s="85">
        <v>80.91</v>
      </c>
      <c r="AI192" s="85">
        <v>4.58</v>
      </c>
      <c r="AJ192" s="109">
        <v>14.81</v>
      </c>
      <c r="AK192" s="109">
        <v>8.14</v>
      </c>
      <c r="AL192" s="109">
        <v>21.48</v>
      </c>
      <c r="AM192" s="85">
        <v>22.97</v>
      </c>
      <c r="AQ192" s="139"/>
      <c r="AR192" s="139"/>
    </row>
    <row r="193" spans="1:44" s="37" customFormat="1">
      <c r="A193" s="20" t="s">
        <v>34</v>
      </c>
      <c r="B193" s="56" t="s">
        <v>324</v>
      </c>
      <c r="C193" s="56" t="s">
        <v>413</v>
      </c>
      <c r="D193" s="56" t="s">
        <v>414</v>
      </c>
      <c r="E193" s="85">
        <v>64.489999999999995</v>
      </c>
      <c r="F193" s="85">
        <v>58.44</v>
      </c>
      <c r="G193" s="85">
        <v>70.540000000000006</v>
      </c>
      <c r="H193" s="85">
        <v>4.78</v>
      </c>
      <c r="I193" s="108">
        <v>18.149999999999999</v>
      </c>
      <c r="J193" s="108">
        <v>12.1</v>
      </c>
      <c r="K193" s="108">
        <v>24.2</v>
      </c>
      <c r="L193" s="85">
        <v>17</v>
      </c>
      <c r="M193" s="107"/>
      <c r="N193" s="106">
        <v>58.8</v>
      </c>
      <c r="O193" s="106">
        <v>52.17</v>
      </c>
      <c r="P193" s="106">
        <v>65.430000000000007</v>
      </c>
      <c r="Q193" s="85">
        <v>5.76</v>
      </c>
      <c r="R193" s="108">
        <v>23.76</v>
      </c>
      <c r="S193" s="108">
        <v>17.13</v>
      </c>
      <c r="T193" s="108">
        <v>30.39</v>
      </c>
      <c r="U193" s="85">
        <v>14.24</v>
      </c>
      <c r="V193" s="107"/>
      <c r="W193" s="106">
        <v>55.84</v>
      </c>
      <c r="X193" s="106">
        <v>48.69</v>
      </c>
      <c r="Y193" s="106">
        <v>62.98</v>
      </c>
      <c r="Z193" s="85">
        <v>6.53</v>
      </c>
      <c r="AA193" s="108">
        <v>26.91</v>
      </c>
      <c r="AB193" s="108">
        <v>19.760000000000002</v>
      </c>
      <c r="AC193" s="108">
        <v>34.06</v>
      </c>
      <c r="AD193" s="85">
        <v>13.55</v>
      </c>
      <c r="AE193" s="107"/>
      <c r="AF193" s="106">
        <v>57.98</v>
      </c>
      <c r="AG193" s="106">
        <v>50.72</v>
      </c>
      <c r="AH193" s="106">
        <v>65.239999999999995</v>
      </c>
      <c r="AI193" s="85">
        <v>6.39</v>
      </c>
      <c r="AJ193" s="108">
        <v>25.54</v>
      </c>
      <c r="AK193" s="108">
        <v>18.28</v>
      </c>
      <c r="AL193" s="108">
        <v>32.799999999999997</v>
      </c>
      <c r="AM193" s="85">
        <v>14.5</v>
      </c>
      <c r="AQ193" s="139"/>
      <c r="AR193" s="139"/>
    </row>
    <row r="194" spans="1:44" s="37" customFormat="1">
      <c r="A194" s="20" t="s">
        <v>34</v>
      </c>
      <c r="B194" s="56" t="s">
        <v>324</v>
      </c>
      <c r="C194" s="56" t="s">
        <v>415</v>
      </c>
      <c r="D194" s="56" t="s">
        <v>416</v>
      </c>
      <c r="E194" s="85">
        <v>72.459999999999994</v>
      </c>
      <c r="F194" s="85">
        <v>66.72</v>
      </c>
      <c r="G194" s="85">
        <v>78.2</v>
      </c>
      <c r="H194" s="85">
        <v>4.04</v>
      </c>
      <c r="I194" s="108">
        <v>16.82</v>
      </c>
      <c r="J194" s="108">
        <v>11.08</v>
      </c>
      <c r="K194" s="108">
        <v>22.56</v>
      </c>
      <c r="L194" s="85">
        <v>17.420000000000002</v>
      </c>
      <c r="M194" s="107"/>
      <c r="N194" s="85">
        <v>72.28</v>
      </c>
      <c r="O194" s="85">
        <v>66.3</v>
      </c>
      <c r="P194" s="85">
        <v>78.260000000000005</v>
      </c>
      <c r="Q194" s="85">
        <v>4.22</v>
      </c>
      <c r="R194" s="108">
        <v>16.98</v>
      </c>
      <c r="S194" s="108">
        <v>11</v>
      </c>
      <c r="T194" s="108">
        <v>22.96</v>
      </c>
      <c r="U194" s="85">
        <v>17.96</v>
      </c>
      <c r="V194" s="107"/>
      <c r="W194" s="85">
        <v>70.7</v>
      </c>
      <c r="X194" s="85">
        <v>64.89</v>
      </c>
      <c r="Y194" s="85">
        <v>76.510000000000005</v>
      </c>
      <c r="Z194" s="85">
        <v>4.1900000000000004</v>
      </c>
      <c r="AA194" s="108">
        <v>18.510000000000002</v>
      </c>
      <c r="AB194" s="108">
        <v>12.7</v>
      </c>
      <c r="AC194" s="108">
        <v>24.32</v>
      </c>
      <c r="AD194" s="85">
        <v>16.010000000000002</v>
      </c>
      <c r="AE194" s="107"/>
      <c r="AF194" s="85">
        <v>70.87</v>
      </c>
      <c r="AG194" s="85">
        <v>65.150000000000006</v>
      </c>
      <c r="AH194" s="85">
        <v>76.599999999999994</v>
      </c>
      <c r="AI194" s="85">
        <v>4.13</v>
      </c>
      <c r="AJ194" s="108">
        <v>18.329999999999998</v>
      </c>
      <c r="AK194" s="108">
        <v>12.61</v>
      </c>
      <c r="AL194" s="108">
        <v>24.06</v>
      </c>
      <c r="AM194" s="85">
        <v>15.95</v>
      </c>
      <c r="AQ194" s="139"/>
      <c r="AR194" s="139"/>
    </row>
    <row r="195" spans="1:44" s="37" customFormat="1">
      <c r="A195" s="20" t="s">
        <v>34</v>
      </c>
      <c r="B195" s="56" t="s">
        <v>324</v>
      </c>
      <c r="C195" s="56" t="s">
        <v>417</v>
      </c>
      <c r="D195" s="56" t="s">
        <v>418</v>
      </c>
      <c r="E195" s="85">
        <v>69.38</v>
      </c>
      <c r="F195" s="85">
        <v>63.31</v>
      </c>
      <c r="G195" s="85">
        <v>75.44</v>
      </c>
      <c r="H195" s="85">
        <v>4.46</v>
      </c>
      <c r="I195" s="108">
        <v>17.13</v>
      </c>
      <c r="J195" s="108">
        <v>11.06</v>
      </c>
      <c r="K195" s="108">
        <v>23.19</v>
      </c>
      <c r="L195" s="85">
        <v>18.07</v>
      </c>
      <c r="M195" s="107"/>
      <c r="N195" s="85">
        <v>67.06</v>
      </c>
      <c r="O195" s="85">
        <v>60.91</v>
      </c>
      <c r="P195" s="85">
        <v>73.2</v>
      </c>
      <c r="Q195" s="85">
        <v>4.67</v>
      </c>
      <c r="R195" s="108">
        <v>19.32</v>
      </c>
      <c r="S195" s="108">
        <v>13.18</v>
      </c>
      <c r="T195" s="108">
        <v>25.46</v>
      </c>
      <c r="U195" s="85">
        <v>16.21</v>
      </c>
      <c r="V195" s="107"/>
      <c r="W195" s="106">
        <v>65.97</v>
      </c>
      <c r="X195" s="106">
        <v>59.43</v>
      </c>
      <c r="Y195" s="106">
        <v>72.510000000000005</v>
      </c>
      <c r="Z195" s="85">
        <v>5.0599999999999996</v>
      </c>
      <c r="AA195" s="108">
        <v>20.45</v>
      </c>
      <c r="AB195" s="108">
        <v>13.91</v>
      </c>
      <c r="AC195" s="108">
        <v>26.99</v>
      </c>
      <c r="AD195" s="85">
        <v>16.329999999999998</v>
      </c>
      <c r="AE195" s="107"/>
      <c r="AF195" s="85">
        <v>67.06</v>
      </c>
      <c r="AG195" s="85">
        <v>60.53</v>
      </c>
      <c r="AH195" s="85">
        <v>73.599999999999994</v>
      </c>
      <c r="AI195" s="85">
        <v>4.97</v>
      </c>
      <c r="AJ195" s="108">
        <v>19.39</v>
      </c>
      <c r="AK195" s="108">
        <v>12.85</v>
      </c>
      <c r="AL195" s="108">
        <v>25.93</v>
      </c>
      <c r="AM195" s="85">
        <v>17.190000000000001</v>
      </c>
      <c r="AQ195" s="139"/>
      <c r="AR195" s="139"/>
    </row>
    <row r="196" spans="1:44" s="37" customFormat="1">
      <c r="A196" s="20" t="s">
        <v>35</v>
      </c>
      <c r="B196" s="56" t="s">
        <v>26</v>
      </c>
      <c r="C196" s="56" t="s">
        <v>419</v>
      </c>
      <c r="D196" s="56" t="s">
        <v>420</v>
      </c>
      <c r="E196" s="106">
        <v>35.46</v>
      </c>
      <c r="F196" s="106">
        <v>31.64</v>
      </c>
      <c r="G196" s="106">
        <v>39.29</v>
      </c>
      <c r="H196" s="85">
        <v>5.5</v>
      </c>
      <c r="I196" s="106">
        <v>29.79</v>
      </c>
      <c r="J196" s="106">
        <v>25.96</v>
      </c>
      <c r="K196" s="106">
        <v>33.61</v>
      </c>
      <c r="L196" s="85">
        <v>6.54</v>
      </c>
      <c r="M196" s="107"/>
      <c r="N196" s="106">
        <v>35.81</v>
      </c>
      <c r="O196" s="106">
        <v>32.14</v>
      </c>
      <c r="P196" s="106">
        <v>39.479999999999997</v>
      </c>
      <c r="Q196" s="85">
        <v>5.23</v>
      </c>
      <c r="R196" s="106">
        <v>29.48</v>
      </c>
      <c r="S196" s="106">
        <v>25.81</v>
      </c>
      <c r="T196" s="106">
        <v>33.15</v>
      </c>
      <c r="U196" s="85">
        <v>6.35</v>
      </c>
      <c r="V196" s="107"/>
      <c r="W196" s="85">
        <v>37.119999999999997</v>
      </c>
      <c r="X196" s="85">
        <v>33.5</v>
      </c>
      <c r="Y196" s="85">
        <v>40.75</v>
      </c>
      <c r="Z196" s="85">
        <v>4.99</v>
      </c>
      <c r="AA196" s="106">
        <v>28.24</v>
      </c>
      <c r="AB196" s="106">
        <v>24.61</v>
      </c>
      <c r="AC196" s="106">
        <v>31.86</v>
      </c>
      <c r="AD196" s="85">
        <v>6.55</v>
      </c>
      <c r="AE196" s="107"/>
      <c r="AF196" s="106">
        <v>39.049999999999997</v>
      </c>
      <c r="AG196" s="106">
        <v>35.200000000000003</v>
      </c>
      <c r="AH196" s="106">
        <v>42.9</v>
      </c>
      <c r="AI196" s="106">
        <v>5.03</v>
      </c>
      <c r="AJ196" s="106">
        <v>26.96</v>
      </c>
      <c r="AK196" s="106">
        <v>23.11</v>
      </c>
      <c r="AL196" s="106">
        <v>30.81</v>
      </c>
      <c r="AM196" s="85">
        <v>7.28</v>
      </c>
      <c r="AQ196" s="139"/>
      <c r="AR196" s="139"/>
    </row>
    <row r="197" spans="1:44" s="37" customFormat="1">
      <c r="A197" s="20" t="s">
        <v>35</v>
      </c>
      <c r="B197" s="56" t="s">
        <v>26</v>
      </c>
      <c r="C197" s="56" t="s">
        <v>421</v>
      </c>
      <c r="D197" s="56" t="s">
        <v>422</v>
      </c>
      <c r="E197" s="113" t="s">
        <v>1001</v>
      </c>
      <c r="F197" s="113" t="s">
        <v>1001</v>
      </c>
      <c r="G197" s="113" t="s">
        <v>1001</v>
      </c>
      <c r="H197" s="63" t="s">
        <v>1001</v>
      </c>
      <c r="I197" s="113" t="s">
        <v>1001</v>
      </c>
      <c r="J197" s="113" t="s">
        <v>1001</v>
      </c>
      <c r="K197" s="113" t="s">
        <v>1001</v>
      </c>
      <c r="L197" s="63" t="s">
        <v>1001</v>
      </c>
      <c r="M197" s="107"/>
      <c r="N197" s="113" t="s">
        <v>1001</v>
      </c>
      <c r="O197" s="113" t="s">
        <v>1001</v>
      </c>
      <c r="P197" s="113" t="s">
        <v>1001</v>
      </c>
      <c r="Q197" s="63" t="s">
        <v>1001</v>
      </c>
      <c r="R197" s="113" t="s">
        <v>1001</v>
      </c>
      <c r="S197" s="113" t="s">
        <v>1001</v>
      </c>
      <c r="T197" s="113" t="s">
        <v>1001</v>
      </c>
      <c r="U197" s="63" t="s">
        <v>1001</v>
      </c>
      <c r="V197" s="107"/>
      <c r="W197" s="113" t="s">
        <v>1001</v>
      </c>
      <c r="X197" s="113" t="s">
        <v>1001</v>
      </c>
      <c r="Y197" s="113" t="s">
        <v>1001</v>
      </c>
      <c r="Z197" s="63" t="s">
        <v>1001</v>
      </c>
      <c r="AA197" s="113" t="s">
        <v>1001</v>
      </c>
      <c r="AB197" s="113" t="s">
        <v>1001</v>
      </c>
      <c r="AC197" s="113" t="s">
        <v>1001</v>
      </c>
      <c r="AD197" s="63" t="s">
        <v>1001</v>
      </c>
      <c r="AE197" s="107"/>
      <c r="AF197" s="113" t="s">
        <v>1001</v>
      </c>
      <c r="AG197" s="113" t="s">
        <v>1001</v>
      </c>
      <c r="AH197" s="113" t="s">
        <v>1001</v>
      </c>
      <c r="AI197" s="63" t="s">
        <v>1001</v>
      </c>
      <c r="AJ197" s="113" t="s">
        <v>1001</v>
      </c>
      <c r="AK197" s="113" t="s">
        <v>1001</v>
      </c>
      <c r="AL197" s="113" t="s">
        <v>1001</v>
      </c>
      <c r="AM197" s="63" t="s">
        <v>1001</v>
      </c>
      <c r="AQ197" s="139"/>
      <c r="AR197" s="139"/>
    </row>
    <row r="198" spans="1:44" s="37" customFormat="1">
      <c r="A198" s="20" t="s">
        <v>35</v>
      </c>
      <c r="B198" s="56" t="s">
        <v>26</v>
      </c>
      <c r="C198" s="56" t="s">
        <v>423</v>
      </c>
      <c r="D198" s="56" t="s">
        <v>424</v>
      </c>
      <c r="E198" s="85">
        <v>34.07</v>
      </c>
      <c r="F198" s="85">
        <v>30.85</v>
      </c>
      <c r="G198" s="85">
        <v>37.29</v>
      </c>
      <c r="H198" s="85">
        <v>4.82</v>
      </c>
      <c r="I198" s="106">
        <v>21.83</v>
      </c>
      <c r="J198" s="106">
        <v>18.61</v>
      </c>
      <c r="K198" s="106">
        <v>25.05</v>
      </c>
      <c r="L198" s="85">
        <v>7.52</v>
      </c>
      <c r="M198" s="107"/>
      <c r="N198" s="106">
        <v>33.04</v>
      </c>
      <c r="O198" s="106">
        <v>29.59</v>
      </c>
      <c r="P198" s="106">
        <v>36.49</v>
      </c>
      <c r="Q198" s="85">
        <v>5.33</v>
      </c>
      <c r="R198" s="106">
        <v>22.77</v>
      </c>
      <c r="S198" s="106">
        <v>19.32</v>
      </c>
      <c r="T198" s="106">
        <v>26.22</v>
      </c>
      <c r="U198" s="85">
        <v>7.73</v>
      </c>
      <c r="V198" s="107"/>
      <c r="W198" s="106">
        <v>32.020000000000003</v>
      </c>
      <c r="X198" s="106">
        <v>28.62</v>
      </c>
      <c r="Y198" s="106">
        <v>35.43</v>
      </c>
      <c r="Z198" s="85">
        <v>5.43</v>
      </c>
      <c r="AA198" s="106">
        <v>24.66</v>
      </c>
      <c r="AB198" s="106">
        <v>21.25</v>
      </c>
      <c r="AC198" s="106">
        <v>28.06</v>
      </c>
      <c r="AD198" s="85">
        <v>7.05</v>
      </c>
      <c r="AE198" s="107"/>
      <c r="AF198" s="106">
        <v>32.07</v>
      </c>
      <c r="AG198" s="106">
        <v>28.54</v>
      </c>
      <c r="AH198" s="106">
        <v>35.6</v>
      </c>
      <c r="AI198" s="85">
        <v>5.61</v>
      </c>
      <c r="AJ198" s="106">
        <v>24.67</v>
      </c>
      <c r="AK198" s="106">
        <v>21.14</v>
      </c>
      <c r="AL198" s="106">
        <v>28.2</v>
      </c>
      <c r="AM198" s="85">
        <v>7.3</v>
      </c>
      <c r="AQ198" s="139"/>
      <c r="AR198" s="139"/>
    </row>
    <row r="199" spans="1:44" s="37" customFormat="1">
      <c r="A199" s="20" t="s">
        <v>35</v>
      </c>
      <c r="B199" s="56" t="s">
        <v>26</v>
      </c>
      <c r="C199" s="56" t="s">
        <v>425</v>
      </c>
      <c r="D199" s="56" t="s">
        <v>426</v>
      </c>
      <c r="E199" s="85">
        <v>42.36</v>
      </c>
      <c r="F199" s="85">
        <v>38.94</v>
      </c>
      <c r="G199" s="85">
        <v>45.78</v>
      </c>
      <c r="H199" s="85">
        <v>4.12</v>
      </c>
      <c r="I199" s="106">
        <v>26.27</v>
      </c>
      <c r="J199" s="106">
        <v>22.86</v>
      </c>
      <c r="K199" s="106">
        <v>29.69</v>
      </c>
      <c r="L199" s="85">
        <v>6.64</v>
      </c>
      <c r="M199" s="107"/>
      <c r="N199" s="85">
        <v>41.85</v>
      </c>
      <c r="O199" s="85">
        <v>38.270000000000003</v>
      </c>
      <c r="P199" s="85">
        <v>45.43</v>
      </c>
      <c r="Q199" s="85">
        <v>4.3600000000000003</v>
      </c>
      <c r="R199" s="106">
        <v>27.21</v>
      </c>
      <c r="S199" s="106">
        <v>23.63</v>
      </c>
      <c r="T199" s="106">
        <v>30.79</v>
      </c>
      <c r="U199" s="85">
        <v>6.71</v>
      </c>
      <c r="V199" s="107"/>
      <c r="W199" s="85">
        <v>41.21</v>
      </c>
      <c r="X199" s="85">
        <v>37.61</v>
      </c>
      <c r="Y199" s="85">
        <v>44.81</v>
      </c>
      <c r="Z199" s="85">
        <v>4.46</v>
      </c>
      <c r="AA199" s="106">
        <v>28.41</v>
      </c>
      <c r="AB199" s="106">
        <v>24.81</v>
      </c>
      <c r="AC199" s="106">
        <v>32.01</v>
      </c>
      <c r="AD199" s="85">
        <v>6.47</v>
      </c>
      <c r="AE199" s="107"/>
      <c r="AF199" s="85">
        <v>40.58</v>
      </c>
      <c r="AG199" s="85">
        <v>36.75</v>
      </c>
      <c r="AH199" s="85">
        <v>44.41</v>
      </c>
      <c r="AI199" s="85">
        <v>4.8099999999999996</v>
      </c>
      <c r="AJ199" s="106">
        <v>29.39</v>
      </c>
      <c r="AK199" s="106">
        <v>25.56</v>
      </c>
      <c r="AL199" s="106">
        <v>33.21</v>
      </c>
      <c r="AM199" s="85">
        <v>6.64</v>
      </c>
      <c r="AQ199" s="139"/>
      <c r="AR199" s="139"/>
    </row>
    <row r="200" spans="1:44" s="37" customFormat="1">
      <c r="A200" s="20" t="s">
        <v>35</v>
      </c>
      <c r="B200" s="56" t="s">
        <v>26</v>
      </c>
      <c r="C200" s="56" t="s">
        <v>427</v>
      </c>
      <c r="D200" s="56" t="s">
        <v>428</v>
      </c>
      <c r="E200" s="85">
        <v>47.29</v>
      </c>
      <c r="F200" s="85">
        <v>43.03</v>
      </c>
      <c r="G200" s="85">
        <v>51.56</v>
      </c>
      <c r="H200" s="85">
        <v>4.5999999999999996</v>
      </c>
      <c r="I200" s="106">
        <v>27.1</v>
      </c>
      <c r="J200" s="106">
        <v>22.84</v>
      </c>
      <c r="K200" s="106">
        <v>31.37</v>
      </c>
      <c r="L200" s="85">
        <v>8.02</v>
      </c>
      <c r="M200" s="107"/>
      <c r="N200" s="85">
        <v>46.64</v>
      </c>
      <c r="O200" s="85">
        <v>42.7</v>
      </c>
      <c r="P200" s="85">
        <v>50.58</v>
      </c>
      <c r="Q200" s="85">
        <v>4.32</v>
      </c>
      <c r="R200" s="106">
        <v>27.61</v>
      </c>
      <c r="S200" s="106">
        <v>23.67</v>
      </c>
      <c r="T200" s="106">
        <v>31.56</v>
      </c>
      <c r="U200" s="85">
        <v>7.29</v>
      </c>
      <c r="V200" s="107"/>
      <c r="W200" s="85">
        <v>46.56</v>
      </c>
      <c r="X200" s="85">
        <v>42.37</v>
      </c>
      <c r="Y200" s="85">
        <v>50.75</v>
      </c>
      <c r="Z200" s="85">
        <v>4.59</v>
      </c>
      <c r="AA200" s="106">
        <v>27.91</v>
      </c>
      <c r="AB200" s="106">
        <v>23.72</v>
      </c>
      <c r="AC200" s="106">
        <v>32.1</v>
      </c>
      <c r="AD200" s="85">
        <v>7.66</v>
      </c>
      <c r="AE200" s="107"/>
      <c r="AF200" s="85">
        <v>45.23</v>
      </c>
      <c r="AG200" s="85">
        <v>41.02</v>
      </c>
      <c r="AH200" s="85">
        <v>49.43</v>
      </c>
      <c r="AI200" s="85">
        <v>4.75</v>
      </c>
      <c r="AJ200" s="106">
        <v>29.38</v>
      </c>
      <c r="AK200" s="106">
        <v>25.17</v>
      </c>
      <c r="AL200" s="106">
        <v>33.590000000000003</v>
      </c>
      <c r="AM200" s="85">
        <v>7.31</v>
      </c>
      <c r="AQ200" s="139"/>
      <c r="AR200" s="139"/>
    </row>
    <row r="201" spans="1:44" s="37" customFormat="1">
      <c r="A201" s="20" t="s">
        <v>35</v>
      </c>
      <c r="B201" s="56" t="s">
        <v>26</v>
      </c>
      <c r="C201" s="56" t="s">
        <v>429</v>
      </c>
      <c r="D201" s="56" t="s">
        <v>430</v>
      </c>
      <c r="E201" s="106">
        <v>30.7</v>
      </c>
      <c r="F201" s="106">
        <v>27.08</v>
      </c>
      <c r="G201" s="106">
        <v>34.33</v>
      </c>
      <c r="H201" s="85">
        <v>6.03</v>
      </c>
      <c r="I201" s="106">
        <v>27.21</v>
      </c>
      <c r="J201" s="106">
        <v>23.58</v>
      </c>
      <c r="K201" s="106">
        <v>30.83</v>
      </c>
      <c r="L201" s="85">
        <v>6.8</v>
      </c>
      <c r="M201" s="107"/>
      <c r="N201" s="106">
        <v>31.46</v>
      </c>
      <c r="O201" s="106">
        <v>27.79</v>
      </c>
      <c r="P201" s="106">
        <v>35.14</v>
      </c>
      <c r="Q201" s="85">
        <v>5.95</v>
      </c>
      <c r="R201" s="106">
        <v>26.52</v>
      </c>
      <c r="S201" s="106">
        <v>22.85</v>
      </c>
      <c r="T201" s="106">
        <v>30.19</v>
      </c>
      <c r="U201" s="85">
        <v>7.06</v>
      </c>
      <c r="V201" s="107"/>
      <c r="W201" s="106">
        <v>31.4</v>
      </c>
      <c r="X201" s="106">
        <v>27.84</v>
      </c>
      <c r="Y201" s="106">
        <v>34.96</v>
      </c>
      <c r="Z201" s="85">
        <v>5.79</v>
      </c>
      <c r="AA201" s="106">
        <v>26.81</v>
      </c>
      <c r="AB201" s="106">
        <v>23.25</v>
      </c>
      <c r="AC201" s="106">
        <v>30.37</v>
      </c>
      <c r="AD201" s="85">
        <v>6.78</v>
      </c>
      <c r="AE201" s="107"/>
      <c r="AF201" s="106">
        <v>29.41</v>
      </c>
      <c r="AG201" s="106">
        <v>25.8</v>
      </c>
      <c r="AH201" s="106">
        <v>33.01</v>
      </c>
      <c r="AI201" s="85">
        <v>6.25</v>
      </c>
      <c r="AJ201" s="106">
        <v>29.22</v>
      </c>
      <c r="AK201" s="106">
        <v>25.61</v>
      </c>
      <c r="AL201" s="106">
        <v>32.82</v>
      </c>
      <c r="AM201" s="85">
        <v>6.29</v>
      </c>
      <c r="AQ201" s="139"/>
      <c r="AR201" s="139"/>
    </row>
    <row r="202" spans="1:44" s="37" customFormat="1">
      <c r="A202" s="20" t="s">
        <v>35</v>
      </c>
      <c r="B202" s="56" t="s">
        <v>26</v>
      </c>
      <c r="C202" s="56" t="s">
        <v>431</v>
      </c>
      <c r="D202" s="56" t="s">
        <v>432</v>
      </c>
      <c r="E202" s="85">
        <v>40.299999999999997</v>
      </c>
      <c r="F202" s="85">
        <v>36.76</v>
      </c>
      <c r="G202" s="85">
        <v>43.84</v>
      </c>
      <c r="H202" s="85">
        <v>4.4800000000000004</v>
      </c>
      <c r="I202" s="106">
        <v>35.67</v>
      </c>
      <c r="J202" s="106">
        <v>32.130000000000003</v>
      </c>
      <c r="K202" s="106">
        <v>39.21</v>
      </c>
      <c r="L202" s="85">
        <v>5.0599999999999996</v>
      </c>
      <c r="M202" s="107"/>
      <c r="N202" s="85">
        <v>39.92</v>
      </c>
      <c r="O202" s="85">
        <v>36.31</v>
      </c>
      <c r="P202" s="85">
        <v>43.53</v>
      </c>
      <c r="Q202" s="85">
        <v>4.62</v>
      </c>
      <c r="R202" s="106">
        <v>36.28</v>
      </c>
      <c r="S202" s="106">
        <v>32.67</v>
      </c>
      <c r="T202" s="106">
        <v>39.89</v>
      </c>
      <c r="U202" s="85">
        <v>5.08</v>
      </c>
      <c r="V202" s="107"/>
      <c r="W202" s="85">
        <v>41.77</v>
      </c>
      <c r="X202" s="85">
        <v>38.229999999999997</v>
      </c>
      <c r="Y202" s="85">
        <v>45.3</v>
      </c>
      <c r="Z202" s="85">
        <v>4.33</v>
      </c>
      <c r="AA202" s="106">
        <v>35.01</v>
      </c>
      <c r="AB202" s="106">
        <v>31.47</v>
      </c>
      <c r="AC202" s="106">
        <v>38.549999999999997</v>
      </c>
      <c r="AD202" s="85">
        <v>5.16</v>
      </c>
      <c r="AE202" s="107"/>
      <c r="AF202" s="85">
        <v>42.45</v>
      </c>
      <c r="AG202" s="85">
        <v>38.85</v>
      </c>
      <c r="AH202" s="85">
        <v>46.06</v>
      </c>
      <c r="AI202" s="85">
        <v>4.33</v>
      </c>
      <c r="AJ202" s="106">
        <v>34.69</v>
      </c>
      <c r="AK202" s="106">
        <v>31.09</v>
      </c>
      <c r="AL202" s="106">
        <v>38.29</v>
      </c>
      <c r="AM202" s="85">
        <v>5.3</v>
      </c>
      <c r="AQ202" s="139"/>
      <c r="AR202" s="139"/>
    </row>
    <row r="203" spans="1:44" s="37" customFormat="1">
      <c r="A203" s="20" t="s">
        <v>35</v>
      </c>
      <c r="B203" s="56" t="s">
        <v>26</v>
      </c>
      <c r="C203" s="56" t="s">
        <v>433</v>
      </c>
      <c r="D203" s="56" t="s">
        <v>434</v>
      </c>
      <c r="E203" s="106">
        <v>34.42</v>
      </c>
      <c r="F203" s="106">
        <v>30.26</v>
      </c>
      <c r="G203" s="106">
        <v>38.590000000000003</v>
      </c>
      <c r="H203" s="85">
        <v>6.17</v>
      </c>
      <c r="I203" s="106">
        <v>28.73</v>
      </c>
      <c r="J203" s="106">
        <v>24.56</v>
      </c>
      <c r="K203" s="106">
        <v>32.9</v>
      </c>
      <c r="L203" s="85">
        <v>7.4</v>
      </c>
      <c r="M203" s="107"/>
      <c r="N203" s="106">
        <v>33.97</v>
      </c>
      <c r="O203" s="106">
        <v>29.95</v>
      </c>
      <c r="P203" s="106">
        <v>37.99</v>
      </c>
      <c r="Q203" s="85">
        <v>6.04</v>
      </c>
      <c r="R203" s="106">
        <v>29.24</v>
      </c>
      <c r="S203" s="106">
        <v>25.22</v>
      </c>
      <c r="T203" s="106">
        <v>33.26</v>
      </c>
      <c r="U203" s="85">
        <v>7.02</v>
      </c>
      <c r="V203" s="107"/>
      <c r="W203" s="106">
        <v>34.86</v>
      </c>
      <c r="X203" s="106">
        <v>30.62</v>
      </c>
      <c r="Y203" s="106">
        <v>39.11</v>
      </c>
      <c r="Z203" s="106">
        <v>6.22</v>
      </c>
      <c r="AA203" s="106">
        <v>28.95</v>
      </c>
      <c r="AB203" s="106">
        <v>24.71</v>
      </c>
      <c r="AC203" s="106">
        <v>33.200000000000003</v>
      </c>
      <c r="AD203" s="85">
        <v>7.48</v>
      </c>
      <c r="AE203" s="107"/>
      <c r="AF203" s="106">
        <v>36.729999999999997</v>
      </c>
      <c r="AG203" s="106">
        <v>32.21</v>
      </c>
      <c r="AH203" s="106">
        <v>41.24</v>
      </c>
      <c r="AI203" s="85">
        <v>6.27</v>
      </c>
      <c r="AJ203" s="106">
        <v>27.61</v>
      </c>
      <c r="AK203" s="106">
        <v>23.1</v>
      </c>
      <c r="AL203" s="106">
        <v>32.130000000000003</v>
      </c>
      <c r="AM203" s="85">
        <v>8.34</v>
      </c>
      <c r="AQ203" s="139"/>
      <c r="AR203" s="139"/>
    </row>
    <row r="204" spans="1:44" s="37" customFormat="1">
      <c r="A204" s="20" t="s">
        <v>35</v>
      </c>
      <c r="B204" s="56" t="s">
        <v>26</v>
      </c>
      <c r="C204" s="56" t="s">
        <v>435</v>
      </c>
      <c r="D204" s="56" t="s">
        <v>436</v>
      </c>
      <c r="E204" s="85">
        <v>47.65</v>
      </c>
      <c r="F204" s="85">
        <v>43.93</v>
      </c>
      <c r="G204" s="85">
        <v>51.37</v>
      </c>
      <c r="H204" s="85">
        <v>3.99</v>
      </c>
      <c r="I204" s="106">
        <v>20.76</v>
      </c>
      <c r="J204" s="106">
        <v>17.04</v>
      </c>
      <c r="K204" s="106">
        <v>24.48</v>
      </c>
      <c r="L204" s="85">
        <v>9.15</v>
      </c>
      <c r="M204" s="107"/>
      <c r="N204" s="85">
        <v>46.6</v>
      </c>
      <c r="O204" s="85">
        <v>42.94</v>
      </c>
      <c r="P204" s="85">
        <v>50.27</v>
      </c>
      <c r="Q204" s="85">
        <v>4.01</v>
      </c>
      <c r="R204" s="106">
        <v>21.7</v>
      </c>
      <c r="S204" s="106">
        <v>18.03</v>
      </c>
      <c r="T204" s="106">
        <v>25.37</v>
      </c>
      <c r="U204" s="85">
        <v>8.6199999999999992</v>
      </c>
      <c r="V204" s="107"/>
      <c r="W204" s="85">
        <v>46.17</v>
      </c>
      <c r="X204" s="85">
        <v>42.63</v>
      </c>
      <c r="Y204" s="85">
        <v>49.7</v>
      </c>
      <c r="Z204" s="85">
        <v>3.9</v>
      </c>
      <c r="AA204" s="106">
        <v>22.45</v>
      </c>
      <c r="AB204" s="106">
        <v>18.920000000000002</v>
      </c>
      <c r="AC204" s="106">
        <v>25.99</v>
      </c>
      <c r="AD204" s="85">
        <v>8.0299999999999994</v>
      </c>
      <c r="AE204" s="107"/>
      <c r="AF204" s="85">
        <v>46.38</v>
      </c>
      <c r="AG204" s="85">
        <v>42.43</v>
      </c>
      <c r="AH204" s="85">
        <v>50.34</v>
      </c>
      <c r="AI204" s="85">
        <v>4.3499999999999996</v>
      </c>
      <c r="AJ204" s="106">
        <v>22.66</v>
      </c>
      <c r="AK204" s="106">
        <v>18.7</v>
      </c>
      <c r="AL204" s="106">
        <v>26.62</v>
      </c>
      <c r="AM204" s="85">
        <v>8.91</v>
      </c>
      <c r="AQ204" s="139"/>
      <c r="AR204" s="139"/>
    </row>
    <row r="205" spans="1:44" s="37" customFormat="1">
      <c r="A205" s="20" t="s">
        <v>35</v>
      </c>
      <c r="B205" s="56" t="s">
        <v>26</v>
      </c>
      <c r="C205" s="56" t="s">
        <v>437</v>
      </c>
      <c r="D205" s="56" t="s">
        <v>438</v>
      </c>
      <c r="E205" s="106">
        <v>30.72</v>
      </c>
      <c r="F205" s="106">
        <v>26.6</v>
      </c>
      <c r="G205" s="106">
        <v>34.840000000000003</v>
      </c>
      <c r="H205" s="85">
        <v>6.84</v>
      </c>
      <c r="I205" s="106">
        <v>39.270000000000003</v>
      </c>
      <c r="J205" s="106">
        <v>35.15</v>
      </c>
      <c r="K205" s="106">
        <v>43.39</v>
      </c>
      <c r="L205" s="85">
        <v>5.35</v>
      </c>
      <c r="M205" s="107"/>
      <c r="N205" s="106">
        <v>30.28</v>
      </c>
      <c r="O205" s="106">
        <v>26.24</v>
      </c>
      <c r="P205" s="106">
        <v>34.31</v>
      </c>
      <c r="Q205" s="85">
        <v>6.8</v>
      </c>
      <c r="R205" s="106">
        <v>40.28</v>
      </c>
      <c r="S205" s="106">
        <v>36.25</v>
      </c>
      <c r="T205" s="106">
        <v>44.32</v>
      </c>
      <c r="U205" s="85">
        <v>5.1100000000000003</v>
      </c>
      <c r="V205" s="107"/>
      <c r="W205" s="106">
        <v>29.66</v>
      </c>
      <c r="X205" s="106">
        <v>25.36</v>
      </c>
      <c r="Y205" s="106">
        <v>33.96</v>
      </c>
      <c r="Z205" s="85">
        <v>7.39</v>
      </c>
      <c r="AA205" s="106">
        <v>41.48</v>
      </c>
      <c r="AB205" s="106">
        <v>37.19</v>
      </c>
      <c r="AC205" s="106">
        <v>45.78</v>
      </c>
      <c r="AD205" s="85">
        <v>5.28</v>
      </c>
      <c r="AE205" s="107"/>
      <c r="AF205" s="106">
        <v>29.79</v>
      </c>
      <c r="AG205" s="106">
        <v>25.4</v>
      </c>
      <c r="AH205" s="106">
        <v>34.18</v>
      </c>
      <c r="AI205" s="85">
        <v>7.52</v>
      </c>
      <c r="AJ205" s="106">
        <v>41.98</v>
      </c>
      <c r="AK205" s="106">
        <v>37.58</v>
      </c>
      <c r="AL205" s="106">
        <v>46.37</v>
      </c>
      <c r="AM205" s="85">
        <v>5.34</v>
      </c>
      <c r="AQ205" s="139"/>
      <c r="AR205" s="139"/>
    </row>
    <row r="206" spans="1:44" s="37" customFormat="1">
      <c r="A206" s="20" t="s">
        <v>35</v>
      </c>
      <c r="B206" s="56" t="s">
        <v>26</v>
      </c>
      <c r="C206" s="56" t="s">
        <v>439</v>
      </c>
      <c r="D206" s="56" t="s">
        <v>440</v>
      </c>
      <c r="E206" s="106">
        <v>32.479999999999997</v>
      </c>
      <c r="F206" s="106">
        <v>29.16</v>
      </c>
      <c r="G206" s="106">
        <v>35.799999999999997</v>
      </c>
      <c r="H206" s="85">
        <v>5.21</v>
      </c>
      <c r="I206" s="106">
        <v>23.03</v>
      </c>
      <c r="J206" s="106">
        <v>19.71</v>
      </c>
      <c r="K206" s="106">
        <v>26.35</v>
      </c>
      <c r="L206" s="85">
        <v>7.35</v>
      </c>
      <c r="M206" s="107"/>
      <c r="N206" s="106">
        <v>32.700000000000003</v>
      </c>
      <c r="O206" s="106">
        <v>29.47</v>
      </c>
      <c r="P206" s="106">
        <v>35.93</v>
      </c>
      <c r="Q206" s="85">
        <v>5.04</v>
      </c>
      <c r="R206" s="106">
        <v>23.89</v>
      </c>
      <c r="S206" s="106">
        <v>20.66</v>
      </c>
      <c r="T206" s="106">
        <v>27.12</v>
      </c>
      <c r="U206" s="85">
        <v>6.91</v>
      </c>
      <c r="V206" s="107"/>
      <c r="W206" s="85">
        <v>32.92</v>
      </c>
      <c r="X206" s="85">
        <v>29.95</v>
      </c>
      <c r="Y206" s="85">
        <v>35.880000000000003</v>
      </c>
      <c r="Z206" s="85">
        <v>4.5999999999999996</v>
      </c>
      <c r="AA206" s="106">
        <v>23.6</v>
      </c>
      <c r="AB206" s="106">
        <v>20.63</v>
      </c>
      <c r="AC206" s="106">
        <v>26.57</v>
      </c>
      <c r="AD206" s="85">
        <v>6.41</v>
      </c>
      <c r="AE206" s="107"/>
      <c r="AF206" s="106">
        <v>33.93</v>
      </c>
      <c r="AG206" s="106">
        <v>30.6</v>
      </c>
      <c r="AH206" s="106">
        <v>37.26</v>
      </c>
      <c r="AI206" s="85">
        <v>5.01</v>
      </c>
      <c r="AJ206" s="106">
        <v>22.87</v>
      </c>
      <c r="AK206" s="106">
        <v>19.54</v>
      </c>
      <c r="AL206" s="106">
        <v>26.19</v>
      </c>
      <c r="AM206" s="85">
        <v>7.43</v>
      </c>
      <c r="AQ206" s="139"/>
      <c r="AR206" s="139"/>
    </row>
    <row r="207" spans="1:44" s="37" customFormat="1">
      <c r="A207" s="20" t="s">
        <v>35</v>
      </c>
      <c r="B207" s="56" t="s">
        <v>26</v>
      </c>
      <c r="C207" s="56" t="s">
        <v>441</v>
      </c>
      <c r="D207" s="56" t="s">
        <v>442</v>
      </c>
      <c r="E207" s="106">
        <v>21.99</v>
      </c>
      <c r="F207" s="106">
        <v>18.53</v>
      </c>
      <c r="G207" s="106">
        <v>25.44</v>
      </c>
      <c r="H207" s="85">
        <v>8.01</v>
      </c>
      <c r="I207" s="85">
        <v>38.47</v>
      </c>
      <c r="J207" s="85">
        <v>35.01</v>
      </c>
      <c r="K207" s="85">
        <v>41.92</v>
      </c>
      <c r="L207" s="85">
        <v>4.58</v>
      </c>
      <c r="M207" s="107"/>
      <c r="N207" s="106">
        <v>23.49</v>
      </c>
      <c r="O207" s="106">
        <v>19.87</v>
      </c>
      <c r="P207" s="106">
        <v>27.12</v>
      </c>
      <c r="Q207" s="85">
        <v>7.87</v>
      </c>
      <c r="R207" s="106">
        <v>36.840000000000003</v>
      </c>
      <c r="S207" s="106">
        <v>33.21</v>
      </c>
      <c r="T207" s="106">
        <v>40.46</v>
      </c>
      <c r="U207" s="85">
        <v>5.0199999999999996</v>
      </c>
      <c r="V207" s="107"/>
      <c r="W207" s="106">
        <v>25.68</v>
      </c>
      <c r="X207" s="106">
        <v>21.75</v>
      </c>
      <c r="Y207" s="106">
        <v>29.62</v>
      </c>
      <c r="Z207" s="85">
        <v>7.82</v>
      </c>
      <c r="AA207" s="106">
        <v>34.86</v>
      </c>
      <c r="AB207" s="106">
        <v>30.92</v>
      </c>
      <c r="AC207" s="106">
        <v>38.79</v>
      </c>
      <c r="AD207" s="85">
        <v>5.76</v>
      </c>
      <c r="AE207" s="107"/>
      <c r="AF207" s="106">
        <v>26.79</v>
      </c>
      <c r="AG207" s="106">
        <v>22.72</v>
      </c>
      <c r="AH207" s="106">
        <v>30.86</v>
      </c>
      <c r="AI207" s="85">
        <v>7.76</v>
      </c>
      <c r="AJ207" s="106">
        <v>34.35</v>
      </c>
      <c r="AK207" s="106">
        <v>30.28</v>
      </c>
      <c r="AL207" s="106">
        <v>38.42</v>
      </c>
      <c r="AM207" s="85">
        <v>6.05</v>
      </c>
      <c r="AQ207" s="139"/>
      <c r="AR207" s="139"/>
    </row>
    <row r="208" spans="1:44" s="37" customFormat="1">
      <c r="A208" s="20" t="s">
        <v>35</v>
      </c>
      <c r="B208" s="56" t="s">
        <v>26</v>
      </c>
      <c r="C208" s="56" t="s">
        <v>443</v>
      </c>
      <c r="D208" s="56" t="s">
        <v>444</v>
      </c>
      <c r="E208" s="85">
        <v>51.39</v>
      </c>
      <c r="F208" s="85">
        <v>46.78</v>
      </c>
      <c r="G208" s="85">
        <v>55.99</v>
      </c>
      <c r="H208" s="85">
        <v>4.58</v>
      </c>
      <c r="I208" s="106">
        <v>28.32</v>
      </c>
      <c r="J208" s="106">
        <v>23.71</v>
      </c>
      <c r="K208" s="106">
        <v>32.93</v>
      </c>
      <c r="L208" s="85">
        <v>8.31</v>
      </c>
      <c r="M208" s="107"/>
      <c r="N208" s="85">
        <v>51.82</v>
      </c>
      <c r="O208" s="85">
        <v>47.1</v>
      </c>
      <c r="P208" s="85">
        <v>56.54</v>
      </c>
      <c r="Q208" s="85">
        <v>4.6500000000000004</v>
      </c>
      <c r="R208" s="106">
        <v>27.87</v>
      </c>
      <c r="S208" s="106">
        <v>23.15</v>
      </c>
      <c r="T208" s="106">
        <v>32.58</v>
      </c>
      <c r="U208" s="85">
        <v>8.64</v>
      </c>
      <c r="V208" s="107"/>
      <c r="W208" s="85">
        <v>50.29</v>
      </c>
      <c r="X208" s="85">
        <v>45.56</v>
      </c>
      <c r="Y208" s="85">
        <v>55.02</v>
      </c>
      <c r="Z208" s="85">
        <v>4.8</v>
      </c>
      <c r="AA208" s="106">
        <v>29.74</v>
      </c>
      <c r="AB208" s="106">
        <v>25.01</v>
      </c>
      <c r="AC208" s="106">
        <v>34.47</v>
      </c>
      <c r="AD208" s="85">
        <v>8.11</v>
      </c>
      <c r="AE208" s="107"/>
      <c r="AF208" s="85">
        <v>48.45</v>
      </c>
      <c r="AG208" s="85">
        <v>43.9</v>
      </c>
      <c r="AH208" s="85">
        <v>52.99</v>
      </c>
      <c r="AI208" s="85">
        <v>4.79</v>
      </c>
      <c r="AJ208" s="106">
        <v>31.52</v>
      </c>
      <c r="AK208" s="106">
        <v>26.98</v>
      </c>
      <c r="AL208" s="106">
        <v>36.07</v>
      </c>
      <c r="AM208" s="85">
        <v>7.36</v>
      </c>
      <c r="AQ208" s="139"/>
      <c r="AR208" s="139"/>
    </row>
    <row r="209" spans="1:44" s="37" customFormat="1">
      <c r="A209" s="20" t="s">
        <v>35</v>
      </c>
      <c r="B209" s="56" t="s">
        <v>26</v>
      </c>
      <c r="C209" s="56" t="s">
        <v>445</v>
      </c>
      <c r="D209" s="56" t="s">
        <v>446</v>
      </c>
      <c r="E209" s="106">
        <v>33.79</v>
      </c>
      <c r="F209" s="106">
        <v>29.97</v>
      </c>
      <c r="G209" s="106">
        <v>37.6</v>
      </c>
      <c r="H209" s="85">
        <v>5.75</v>
      </c>
      <c r="I209" s="85">
        <v>43.05</v>
      </c>
      <c r="J209" s="85">
        <v>39.24</v>
      </c>
      <c r="K209" s="85">
        <v>46.86</v>
      </c>
      <c r="L209" s="85">
        <v>4.51</v>
      </c>
      <c r="M209" s="107"/>
      <c r="N209" s="106">
        <v>33.1</v>
      </c>
      <c r="O209" s="106">
        <v>29.37</v>
      </c>
      <c r="P209" s="106">
        <v>36.83</v>
      </c>
      <c r="Q209" s="85">
        <v>5.75</v>
      </c>
      <c r="R209" s="85">
        <v>43.79</v>
      </c>
      <c r="S209" s="85">
        <v>40.06</v>
      </c>
      <c r="T209" s="85">
        <v>47.52</v>
      </c>
      <c r="U209" s="85">
        <v>4.3499999999999996</v>
      </c>
      <c r="V209" s="107"/>
      <c r="W209" s="106">
        <v>33.49</v>
      </c>
      <c r="X209" s="106">
        <v>29.83</v>
      </c>
      <c r="Y209" s="106">
        <v>37.15</v>
      </c>
      <c r="Z209" s="85">
        <v>5.58</v>
      </c>
      <c r="AA209" s="85">
        <v>43.54</v>
      </c>
      <c r="AB209" s="85">
        <v>39.880000000000003</v>
      </c>
      <c r="AC209" s="85">
        <v>47.2</v>
      </c>
      <c r="AD209" s="85">
        <v>4.29</v>
      </c>
      <c r="AE209" s="107"/>
      <c r="AF209" s="106">
        <v>34.4</v>
      </c>
      <c r="AG209" s="106">
        <v>30.31</v>
      </c>
      <c r="AH209" s="106">
        <v>38.5</v>
      </c>
      <c r="AI209" s="85">
        <v>6.07</v>
      </c>
      <c r="AJ209" s="85">
        <v>42.85</v>
      </c>
      <c r="AK209" s="85">
        <v>38.76</v>
      </c>
      <c r="AL209" s="85">
        <v>46.95</v>
      </c>
      <c r="AM209" s="85">
        <v>4.87</v>
      </c>
      <c r="AQ209" s="139"/>
      <c r="AR209" s="139"/>
    </row>
    <row r="210" spans="1:44" s="37" customFormat="1">
      <c r="A210" s="20" t="s">
        <v>35</v>
      </c>
      <c r="B210" s="56" t="s">
        <v>26</v>
      </c>
      <c r="C210" s="56" t="s">
        <v>447</v>
      </c>
      <c r="D210" s="56" t="s">
        <v>448</v>
      </c>
      <c r="E210" s="85">
        <v>46.79</v>
      </c>
      <c r="F210" s="85">
        <v>43.16</v>
      </c>
      <c r="G210" s="85">
        <v>50.42</v>
      </c>
      <c r="H210" s="85">
        <v>3.96</v>
      </c>
      <c r="I210" s="106">
        <v>20.98</v>
      </c>
      <c r="J210" s="106">
        <v>17.350000000000001</v>
      </c>
      <c r="K210" s="106">
        <v>24.62</v>
      </c>
      <c r="L210" s="85">
        <v>8.83</v>
      </c>
      <c r="M210" s="107"/>
      <c r="N210" s="85">
        <v>46.84</v>
      </c>
      <c r="O210" s="85">
        <v>43.2</v>
      </c>
      <c r="P210" s="85">
        <v>50.48</v>
      </c>
      <c r="Q210" s="85">
        <v>3.97</v>
      </c>
      <c r="R210" s="106">
        <v>21.07</v>
      </c>
      <c r="S210" s="106">
        <v>17.43</v>
      </c>
      <c r="T210" s="106">
        <v>24.72</v>
      </c>
      <c r="U210" s="85">
        <v>8.82</v>
      </c>
      <c r="V210" s="107"/>
      <c r="W210" s="85">
        <v>47.49</v>
      </c>
      <c r="X210" s="85">
        <v>43.72</v>
      </c>
      <c r="Y210" s="85">
        <v>51.26</v>
      </c>
      <c r="Z210" s="85">
        <v>4.05</v>
      </c>
      <c r="AA210" s="106">
        <v>21.41</v>
      </c>
      <c r="AB210" s="106">
        <v>17.64</v>
      </c>
      <c r="AC210" s="106">
        <v>25.18</v>
      </c>
      <c r="AD210" s="85">
        <v>8.98</v>
      </c>
      <c r="AE210" s="107"/>
      <c r="AF210" s="85">
        <v>47.71</v>
      </c>
      <c r="AG210" s="85">
        <v>44.02</v>
      </c>
      <c r="AH210" s="85">
        <v>51.4</v>
      </c>
      <c r="AI210" s="85">
        <v>3.95</v>
      </c>
      <c r="AJ210" s="106">
        <v>20.96</v>
      </c>
      <c r="AK210" s="106">
        <v>17.27</v>
      </c>
      <c r="AL210" s="106">
        <v>24.64</v>
      </c>
      <c r="AM210" s="85">
        <v>8.98</v>
      </c>
      <c r="AQ210" s="139"/>
      <c r="AR210" s="139"/>
    </row>
    <row r="211" spans="1:44" s="37" customFormat="1">
      <c r="A211" s="20" t="s">
        <v>35</v>
      </c>
      <c r="B211" s="56" t="s">
        <v>26</v>
      </c>
      <c r="C211" s="56" t="s">
        <v>449</v>
      </c>
      <c r="D211" s="56" t="s">
        <v>450</v>
      </c>
      <c r="E211" s="85">
        <v>58.59</v>
      </c>
      <c r="F211" s="85">
        <v>53.82</v>
      </c>
      <c r="G211" s="85">
        <v>63.35</v>
      </c>
      <c r="H211" s="85">
        <v>4.1500000000000004</v>
      </c>
      <c r="I211" s="106">
        <v>28.07</v>
      </c>
      <c r="J211" s="106">
        <v>23.3</v>
      </c>
      <c r="K211" s="106">
        <v>32.83</v>
      </c>
      <c r="L211" s="85">
        <v>8.67</v>
      </c>
      <c r="M211" s="107"/>
      <c r="N211" s="85">
        <v>59.18</v>
      </c>
      <c r="O211" s="85">
        <v>54.57</v>
      </c>
      <c r="P211" s="85">
        <v>63.8</v>
      </c>
      <c r="Q211" s="85">
        <v>3.98</v>
      </c>
      <c r="R211" s="106">
        <v>27.42</v>
      </c>
      <c r="S211" s="106">
        <v>22.8</v>
      </c>
      <c r="T211" s="106">
        <v>32.03</v>
      </c>
      <c r="U211" s="85">
        <v>8.58</v>
      </c>
      <c r="V211" s="107"/>
      <c r="W211" s="85">
        <v>59.25</v>
      </c>
      <c r="X211" s="85">
        <v>54.75</v>
      </c>
      <c r="Y211" s="85">
        <v>63.74</v>
      </c>
      <c r="Z211" s="85">
        <v>3.87</v>
      </c>
      <c r="AA211" s="106">
        <v>27.47</v>
      </c>
      <c r="AB211" s="106">
        <v>22.98</v>
      </c>
      <c r="AC211" s="106">
        <v>31.96</v>
      </c>
      <c r="AD211" s="85">
        <v>8.34</v>
      </c>
      <c r="AE211" s="107"/>
      <c r="AF211" s="85">
        <v>61.21</v>
      </c>
      <c r="AG211" s="85">
        <v>56.61</v>
      </c>
      <c r="AH211" s="85">
        <v>65.8</v>
      </c>
      <c r="AI211" s="85">
        <v>3.83</v>
      </c>
      <c r="AJ211" s="106">
        <v>25.8</v>
      </c>
      <c r="AK211" s="106">
        <v>21.2</v>
      </c>
      <c r="AL211" s="106">
        <v>30.39</v>
      </c>
      <c r="AM211" s="85">
        <v>9.09</v>
      </c>
      <c r="AQ211" s="139"/>
      <c r="AR211" s="139"/>
    </row>
    <row r="212" spans="1:44" s="37" customFormat="1">
      <c r="A212" s="20" t="s">
        <v>35</v>
      </c>
      <c r="B212" s="56" t="s">
        <v>26</v>
      </c>
      <c r="C212" s="56" t="s">
        <v>451</v>
      </c>
      <c r="D212" s="56" t="s">
        <v>452</v>
      </c>
      <c r="E212" s="85">
        <v>75.59</v>
      </c>
      <c r="F212" s="85">
        <v>72.64</v>
      </c>
      <c r="G212" s="85">
        <v>78.540000000000006</v>
      </c>
      <c r="H212" s="85">
        <v>1.99</v>
      </c>
      <c r="I212" s="108">
        <v>10.050000000000001</v>
      </c>
      <c r="J212" s="108">
        <v>7.1</v>
      </c>
      <c r="K212" s="108">
        <v>12.99</v>
      </c>
      <c r="L212" s="85">
        <v>14.97</v>
      </c>
      <c r="M212" s="107"/>
      <c r="N212" s="85">
        <v>74.739999999999995</v>
      </c>
      <c r="O212" s="85">
        <v>71.63</v>
      </c>
      <c r="P212" s="85">
        <v>77.86</v>
      </c>
      <c r="Q212" s="85">
        <v>2.13</v>
      </c>
      <c r="R212" s="108">
        <v>10.84</v>
      </c>
      <c r="S212" s="108">
        <v>7.73</v>
      </c>
      <c r="T212" s="108">
        <v>13.96</v>
      </c>
      <c r="U212" s="85">
        <v>14.68</v>
      </c>
      <c r="V212" s="107"/>
      <c r="W212" s="85">
        <v>75.209999999999994</v>
      </c>
      <c r="X212" s="85">
        <v>72.03</v>
      </c>
      <c r="Y212" s="85">
        <v>78.39</v>
      </c>
      <c r="Z212" s="85">
        <v>2.16</v>
      </c>
      <c r="AA212" s="108">
        <v>10.88</v>
      </c>
      <c r="AB212" s="108">
        <v>7.7</v>
      </c>
      <c r="AC212" s="108">
        <v>14.06</v>
      </c>
      <c r="AD212" s="85">
        <v>14.91</v>
      </c>
      <c r="AE212" s="107"/>
      <c r="AF212" s="85">
        <v>75.349999999999994</v>
      </c>
      <c r="AG212" s="85">
        <v>72.209999999999994</v>
      </c>
      <c r="AH212" s="85">
        <v>78.489999999999995</v>
      </c>
      <c r="AI212" s="85">
        <v>2.13</v>
      </c>
      <c r="AJ212" s="108">
        <v>10.62</v>
      </c>
      <c r="AK212" s="108">
        <v>7.48</v>
      </c>
      <c r="AL212" s="108">
        <v>13.75</v>
      </c>
      <c r="AM212" s="85">
        <v>15.08</v>
      </c>
      <c r="AQ212" s="139"/>
      <c r="AR212" s="139"/>
    </row>
    <row r="213" spans="1:44" s="37" customFormat="1">
      <c r="A213" s="20" t="s">
        <v>35</v>
      </c>
      <c r="B213" s="56" t="s">
        <v>26</v>
      </c>
      <c r="C213" s="56" t="s">
        <v>453</v>
      </c>
      <c r="D213" s="56" t="s">
        <v>454</v>
      </c>
      <c r="E213" s="85">
        <v>44.56</v>
      </c>
      <c r="F213" s="85">
        <v>40.47</v>
      </c>
      <c r="G213" s="85">
        <v>48.65</v>
      </c>
      <c r="H213" s="85">
        <v>4.68</v>
      </c>
      <c r="I213" s="106">
        <v>32.76</v>
      </c>
      <c r="J213" s="106">
        <v>28.67</v>
      </c>
      <c r="K213" s="106">
        <v>36.85</v>
      </c>
      <c r="L213" s="85">
        <v>6.37</v>
      </c>
      <c r="M213" s="107"/>
      <c r="N213" s="85">
        <v>44.74</v>
      </c>
      <c r="O213" s="85">
        <v>41.04</v>
      </c>
      <c r="P213" s="85">
        <v>48.45</v>
      </c>
      <c r="Q213" s="85">
        <v>4.22</v>
      </c>
      <c r="R213" s="106">
        <v>32.729999999999997</v>
      </c>
      <c r="S213" s="106">
        <v>29.03</v>
      </c>
      <c r="T213" s="106">
        <v>36.44</v>
      </c>
      <c r="U213" s="85">
        <v>5.77</v>
      </c>
      <c r="V213" s="107"/>
      <c r="W213" s="85">
        <v>43.81</v>
      </c>
      <c r="X213" s="85">
        <v>40.26</v>
      </c>
      <c r="Y213" s="85">
        <v>47.36</v>
      </c>
      <c r="Z213" s="85">
        <v>4.13</v>
      </c>
      <c r="AA213" s="106">
        <v>33.65</v>
      </c>
      <c r="AB213" s="106">
        <v>30.1</v>
      </c>
      <c r="AC213" s="106">
        <v>37.19</v>
      </c>
      <c r="AD213" s="85">
        <v>5.38</v>
      </c>
      <c r="AE213" s="107"/>
      <c r="AF213" s="85">
        <v>42.23</v>
      </c>
      <c r="AG213" s="85">
        <v>38.47</v>
      </c>
      <c r="AH213" s="85">
        <v>45.99</v>
      </c>
      <c r="AI213" s="85">
        <v>4.54</v>
      </c>
      <c r="AJ213" s="106">
        <v>35.5</v>
      </c>
      <c r="AK213" s="106">
        <v>31.74</v>
      </c>
      <c r="AL213" s="106">
        <v>39.26</v>
      </c>
      <c r="AM213" s="85">
        <v>5.41</v>
      </c>
      <c r="AQ213" s="139"/>
      <c r="AR213" s="139"/>
    </row>
    <row r="214" spans="1:44" s="37" customFormat="1">
      <c r="A214" s="20" t="s">
        <v>35</v>
      </c>
      <c r="B214" s="56" t="s">
        <v>26</v>
      </c>
      <c r="C214" s="56" t="s">
        <v>455</v>
      </c>
      <c r="D214" s="56" t="s">
        <v>456</v>
      </c>
      <c r="E214" s="85">
        <v>72.37</v>
      </c>
      <c r="F214" s="85">
        <v>69.23</v>
      </c>
      <c r="G214" s="85">
        <v>75.510000000000005</v>
      </c>
      <c r="H214" s="85">
        <v>2.21</v>
      </c>
      <c r="I214" s="108">
        <v>13.49</v>
      </c>
      <c r="J214" s="108">
        <v>10.35</v>
      </c>
      <c r="K214" s="108">
        <v>16.63</v>
      </c>
      <c r="L214" s="85">
        <v>11.88</v>
      </c>
      <c r="M214" s="107"/>
      <c r="N214" s="85">
        <v>72.88</v>
      </c>
      <c r="O214" s="85">
        <v>69.91</v>
      </c>
      <c r="P214" s="85">
        <v>75.84</v>
      </c>
      <c r="Q214" s="85">
        <v>2.0699999999999998</v>
      </c>
      <c r="R214" s="108">
        <v>13.05</v>
      </c>
      <c r="S214" s="108">
        <v>10.09</v>
      </c>
      <c r="T214" s="108">
        <v>16.02</v>
      </c>
      <c r="U214" s="85">
        <v>11.57</v>
      </c>
      <c r="V214" s="107"/>
      <c r="W214" s="85">
        <v>71.98</v>
      </c>
      <c r="X214" s="85">
        <v>68.989999999999995</v>
      </c>
      <c r="Y214" s="85">
        <v>74.98</v>
      </c>
      <c r="Z214" s="85">
        <v>2.12</v>
      </c>
      <c r="AA214" s="108">
        <v>14.08</v>
      </c>
      <c r="AB214" s="108">
        <v>11.08</v>
      </c>
      <c r="AC214" s="108">
        <v>17.07</v>
      </c>
      <c r="AD214" s="85">
        <v>10.85</v>
      </c>
      <c r="AE214" s="107"/>
      <c r="AF214" s="85">
        <v>70.06</v>
      </c>
      <c r="AG214" s="85">
        <v>66.709999999999994</v>
      </c>
      <c r="AH214" s="85">
        <v>73.41</v>
      </c>
      <c r="AI214" s="85">
        <v>2.44</v>
      </c>
      <c r="AJ214" s="108">
        <v>16.09</v>
      </c>
      <c r="AK214" s="108">
        <v>12.74</v>
      </c>
      <c r="AL214" s="108">
        <v>19.440000000000001</v>
      </c>
      <c r="AM214" s="85">
        <v>10.63</v>
      </c>
      <c r="AQ214" s="139"/>
      <c r="AR214" s="139"/>
    </row>
    <row r="215" spans="1:44" s="37" customFormat="1">
      <c r="A215" s="20" t="s">
        <v>35</v>
      </c>
      <c r="B215" s="56" t="s">
        <v>26</v>
      </c>
      <c r="C215" s="56" t="s">
        <v>457</v>
      </c>
      <c r="D215" s="56" t="s">
        <v>458</v>
      </c>
      <c r="E215" s="85">
        <v>62.57</v>
      </c>
      <c r="F215" s="85">
        <v>58.46</v>
      </c>
      <c r="G215" s="85">
        <v>66.680000000000007</v>
      </c>
      <c r="H215" s="85">
        <v>3.36</v>
      </c>
      <c r="I215" s="108">
        <v>20.149999999999999</v>
      </c>
      <c r="J215" s="108">
        <v>16.04</v>
      </c>
      <c r="K215" s="108">
        <v>24.26</v>
      </c>
      <c r="L215" s="85">
        <v>10.42</v>
      </c>
      <c r="M215" s="107"/>
      <c r="N215" s="85">
        <v>63.53</v>
      </c>
      <c r="O215" s="85">
        <v>59.68</v>
      </c>
      <c r="P215" s="85">
        <v>67.38</v>
      </c>
      <c r="Q215" s="85">
        <v>3.09</v>
      </c>
      <c r="R215" s="108">
        <v>19.12</v>
      </c>
      <c r="S215" s="108">
        <v>15.26</v>
      </c>
      <c r="T215" s="108">
        <v>22.97</v>
      </c>
      <c r="U215" s="85">
        <v>10.27</v>
      </c>
      <c r="V215" s="107"/>
      <c r="W215" s="85">
        <v>64.489999999999995</v>
      </c>
      <c r="X215" s="85">
        <v>60.58</v>
      </c>
      <c r="Y215" s="85">
        <v>68.400000000000006</v>
      </c>
      <c r="Z215" s="85">
        <v>3.1</v>
      </c>
      <c r="AA215" s="108">
        <v>18.239999999999998</v>
      </c>
      <c r="AB215" s="108">
        <v>14.33</v>
      </c>
      <c r="AC215" s="108">
        <v>22.16</v>
      </c>
      <c r="AD215" s="85">
        <v>10.95</v>
      </c>
      <c r="AE215" s="107"/>
      <c r="AF215" s="85">
        <v>64.83</v>
      </c>
      <c r="AG215" s="85">
        <v>61.09</v>
      </c>
      <c r="AH215" s="85">
        <v>68.56</v>
      </c>
      <c r="AI215" s="85">
        <v>2.94</v>
      </c>
      <c r="AJ215" s="108">
        <v>17.920000000000002</v>
      </c>
      <c r="AK215" s="108">
        <v>14.19</v>
      </c>
      <c r="AL215" s="108">
        <v>21.66</v>
      </c>
      <c r="AM215" s="85">
        <v>10.63</v>
      </c>
      <c r="AQ215" s="139"/>
      <c r="AR215" s="139"/>
    </row>
    <row r="216" spans="1:44" s="37" customFormat="1">
      <c r="A216" s="20" t="s">
        <v>35</v>
      </c>
      <c r="B216" s="56" t="s">
        <v>26</v>
      </c>
      <c r="C216" s="56" t="s">
        <v>459</v>
      </c>
      <c r="D216" s="56" t="s">
        <v>460</v>
      </c>
      <c r="E216" s="85">
        <v>51.6</v>
      </c>
      <c r="F216" s="85">
        <v>47.26</v>
      </c>
      <c r="G216" s="85">
        <v>55.94</v>
      </c>
      <c r="H216" s="85">
        <v>4.29</v>
      </c>
      <c r="I216" s="106">
        <v>30.36</v>
      </c>
      <c r="J216" s="106">
        <v>26.01</v>
      </c>
      <c r="K216" s="106">
        <v>34.700000000000003</v>
      </c>
      <c r="L216" s="85">
        <v>7.3</v>
      </c>
      <c r="M216" s="107"/>
      <c r="N216" s="85">
        <v>52.79</v>
      </c>
      <c r="O216" s="85">
        <v>48.4</v>
      </c>
      <c r="P216" s="85">
        <v>57.17</v>
      </c>
      <c r="Q216" s="85">
        <v>4.2300000000000004</v>
      </c>
      <c r="R216" s="106">
        <v>29.15</v>
      </c>
      <c r="S216" s="106">
        <v>24.77</v>
      </c>
      <c r="T216" s="106">
        <v>33.54</v>
      </c>
      <c r="U216" s="85">
        <v>7.67</v>
      </c>
      <c r="V216" s="107"/>
      <c r="W216" s="85">
        <v>52.65</v>
      </c>
      <c r="X216" s="85">
        <v>48.06</v>
      </c>
      <c r="Y216" s="85">
        <v>57.24</v>
      </c>
      <c r="Z216" s="85">
        <v>4.45</v>
      </c>
      <c r="AA216" s="106">
        <v>29.46</v>
      </c>
      <c r="AB216" s="106">
        <v>24.87</v>
      </c>
      <c r="AC216" s="106">
        <v>34.049999999999997</v>
      </c>
      <c r="AD216" s="85">
        <v>7.95</v>
      </c>
      <c r="AE216" s="107"/>
      <c r="AF216" s="85">
        <v>51.92</v>
      </c>
      <c r="AG216" s="85">
        <v>47.72</v>
      </c>
      <c r="AH216" s="85">
        <v>56.11</v>
      </c>
      <c r="AI216" s="85">
        <v>4.12</v>
      </c>
      <c r="AJ216" s="106">
        <v>30.32</v>
      </c>
      <c r="AK216" s="106">
        <v>26.13</v>
      </c>
      <c r="AL216" s="106">
        <v>34.520000000000003</v>
      </c>
      <c r="AM216" s="85">
        <v>7.06</v>
      </c>
      <c r="AQ216" s="139"/>
      <c r="AR216" s="139"/>
    </row>
    <row r="217" spans="1:44" s="37" customFormat="1">
      <c r="A217" s="20" t="s">
        <v>35</v>
      </c>
      <c r="B217" s="56" t="s">
        <v>26</v>
      </c>
      <c r="C217" s="56" t="s">
        <v>461</v>
      </c>
      <c r="D217" s="56" t="s">
        <v>462</v>
      </c>
      <c r="E217" s="85">
        <v>63.06</v>
      </c>
      <c r="F217" s="85">
        <v>59.1</v>
      </c>
      <c r="G217" s="85">
        <v>67.010000000000005</v>
      </c>
      <c r="H217" s="85">
        <v>3.2</v>
      </c>
      <c r="I217" s="106">
        <v>21.32</v>
      </c>
      <c r="J217" s="106">
        <v>17.37</v>
      </c>
      <c r="K217" s="106">
        <v>25.28</v>
      </c>
      <c r="L217" s="85">
        <v>9.4700000000000006</v>
      </c>
      <c r="M217" s="107"/>
      <c r="N217" s="85">
        <v>63.17</v>
      </c>
      <c r="O217" s="85">
        <v>59.07</v>
      </c>
      <c r="P217" s="85">
        <v>67.28</v>
      </c>
      <c r="Q217" s="85">
        <v>3.31</v>
      </c>
      <c r="R217" s="106">
        <v>21.52</v>
      </c>
      <c r="S217" s="106">
        <v>17.41</v>
      </c>
      <c r="T217" s="106">
        <v>25.63</v>
      </c>
      <c r="U217" s="85">
        <v>9.73</v>
      </c>
      <c r="V217" s="107"/>
      <c r="W217" s="85">
        <v>62.58</v>
      </c>
      <c r="X217" s="85">
        <v>58.26</v>
      </c>
      <c r="Y217" s="85">
        <v>66.900000000000006</v>
      </c>
      <c r="Z217" s="85">
        <v>3.52</v>
      </c>
      <c r="AA217" s="106">
        <v>22.38</v>
      </c>
      <c r="AB217" s="106">
        <v>18.059999999999999</v>
      </c>
      <c r="AC217" s="106">
        <v>26.69</v>
      </c>
      <c r="AD217" s="85">
        <v>9.84</v>
      </c>
      <c r="AE217" s="107"/>
      <c r="AF217" s="85">
        <v>60.14</v>
      </c>
      <c r="AG217" s="85">
        <v>55.52</v>
      </c>
      <c r="AH217" s="85">
        <v>64.760000000000005</v>
      </c>
      <c r="AI217" s="85">
        <v>3.92</v>
      </c>
      <c r="AJ217" s="106">
        <v>24.98</v>
      </c>
      <c r="AK217" s="106">
        <v>20.36</v>
      </c>
      <c r="AL217" s="106">
        <v>29.61</v>
      </c>
      <c r="AM217" s="85">
        <v>9.44</v>
      </c>
      <c r="AQ217" s="139"/>
      <c r="AR217" s="139"/>
    </row>
    <row r="218" spans="1:44" s="37" customFormat="1">
      <c r="A218" s="20" t="s">
        <v>35</v>
      </c>
      <c r="B218" s="56" t="s">
        <v>26</v>
      </c>
      <c r="C218" s="56" t="s">
        <v>463</v>
      </c>
      <c r="D218" s="56" t="s">
        <v>464</v>
      </c>
      <c r="E218" s="85">
        <v>41.51</v>
      </c>
      <c r="F218" s="85">
        <v>38.42</v>
      </c>
      <c r="G218" s="85">
        <v>44.6</v>
      </c>
      <c r="H218" s="85">
        <v>3.8</v>
      </c>
      <c r="I218" s="106">
        <v>18.23</v>
      </c>
      <c r="J218" s="106">
        <v>15.15</v>
      </c>
      <c r="K218" s="106">
        <v>21.32</v>
      </c>
      <c r="L218" s="85">
        <v>8.64</v>
      </c>
      <c r="M218" s="107"/>
      <c r="N218" s="85">
        <v>45.95</v>
      </c>
      <c r="O218" s="85">
        <v>42.18</v>
      </c>
      <c r="P218" s="85">
        <v>49.72</v>
      </c>
      <c r="Q218" s="85">
        <v>4.1900000000000004</v>
      </c>
      <c r="R218" s="106">
        <v>20.260000000000002</v>
      </c>
      <c r="S218" s="106">
        <v>16.489999999999998</v>
      </c>
      <c r="T218" s="106">
        <v>24.03</v>
      </c>
      <c r="U218" s="85">
        <v>9.51</v>
      </c>
      <c r="V218" s="107"/>
      <c r="W218" s="85">
        <v>45.33</v>
      </c>
      <c r="X218" s="85">
        <v>41.32</v>
      </c>
      <c r="Y218" s="85">
        <v>49.35</v>
      </c>
      <c r="Z218" s="85">
        <v>4.51</v>
      </c>
      <c r="AA218" s="106">
        <v>20.87</v>
      </c>
      <c r="AB218" s="106">
        <v>16.850000000000001</v>
      </c>
      <c r="AC218" s="106">
        <v>24.88</v>
      </c>
      <c r="AD218" s="85">
        <v>9.8000000000000007</v>
      </c>
      <c r="AE218" s="107"/>
      <c r="AF218" s="85">
        <v>45.07</v>
      </c>
      <c r="AG218" s="85">
        <v>40.869999999999997</v>
      </c>
      <c r="AH218" s="85">
        <v>49.28</v>
      </c>
      <c r="AI218" s="85">
        <v>4.76</v>
      </c>
      <c r="AJ218" s="106">
        <v>21.51</v>
      </c>
      <c r="AK218" s="106">
        <v>17.309999999999999</v>
      </c>
      <c r="AL218" s="106">
        <v>25.72</v>
      </c>
      <c r="AM218" s="85">
        <v>9.9600000000000009</v>
      </c>
      <c r="AQ218" s="139"/>
      <c r="AR218" s="139"/>
    </row>
    <row r="219" spans="1:44" s="37" customFormat="1">
      <c r="A219" s="20" t="s">
        <v>35</v>
      </c>
      <c r="B219" s="56" t="s">
        <v>26</v>
      </c>
      <c r="C219" s="56" t="s">
        <v>465</v>
      </c>
      <c r="D219" s="56" t="s">
        <v>466</v>
      </c>
      <c r="E219" s="85">
        <v>61.54</v>
      </c>
      <c r="F219" s="85">
        <v>57.59</v>
      </c>
      <c r="G219" s="85">
        <v>65.489999999999995</v>
      </c>
      <c r="H219" s="85">
        <v>3.28</v>
      </c>
      <c r="I219" s="106">
        <v>28</v>
      </c>
      <c r="J219" s="106">
        <v>24.05</v>
      </c>
      <c r="K219" s="106">
        <v>31.95</v>
      </c>
      <c r="L219" s="85">
        <v>7.2</v>
      </c>
      <c r="M219" s="107"/>
      <c r="N219" s="85">
        <v>62.22</v>
      </c>
      <c r="O219" s="85">
        <v>58.46</v>
      </c>
      <c r="P219" s="85">
        <v>65.989999999999995</v>
      </c>
      <c r="Q219" s="85">
        <v>3.09</v>
      </c>
      <c r="R219" s="106">
        <v>27.24</v>
      </c>
      <c r="S219" s="106">
        <v>23.48</v>
      </c>
      <c r="T219" s="106">
        <v>31.01</v>
      </c>
      <c r="U219" s="85">
        <v>7.05</v>
      </c>
      <c r="V219" s="107"/>
      <c r="W219" s="85">
        <v>63.52</v>
      </c>
      <c r="X219" s="85">
        <v>59.77</v>
      </c>
      <c r="Y219" s="85">
        <v>67.28</v>
      </c>
      <c r="Z219" s="85">
        <v>3.02</v>
      </c>
      <c r="AA219" s="106">
        <v>26.12</v>
      </c>
      <c r="AB219" s="106">
        <v>22.37</v>
      </c>
      <c r="AC219" s="106">
        <v>29.88</v>
      </c>
      <c r="AD219" s="85">
        <v>7.33</v>
      </c>
      <c r="AE219" s="107"/>
      <c r="AF219" s="85">
        <v>63.32</v>
      </c>
      <c r="AG219" s="85">
        <v>59.34</v>
      </c>
      <c r="AH219" s="85">
        <v>67.3</v>
      </c>
      <c r="AI219" s="85">
        <v>3.21</v>
      </c>
      <c r="AJ219" s="106">
        <v>26.46</v>
      </c>
      <c r="AK219" s="106">
        <v>22.48</v>
      </c>
      <c r="AL219" s="106">
        <v>30.43</v>
      </c>
      <c r="AM219" s="85">
        <v>7.68</v>
      </c>
      <c r="AQ219" s="139"/>
      <c r="AR219" s="139"/>
    </row>
    <row r="220" spans="1:44" s="37" customFormat="1">
      <c r="A220" s="20" t="s">
        <v>35</v>
      </c>
      <c r="B220" s="56" t="s">
        <v>26</v>
      </c>
      <c r="C220" s="56" t="s">
        <v>467</v>
      </c>
      <c r="D220" s="56" t="s">
        <v>468</v>
      </c>
      <c r="E220" s="85">
        <v>76.650000000000006</v>
      </c>
      <c r="F220" s="85">
        <v>73.569999999999993</v>
      </c>
      <c r="G220" s="85">
        <v>79.72</v>
      </c>
      <c r="H220" s="85">
        <v>2.0499999999999998</v>
      </c>
      <c r="I220" s="108">
        <v>9.44</v>
      </c>
      <c r="J220" s="108">
        <v>6.37</v>
      </c>
      <c r="K220" s="108">
        <v>12.52</v>
      </c>
      <c r="L220" s="85">
        <v>16.61</v>
      </c>
      <c r="M220" s="107"/>
      <c r="N220" s="85">
        <v>74.459999999999994</v>
      </c>
      <c r="O220" s="85">
        <v>71.16</v>
      </c>
      <c r="P220" s="85">
        <v>77.75</v>
      </c>
      <c r="Q220" s="85">
        <v>2.2599999999999998</v>
      </c>
      <c r="R220" s="108">
        <v>11.18</v>
      </c>
      <c r="S220" s="108">
        <v>7.88</v>
      </c>
      <c r="T220" s="108">
        <v>14.47</v>
      </c>
      <c r="U220" s="85">
        <v>15.05</v>
      </c>
      <c r="V220" s="107"/>
      <c r="W220" s="85">
        <v>73.069999999999993</v>
      </c>
      <c r="X220" s="85">
        <v>69.86</v>
      </c>
      <c r="Y220" s="85">
        <v>76.28</v>
      </c>
      <c r="Z220" s="85">
        <v>2.2400000000000002</v>
      </c>
      <c r="AA220" s="108">
        <v>12.5</v>
      </c>
      <c r="AB220" s="108">
        <v>9.2899999999999991</v>
      </c>
      <c r="AC220" s="108">
        <v>15.71</v>
      </c>
      <c r="AD220" s="85">
        <v>13.11</v>
      </c>
      <c r="AE220" s="107"/>
      <c r="AF220" s="85">
        <v>73.5</v>
      </c>
      <c r="AG220" s="85">
        <v>70.3</v>
      </c>
      <c r="AH220" s="85">
        <v>76.7</v>
      </c>
      <c r="AI220" s="85">
        <v>2.2200000000000002</v>
      </c>
      <c r="AJ220" s="108">
        <v>12.11</v>
      </c>
      <c r="AK220" s="108">
        <v>8.91</v>
      </c>
      <c r="AL220" s="108">
        <v>15.32</v>
      </c>
      <c r="AM220" s="85">
        <v>13.5</v>
      </c>
      <c r="AQ220" s="139"/>
      <c r="AR220" s="139"/>
    </row>
    <row r="221" spans="1:44" s="37" customFormat="1">
      <c r="A221" s="20" t="s">
        <v>35</v>
      </c>
      <c r="B221" s="56" t="s">
        <v>26</v>
      </c>
      <c r="C221" s="56" t="s">
        <v>469</v>
      </c>
      <c r="D221" s="56" t="s">
        <v>470</v>
      </c>
      <c r="E221" s="85">
        <v>59.95</v>
      </c>
      <c r="F221" s="85">
        <v>55.88</v>
      </c>
      <c r="G221" s="85">
        <v>64.02</v>
      </c>
      <c r="H221" s="85">
        <v>3.46</v>
      </c>
      <c r="I221" s="106">
        <v>22.37</v>
      </c>
      <c r="J221" s="106">
        <v>18.3</v>
      </c>
      <c r="K221" s="106">
        <v>26.43</v>
      </c>
      <c r="L221" s="85">
        <v>9.2799999999999994</v>
      </c>
      <c r="M221" s="107"/>
      <c r="N221" s="85">
        <v>59.66</v>
      </c>
      <c r="O221" s="85">
        <v>55.51</v>
      </c>
      <c r="P221" s="85">
        <v>63.81</v>
      </c>
      <c r="Q221" s="85">
        <v>3.55</v>
      </c>
      <c r="R221" s="106">
        <v>22.86</v>
      </c>
      <c r="S221" s="106">
        <v>18.71</v>
      </c>
      <c r="T221" s="106">
        <v>27.01</v>
      </c>
      <c r="U221" s="85">
        <v>9.27</v>
      </c>
      <c r="V221" s="107"/>
      <c r="W221" s="85">
        <v>58.53</v>
      </c>
      <c r="X221" s="85">
        <v>54.55</v>
      </c>
      <c r="Y221" s="85">
        <v>62.52</v>
      </c>
      <c r="Z221" s="85">
        <v>3.47</v>
      </c>
      <c r="AA221" s="106">
        <v>24.15</v>
      </c>
      <c r="AB221" s="106">
        <v>20.170000000000002</v>
      </c>
      <c r="AC221" s="106">
        <v>28.14</v>
      </c>
      <c r="AD221" s="85">
        <v>8.42</v>
      </c>
      <c r="AE221" s="107"/>
      <c r="AF221" s="85">
        <v>58.13</v>
      </c>
      <c r="AG221" s="85">
        <v>53.85</v>
      </c>
      <c r="AH221" s="85">
        <v>62.41</v>
      </c>
      <c r="AI221" s="85">
        <v>3.76</v>
      </c>
      <c r="AJ221" s="106">
        <v>24.36</v>
      </c>
      <c r="AK221" s="106">
        <v>20.079999999999998</v>
      </c>
      <c r="AL221" s="106">
        <v>28.64</v>
      </c>
      <c r="AM221" s="85">
        <v>8.9600000000000009</v>
      </c>
      <c r="AQ221" s="139"/>
      <c r="AR221" s="139"/>
    </row>
    <row r="222" spans="1:44" s="37" customFormat="1">
      <c r="A222" s="20" t="s">
        <v>35</v>
      </c>
      <c r="B222" s="56" t="s">
        <v>26</v>
      </c>
      <c r="C222" s="56" t="s">
        <v>471</v>
      </c>
      <c r="D222" s="56" t="s">
        <v>472</v>
      </c>
      <c r="E222" s="85">
        <v>53.22</v>
      </c>
      <c r="F222" s="85">
        <v>49.22</v>
      </c>
      <c r="G222" s="85">
        <v>57.22</v>
      </c>
      <c r="H222" s="85">
        <v>3.84</v>
      </c>
      <c r="I222" s="106">
        <v>25.44</v>
      </c>
      <c r="J222" s="106">
        <v>21.44</v>
      </c>
      <c r="K222" s="106">
        <v>29.44</v>
      </c>
      <c r="L222" s="85">
        <v>8.0399999999999991</v>
      </c>
      <c r="M222" s="107"/>
      <c r="N222" s="85">
        <v>51.2</v>
      </c>
      <c r="O222" s="85">
        <v>47.09</v>
      </c>
      <c r="P222" s="85">
        <v>55.3</v>
      </c>
      <c r="Q222" s="85">
        <v>4.0999999999999996</v>
      </c>
      <c r="R222" s="106">
        <v>27.48</v>
      </c>
      <c r="S222" s="106">
        <v>23.38</v>
      </c>
      <c r="T222" s="106">
        <v>31.59</v>
      </c>
      <c r="U222" s="85">
        <v>7.63</v>
      </c>
      <c r="V222" s="107"/>
      <c r="W222" s="85">
        <v>50.44</v>
      </c>
      <c r="X222" s="85">
        <v>46.13</v>
      </c>
      <c r="Y222" s="85">
        <v>54.74</v>
      </c>
      <c r="Z222" s="85">
        <v>4.3499999999999996</v>
      </c>
      <c r="AA222" s="106">
        <v>28.27</v>
      </c>
      <c r="AB222" s="106">
        <v>23.97</v>
      </c>
      <c r="AC222" s="106">
        <v>32.58</v>
      </c>
      <c r="AD222" s="85">
        <v>7.76</v>
      </c>
      <c r="AE222" s="107"/>
      <c r="AF222" s="85">
        <v>49.78</v>
      </c>
      <c r="AG222" s="85">
        <v>45.37</v>
      </c>
      <c r="AH222" s="85">
        <v>54.18</v>
      </c>
      <c r="AI222" s="85">
        <v>4.5199999999999996</v>
      </c>
      <c r="AJ222" s="106">
        <v>29.06</v>
      </c>
      <c r="AK222" s="106">
        <v>24.65</v>
      </c>
      <c r="AL222" s="106">
        <v>33.46</v>
      </c>
      <c r="AM222" s="85">
        <v>7.74</v>
      </c>
      <c r="AQ222" s="139"/>
      <c r="AR222" s="139"/>
    </row>
    <row r="223" spans="1:44" s="37" customFormat="1">
      <c r="A223" s="20" t="s">
        <v>35</v>
      </c>
      <c r="B223" s="56" t="s">
        <v>26</v>
      </c>
      <c r="C223" s="56" t="s">
        <v>473</v>
      </c>
      <c r="D223" s="56" t="s">
        <v>474</v>
      </c>
      <c r="E223" s="85">
        <v>61</v>
      </c>
      <c r="F223" s="85">
        <v>56.49</v>
      </c>
      <c r="G223" s="85">
        <v>65.5</v>
      </c>
      <c r="H223" s="85">
        <v>3.76</v>
      </c>
      <c r="I223" s="106">
        <v>28</v>
      </c>
      <c r="J223" s="106">
        <v>23.49</v>
      </c>
      <c r="K223" s="106">
        <v>32.5</v>
      </c>
      <c r="L223" s="85">
        <v>8.1999999999999993</v>
      </c>
      <c r="M223" s="107"/>
      <c r="N223" s="85">
        <v>64.7</v>
      </c>
      <c r="O223" s="85">
        <v>60.52</v>
      </c>
      <c r="P223" s="85">
        <v>68.88</v>
      </c>
      <c r="Q223" s="85">
        <v>3.29</v>
      </c>
      <c r="R223" s="106">
        <v>24.21</v>
      </c>
      <c r="S223" s="106">
        <v>20.03</v>
      </c>
      <c r="T223" s="106">
        <v>28.39</v>
      </c>
      <c r="U223" s="85">
        <v>8.8000000000000007</v>
      </c>
      <c r="V223" s="107"/>
      <c r="W223" s="85">
        <v>66.75</v>
      </c>
      <c r="X223" s="85">
        <v>62.62</v>
      </c>
      <c r="Y223" s="85">
        <v>70.88</v>
      </c>
      <c r="Z223" s="85">
        <v>3.15</v>
      </c>
      <c r="AA223" s="106">
        <v>22.25</v>
      </c>
      <c r="AB223" s="106">
        <v>18.12</v>
      </c>
      <c r="AC223" s="106">
        <v>26.38</v>
      </c>
      <c r="AD223" s="85">
        <v>9.4600000000000009</v>
      </c>
      <c r="AE223" s="107"/>
      <c r="AF223" s="85">
        <v>66.77</v>
      </c>
      <c r="AG223" s="85">
        <v>62.48</v>
      </c>
      <c r="AH223" s="85">
        <v>71.06</v>
      </c>
      <c r="AI223" s="85">
        <v>3.28</v>
      </c>
      <c r="AJ223" s="106">
        <v>22.09</v>
      </c>
      <c r="AK223" s="106">
        <v>17.8</v>
      </c>
      <c r="AL223" s="106">
        <v>26.38</v>
      </c>
      <c r="AM223" s="85">
        <v>9.92</v>
      </c>
      <c r="AQ223" s="139"/>
      <c r="AR223" s="139"/>
    </row>
    <row r="224" spans="1:44" s="37" customFormat="1">
      <c r="A224" s="20" t="s">
        <v>35</v>
      </c>
      <c r="B224" s="56" t="s">
        <v>26</v>
      </c>
      <c r="C224" s="56" t="s">
        <v>475</v>
      </c>
      <c r="D224" s="56" t="s">
        <v>476</v>
      </c>
      <c r="E224" s="85">
        <v>62.84</v>
      </c>
      <c r="F224" s="85">
        <v>59.02</v>
      </c>
      <c r="G224" s="85">
        <v>66.66</v>
      </c>
      <c r="H224" s="85">
        <v>3.1</v>
      </c>
      <c r="I224" s="106">
        <v>23.17</v>
      </c>
      <c r="J224" s="106">
        <v>19.350000000000001</v>
      </c>
      <c r="K224" s="106">
        <v>26.99</v>
      </c>
      <c r="L224" s="85">
        <v>8.4</v>
      </c>
      <c r="M224" s="107"/>
      <c r="N224" s="85">
        <v>61.26</v>
      </c>
      <c r="O224" s="85">
        <v>56.97</v>
      </c>
      <c r="P224" s="85">
        <v>65.540000000000006</v>
      </c>
      <c r="Q224" s="85">
        <v>3.57</v>
      </c>
      <c r="R224" s="106">
        <v>24.72</v>
      </c>
      <c r="S224" s="106">
        <v>20.43</v>
      </c>
      <c r="T224" s="106">
        <v>29.01</v>
      </c>
      <c r="U224" s="85">
        <v>8.86</v>
      </c>
      <c r="V224" s="107"/>
      <c r="W224" s="85">
        <v>59.48</v>
      </c>
      <c r="X224" s="85">
        <v>54.95</v>
      </c>
      <c r="Y224" s="85">
        <v>64.010000000000005</v>
      </c>
      <c r="Z224" s="85">
        <v>3.88</v>
      </c>
      <c r="AA224" s="106">
        <v>26.75</v>
      </c>
      <c r="AB224" s="106">
        <v>22.22</v>
      </c>
      <c r="AC224" s="106">
        <v>31.28</v>
      </c>
      <c r="AD224" s="85">
        <v>8.64</v>
      </c>
      <c r="AE224" s="107"/>
      <c r="AF224" s="85">
        <v>59.45</v>
      </c>
      <c r="AG224" s="85">
        <v>54.85</v>
      </c>
      <c r="AH224" s="85">
        <v>64.05</v>
      </c>
      <c r="AI224" s="85">
        <v>3.95</v>
      </c>
      <c r="AJ224" s="106">
        <v>26.71</v>
      </c>
      <c r="AK224" s="106">
        <v>22.11</v>
      </c>
      <c r="AL224" s="106">
        <v>31.31</v>
      </c>
      <c r="AM224" s="85">
        <v>8.7899999999999991</v>
      </c>
      <c r="AQ224" s="139"/>
      <c r="AR224" s="139"/>
    </row>
    <row r="225" spans="1:44" s="37" customFormat="1">
      <c r="A225" s="20" t="s">
        <v>35</v>
      </c>
      <c r="B225" s="56" t="s">
        <v>26</v>
      </c>
      <c r="C225" s="56" t="s">
        <v>477</v>
      </c>
      <c r="D225" s="56" t="s">
        <v>478</v>
      </c>
      <c r="E225" s="85">
        <v>65.83</v>
      </c>
      <c r="F225" s="85">
        <v>61.85</v>
      </c>
      <c r="G225" s="85">
        <v>69.819999999999993</v>
      </c>
      <c r="H225" s="85">
        <v>3.09</v>
      </c>
      <c r="I225" s="106">
        <v>24.92</v>
      </c>
      <c r="J225" s="106">
        <v>20.94</v>
      </c>
      <c r="K225" s="106">
        <v>28.9</v>
      </c>
      <c r="L225" s="85">
        <v>8.16</v>
      </c>
      <c r="M225" s="107"/>
      <c r="N225" s="85">
        <v>61.31</v>
      </c>
      <c r="O225" s="85">
        <v>57.49</v>
      </c>
      <c r="P225" s="85">
        <v>65.13</v>
      </c>
      <c r="Q225" s="85">
        <v>3.18</v>
      </c>
      <c r="R225" s="106">
        <v>23.94</v>
      </c>
      <c r="S225" s="106">
        <v>20.12</v>
      </c>
      <c r="T225" s="106">
        <v>27.76</v>
      </c>
      <c r="U225" s="85">
        <v>8.14</v>
      </c>
      <c r="V225" s="107"/>
      <c r="W225" s="85">
        <v>61.5</v>
      </c>
      <c r="X225" s="85">
        <v>57.71</v>
      </c>
      <c r="Y225" s="85">
        <v>65.28</v>
      </c>
      <c r="Z225" s="85">
        <v>3.14</v>
      </c>
      <c r="AA225" s="106">
        <v>23.81</v>
      </c>
      <c r="AB225" s="106">
        <v>20.02</v>
      </c>
      <c r="AC225" s="106">
        <v>27.6</v>
      </c>
      <c r="AD225" s="85">
        <v>8.1199999999999992</v>
      </c>
      <c r="AE225" s="107"/>
      <c r="AF225" s="85">
        <v>65.52</v>
      </c>
      <c r="AG225" s="85">
        <v>61.53</v>
      </c>
      <c r="AH225" s="85">
        <v>69.510000000000005</v>
      </c>
      <c r="AI225" s="85">
        <v>3.11</v>
      </c>
      <c r="AJ225" s="106">
        <v>25.4</v>
      </c>
      <c r="AK225" s="106">
        <v>21.41</v>
      </c>
      <c r="AL225" s="106">
        <v>29.4</v>
      </c>
      <c r="AM225" s="85">
        <v>8.01</v>
      </c>
      <c r="AQ225" s="139"/>
      <c r="AR225" s="139"/>
    </row>
    <row r="226" spans="1:44" s="37" customFormat="1">
      <c r="A226" s="20" t="s">
        <v>35</v>
      </c>
      <c r="B226" s="56" t="s">
        <v>26</v>
      </c>
      <c r="C226" s="56" t="s">
        <v>479</v>
      </c>
      <c r="D226" s="56" t="s">
        <v>480</v>
      </c>
      <c r="E226" s="85">
        <v>65.61</v>
      </c>
      <c r="F226" s="85">
        <v>61.41</v>
      </c>
      <c r="G226" s="85">
        <v>69.81</v>
      </c>
      <c r="H226" s="85">
        <v>3.26</v>
      </c>
      <c r="I226" s="106">
        <v>22.54</v>
      </c>
      <c r="J226" s="106">
        <v>18.34</v>
      </c>
      <c r="K226" s="106">
        <v>26.74</v>
      </c>
      <c r="L226" s="85">
        <v>9.49</v>
      </c>
      <c r="M226" s="107"/>
      <c r="N226" s="85">
        <v>65.599999999999994</v>
      </c>
      <c r="O226" s="85">
        <v>61.59</v>
      </c>
      <c r="P226" s="85">
        <v>69.599999999999994</v>
      </c>
      <c r="Q226" s="85">
        <v>3.11</v>
      </c>
      <c r="R226" s="106">
        <v>22.42</v>
      </c>
      <c r="S226" s="106">
        <v>18.41</v>
      </c>
      <c r="T226" s="106">
        <v>26.42</v>
      </c>
      <c r="U226" s="85">
        <v>9.1</v>
      </c>
      <c r="V226" s="107"/>
      <c r="W226" s="85">
        <v>66.55</v>
      </c>
      <c r="X226" s="85">
        <v>62.68</v>
      </c>
      <c r="Y226" s="85">
        <v>70.42</v>
      </c>
      <c r="Z226" s="85">
        <v>2.97</v>
      </c>
      <c r="AA226" s="106">
        <v>21.49</v>
      </c>
      <c r="AB226" s="106">
        <v>17.62</v>
      </c>
      <c r="AC226" s="106">
        <v>25.37</v>
      </c>
      <c r="AD226" s="85">
        <v>9.1999999999999993</v>
      </c>
      <c r="AE226" s="107"/>
      <c r="AF226" s="85">
        <v>67.709999999999994</v>
      </c>
      <c r="AG226" s="85">
        <v>63.79</v>
      </c>
      <c r="AH226" s="85">
        <v>71.63</v>
      </c>
      <c r="AI226" s="85">
        <v>2.95</v>
      </c>
      <c r="AJ226" s="106">
        <v>20.309999999999999</v>
      </c>
      <c r="AK226" s="106">
        <v>16.39</v>
      </c>
      <c r="AL226" s="106">
        <v>24.22</v>
      </c>
      <c r="AM226" s="85">
        <v>9.85</v>
      </c>
      <c r="AQ226" s="139"/>
      <c r="AR226" s="139"/>
    </row>
    <row r="227" spans="1:44" s="37" customFormat="1">
      <c r="A227" s="20" t="s">
        <v>35</v>
      </c>
      <c r="B227" s="56" t="s">
        <v>26</v>
      </c>
      <c r="C227" s="56" t="s">
        <v>481</v>
      </c>
      <c r="D227" s="56" t="s">
        <v>482</v>
      </c>
      <c r="E227" s="85">
        <v>70.95</v>
      </c>
      <c r="F227" s="85">
        <v>67.25</v>
      </c>
      <c r="G227" s="85">
        <v>74.650000000000006</v>
      </c>
      <c r="H227" s="85">
        <v>2.66</v>
      </c>
      <c r="I227" s="108">
        <v>15.25</v>
      </c>
      <c r="J227" s="108">
        <v>11.55</v>
      </c>
      <c r="K227" s="108">
        <v>18.95</v>
      </c>
      <c r="L227" s="85">
        <v>12.37</v>
      </c>
      <c r="M227" s="107"/>
      <c r="N227" s="85">
        <v>68.89</v>
      </c>
      <c r="O227" s="85">
        <v>64.790000000000006</v>
      </c>
      <c r="P227" s="85">
        <v>72.989999999999995</v>
      </c>
      <c r="Q227" s="85">
        <v>3.04</v>
      </c>
      <c r="R227" s="108">
        <v>17.28</v>
      </c>
      <c r="S227" s="108">
        <v>13.17</v>
      </c>
      <c r="T227" s="108">
        <v>21.38</v>
      </c>
      <c r="U227" s="85">
        <v>12.11</v>
      </c>
      <c r="V227" s="107"/>
      <c r="W227" s="85">
        <v>67.739999999999995</v>
      </c>
      <c r="X227" s="85">
        <v>63.34</v>
      </c>
      <c r="Y227" s="85">
        <v>72.13</v>
      </c>
      <c r="Z227" s="85">
        <v>3.31</v>
      </c>
      <c r="AA227" s="108">
        <v>18.649999999999999</v>
      </c>
      <c r="AB227" s="108">
        <v>14.25</v>
      </c>
      <c r="AC227" s="108">
        <v>23.05</v>
      </c>
      <c r="AD227" s="85">
        <v>12.03</v>
      </c>
      <c r="AE227" s="107"/>
      <c r="AF227" s="85">
        <v>68.94</v>
      </c>
      <c r="AG227" s="85">
        <v>64.64</v>
      </c>
      <c r="AH227" s="85">
        <v>73.239999999999995</v>
      </c>
      <c r="AI227" s="85">
        <v>3.18</v>
      </c>
      <c r="AJ227" s="108">
        <v>17.37</v>
      </c>
      <c r="AK227" s="108">
        <v>13.08</v>
      </c>
      <c r="AL227" s="108">
        <v>21.67</v>
      </c>
      <c r="AM227" s="85">
        <v>12.62</v>
      </c>
      <c r="AQ227" s="139"/>
      <c r="AR227" s="139"/>
    </row>
    <row r="228" spans="1:44" s="37" customFormat="1">
      <c r="A228" s="20" t="s">
        <v>35</v>
      </c>
      <c r="B228" s="56" t="s">
        <v>26</v>
      </c>
      <c r="C228" s="56" t="s">
        <v>483</v>
      </c>
      <c r="D228" s="56" t="s">
        <v>484</v>
      </c>
      <c r="E228" s="85">
        <v>50.23</v>
      </c>
      <c r="F228" s="85">
        <v>46.04</v>
      </c>
      <c r="G228" s="85">
        <v>54.42</v>
      </c>
      <c r="H228" s="85">
        <v>4.25</v>
      </c>
      <c r="I228" s="106">
        <v>27.91</v>
      </c>
      <c r="J228" s="106">
        <v>23.72</v>
      </c>
      <c r="K228" s="106">
        <v>32.1</v>
      </c>
      <c r="L228" s="85">
        <v>7.66</v>
      </c>
      <c r="M228" s="107"/>
      <c r="N228" s="85">
        <v>48.58</v>
      </c>
      <c r="O228" s="85">
        <v>44.21</v>
      </c>
      <c r="P228" s="85">
        <v>52.95</v>
      </c>
      <c r="Q228" s="85">
        <v>4.59</v>
      </c>
      <c r="R228" s="106">
        <v>29.45</v>
      </c>
      <c r="S228" s="106">
        <v>25.08</v>
      </c>
      <c r="T228" s="106">
        <v>33.82</v>
      </c>
      <c r="U228" s="85">
        <v>7.57</v>
      </c>
      <c r="V228" s="107"/>
      <c r="W228" s="85">
        <v>50.2</v>
      </c>
      <c r="X228" s="85">
        <v>45.48</v>
      </c>
      <c r="Y228" s="85">
        <v>54.92</v>
      </c>
      <c r="Z228" s="85">
        <v>4.8</v>
      </c>
      <c r="AA228" s="106">
        <v>28.1</v>
      </c>
      <c r="AB228" s="106">
        <v>23.38</v>
      </c>
      <c r="AC228" s="106">
        <v>32.82</v>
      </c>
      <c r="AD228" s="85">
        <v>8.57</v>
      </c>
      <c r="AE228" s="107"/>
      <c r="AF228" s="85">
        <v>53.54</v>
      </c>
      <c r="AG228" s="85">
        <v>48.57</v>
      </c>
      <c r="AH228" s="85">
        <v>58.5</v>
      </c>
      <c r="AI228" s="85">
        <v>4.7300000000000004</v>
      </c>
      <c r="AJ228" s="108">
        <v>24.78</v>
      </c>
      <c r="AK228" s="108">
        <v>19.809999999999999</v>
      </c>
      <c r="AL228" s="108">
        <v>29.74</v>
      </c>
      <c r="AM228" s="85">
        <v>10.220000000000001</v>
      </c>
      <c r="AQ228" s="139"/>
      <c r="AR228" s="139"/>
    </row>
    <row r="229" spans="1:44" s="37" customFormat="1">
      <c r="A229" s="20" t="s">
        <v>36</v>
      </c>
      <c r="B229" s="56" t="s">
        <v>27</v>
      </c>
      <c r="C229" s="56" t="s">
        <v>485</v>
      </c>
      <c r="D229" s="56" t="s">
        <v>486</v>
      </c>
      <c r="E229" s="85">
        <v>70.31</v>
      </c>
      <c r="F229" s="85">
        <v>68.040000000000006</v>
      </c>
      <c r="G229" s="85">
        <v>72.58</v>
      </c>
      <c r="H229" s="85">
        <v>1.65</v>
      </c>
      <c r="I229" s="106">
        <v>12.34</v>
      </c>
      <c r="J229" s="106">
        <v>10.07</v>
      </c>
      <c r="K229" s="106">
        <v>14.61</v>
      </c>
      <c r="L229" s="85">
        <v>9.3800000000000008</v>
      </c>
      <c r="M229" s="107"/>
      <c r="N229" s="85">
        <v>71.010000000000005</v>
      </c>
      <c r="O229" s="85">
        <v>68.88</v>
      </c>
      <c r="P229" s="85">
        <v>73.14</v>
      </c>
      <c r="Q229" s="85">
        <v>1.53</v>
      </c>
      <c r="R229" s="106">
        <v>11.58</v>
      </c>
      <c r="S229" s="106">
        <v>9.4499999999999993</v>
      </c>
      <c r="T229" s="106">
        <v>13.71</v>
      </c>
      <c r="U229" s="85">
        <v>9.4</v>
      </c>
      <c r="V229" s="107"/>
      <c r="W229" s="85">
        <v>71.37</v>
      </c>
      <c r="X229" s="85">
        <v>69.319999999999993</v>
      </c>
      <c r="Y229" s="85">
        <v>73.41</v>
      </c>
      <c r="Z229" s="85">
        <v>1.46</v>
      </c>
      <c r="AA229" s="106">
        <v>11.31</v>
      </c>
      <c r="AB229" s="106">
        <v>9.27</v>
      </c>
      <c r="AC229" s="106">
        <v>13.35</v>
      </c>
      <c r="AD229" s="85">
        <v>9.1999999999999993</v>
      </c>
      <c r="AE229" s="107"/>
      <c r="AF229" s="85">
        <v>71.040000000000006</v>
      </c>
      <c r="AG229" s="85">
        <v>69.02</v>
      </c>
      <c r="AH229" s="85">
        <v>73.06</v>
      </c>
      <c r="AI229" s="85">
        <v>1.45</v>
      </c>
      <c r="AJ229" s="106">
        <v>11.48</v>
      </c>
      <c r="AK229" s="106">
        <v>9.4600000000000009</v>
      </c>
      <c r="AL229" s="106">
        <v>13.5</v>
      </c>
      <c r="AM229" s="85">
        <v>8.9700000000000006</v>
      </c>
      <c r="AQ229" s="139"/>
      <c r="AR229" s="139"/>
    </row>
    <row r="230" spans="1:44" s="37" customFormat="1">
      <c r="A230" s="20" t="s">
        <v>36</v>
      </c>
      <c r="B230" s="56" t="s">
        <v>27</v>
      </c>
      <c r="C230" s="56" t="s">
        <v>487</v>
      </c>
      <c r="D230" s="56" t="s">
        <v>488</v>
      </c>
      <c r="E230" s="85">
        <v>56.37</v>
      </c>
      <c r="F230" s="85">
        <v>53.32</v>
      </c>
      <c r="G230" s="85">
        <v>59.42</v>
      </c>
      <c r="H230" s="85">
        <v>2.76</v>
      </c>
      <c r="I230" s="106">
        <v>28.78</v>
      </c>
      <c r="J230" s="106">
        <v>25.73</v>
      </c>
      <c r="K230" s="106">
        <v>31.83</v>
      </c>
      <c r="L230" s="85">
        <v>5.4</v>
      </c>
      <c r="M230" s="107"/>
      <c r="N230" s="85">
        <v>57.54</v>
      </c>
      <c r="O230" s="85">
        <v>54.58</v>
      </c>
      <c r="P230" s="85">
        <v>60.51</v>
      </c>
      <c r="Q230" s="85">
        <v>2.62</v>
      </c>
      <c r="R230" s="106">
        <v>27.84</v>
      </c>
      <c r="S230" s="106">
        <v>24.88</v>
      </c>
      <c r="T230" s="106">
        <v>30.81</v>
      </c>
      <c r="U230" s="85">
        <v>5.42</v>
      </c>
      <c r="V230" s="107"/>
      <c r="W230" s="85">
        <v>60.03</v>
      </c>
      <c r="X230" s="85">
        <v>57.17</v>
      </c>
      <c r="Y230" s="85">
        <v>62.89</v>
      </c>
      <c r="Z230" s="85">
        <v>2.4300000000000002</v>
      </c>
      <c r="AA230" s="106">
        <v>25.51</v>
      </c>
      <c r="AB230" s="106">
        <v>22.65</v>
      </c>
      <c r="AC230" s="106">
        <v>28.36</v>
      </c>
      <c r="AD230" s="85">
        <v>5.71</v>
      </c>
      <c r="AE230" s="107"/>
      <c r="AF230" s="85">
        <v>61.95</v>
      </c>
      <c r="AG230" s="85">
        <v>59.14</v>
      </c>
      <c r="AH230" s="85">
        <v>64.75</v>
      </c>
      <c r="AI230" s="85">
        <v>2.31</v>
      </c>
      <c r="AJ230" s="106">
        <v>23.47</v>
      </c>
      <c r="AK230" s="106">
        <v>20.67</v>
      </c>
      <c r="AL230" s="106">
        <v>26.27</v>
      </c>
      <c r="AM230" s="85">
        <v>6.09</v>
      </c>
      <c r="AQ230" s="139"/>
      <c r="AR230" s="139"/>
    </row>
    <row r="231" spans="1:44" s="37" customFormat="1">
      <c r="A231" s="20" t="s">
        <v>36</v>
      </c>
      <c r="B231" s="56" t="s">
        <v>27</v>
      </c>
      <c r="C231" s="56" t="s">
        <v>489</v>
      </c>
      <c r="D231" s="56" t="s">
        <v>490</v>
      </c>
      <c r="E231" s="85">
        <v>73.42</v>
      </c>
      <c r="F231" s="85">
        <v>71.27</v>
      </c>
      <c r="G231" s="85">
        <v>75.569999999999993</v>
      </c>
      <c r="H231" s="85">
        <v>1.5</v>
      </c>
      <c r="I231" s="106">
        <v>16.34</v>
      </c>
      <c r="J231" s="106">
        <v>14.18</v>
      </c>
      <c r="K231" s="106">
        <v>18.489999999999998</v>
      </c>
      <c r="L231" s="85">
        <v>6.73</v>
      </c>
      <c r="M231" s="107"/>
      <c r="N231" s="85">
        <v>73.16</v>
      </c>
      <c r="O231" s="85">
        <v>71.05</v>
      </c>
      <c r="P231" s="85">
        <v>75.27</v>
      </c>
      <c r="Q231" s="85">
        <v>1.47</v>
      </c>
      <c r="R231" s="106">
        <v>16.54</v>
      </c>
      <c r="S231" s="106">
        <v>14.43</v>
      </c>
      <c r="T231" s="106">
        <v>18.649999999999999</v>
      </c>
      <c r="U231" s="85">
        <v>6.49</v>
      </c>
      <c r="V231" s="107"/>
      <c r="W231" s="85">
        <v>72.38</v>
      </c>
      <c r="X231" s="85">
        <v>70.23</v>
      </c>
      <c r="Y231" s="85">
        <v>74.52</v>
      </c>
      <c r="Z231" s="85">
        <v>1.52</v>
      </c>
      <c r="AA231" s="106">
        <v>17.440000000000001</v>
      </c>
      <c r="AB231" s="106">
        <v>15.3</v>
      </c>
      <c r="AC231" s="106">
        <v>19.59</v>
      </c>
      <c r="AD231" s="85">
        <v>6.29</v>
      </c>
      <c r="AE231" s="107"/>
      <c r="AF231" s="85">
        <v>71.59</v>
      </c>
      <c r="AG231" s="85">
        <v>69.400000000000006</v>
      </c>
      <c r="AH231" s="85">
        <v>73.78</v>
      </c>
      <c r="AI231" s="85">
        <v>1.56</v>
      </c>
      <c r="AJ231" s="106">
        <v>18.13</v>
      </c>
      <c r="AK231" s="106">
        <v>15.94</v>
      </c>
      <c r="AL231" s="106">
        <v>20.32</v>
      </c>
      <c r="AM231" s="85">
        <v>6.15</v>
      </c>
      <c r="AQ231" s="139"/>
      <c r="AR231" s="139"/>
    </row>
    <row r="232" spans="1:44" s="37" customFormat="1">
      <c r="A232" s="20" t="s">
        <v>36</v>
      </c>
      <c r="B232" s="56" t="s">
        <v>27</v>
      </c>
      <c r="C232" s="56" t="s">
        <v>491</v>
      </c>
      <c r="D232" s="56" t="s">
        <v>492</v>
      </c>
      <c r="E232" s="85">
        <v>74.099999999999994</v>
      </c>
      <c r="F232" s="85">
        <v>71.36</v>
      </c>
      <c r="G232" s="85">
        <v>76.849999999999994</v>
      </c>
      <c r="H232" s="85">
        <v>1.89</v>
      </c>
      <c r="I232" s="106">
        <v>18.98</v>
      </c>
      <c r="J232" s="106">
        <v>16.23</v>
      </c>
      <c r="K232" s="106">
        <v>21.73</v>
      </c>
      <c r="L232" s="85">
        <v>7.39</v>
      </c>
      <c r="M232" s="107"/>
      <c r="N232" s="85">
        <v>73.42</v>
      </c>
      <c r="O232" s="85">
        <v>70.650000000000006</v>
      </c>
      <c r="P232" s="85">
        <v>76.180000000000007</v>
      </c>
      <c r="Q232" s="85">
        <v>1.92</v>
      </c>
      <c r="R232" s="106">
        <v>19.420000000000002</v>
      </c>
      <c r="S232" s="106">
        <v>16.649999999999999</v>
      </c>
      <c r="T232" s="106">
        <v>22.19</v>
      </c>
      <c r="U232" s="85">
        <v>7.27</v>
      </c>
      <c r="V232" s="107"/>
      <c r="W232" s="85">
        <v>72.510000000000005</v>
      </c>
      <c r="X232" s="85">
        <v>69.84</v>
      </c>
      <c r="Y232" s="85">
        <v>75.180000000000007</v>
      </c>
      <c r="Z232" s="85">
        <v>1.88</v>
      </c>
      <c r="AA232" s="106">
        <v>20.25</v>
      </c>
      <c r="AB232" s="106">
        <v>17.579999999999998</v>
      </c>
      <c r="AC232" s="106">
        <v>22.92</v>
      </c>
      <c r="AD232" s="85">
        <v>6.74</v>
      </c>
      <c r="AE232" s="107"/>
      <c r="AF232" s="85">
        <v>72.03</v>
      </c>
      <c r="AG232" s="85">
        <v>69.239999999999995</v>
      </c>
      <c r="AH232" s="85">
        <v>74.819999999999993</v>
      </c>
      <c r="AI232" s="85">
        <v>1.98</v>
      </c>
      <c r="AJ232" s="106">
        <v>20.71</v>
      </c>
      <c r="AK232" s="106">
        <v>17.920000000000002</v>
      </c>
      <c r="AL232" s="106">
        <v>23.5</v>
      </c>
      <c r="AM232" s="85">
        <v>6.88</v>
      </c>
      <c r="AQ232" s="139"/>
      <c r="AR232" s="139"/>
    </row>
    <row r="233" spans="1:44" s="37" customFormat="1">
      <c r="A233" s="20" t="s">
        <v>36</v>
      </c>
      <c r="B233" s="56" t="s">
        <v>27</v>
      </c>
      <c r="C233" s="56" t="s">
        <v>493</v>
      </c>
      <c r="D233" s="56" t="s">
        <v>494</v>
      </c>
      <c r="E233" s="85">
        <v>65.13</v>
      </c>
      <c r="F233" s="85">
        <v>62.67</v>
      </c>
      <c r="G233" s="85">
        <v>67.58</v>
      </c>
      <c r="H233" s="85">
        <v>1.93</v>
      </c>
      <c r="I233" s="106">
        <v>16.309999999999999</v>
      </c>
      <c r="J233" s="106">
        <v>13.85</v>
      </c>
      <c r="K233" s="106">
        <v>18.77</v>
      </c>
      <c r="L233" s="85">
        <v>7.7</v>
      </c>
      <c r="M233" s="107"/>
      <c r="N233" s="85">
        <v>64.099999999999994</v>
      </c>
      <c r="O233" s="85">
        <v>61.68</v>
      </c>
      <c r="P233" s="85">
        <v>66.510000000000005</v>
      </c>
      <c r="Q233" s="85">
        <v>1.92</v>
      </c>
      <c r="R233" s="106">
        <v>16.97</v>
      </c>
      <c r="S233" s="106">
        <v>14.55</v>
      </c>
      <c r="T233" s="106">
        <v>19.38</v>
      </c>
      <c r="U233" s="85">
        <v>7.25</v>
      </c>
      <c r="V233" s="107"/>
      <c r="W233" s="85">
        <v>63.87</v>
      </c>
      <c r="X233" s="85">
        <v>61.36</v>
      </c>
      <c r="Y233" s="85">
        <v>66.37</v>
      </c>
      <c r="Z233" s="85">
        <v>2</v>
      </c>
      <c r="AA233" s="106">
        <v>17.440000000000001</v>
      </c>
      <c r="AB233" s="106">
        <v>14.94</v>
      </c>
      <c r="AC233" s="106">
        <v>19.940000000000001</v>
      </c>
      <c r="AD233" s="85">
        <v>7.32</v>
      </c>
      <c r="AE233" s="107"/>
      <c r="AF233" s="85">
        <v>63.65</v>
      </c>
      <c r="AG233" s="85">
        <v>61.06</v>
      </c>
      <c r="AH233" s="85">
        <v>66.239999999999995</v>
      </c>
      <c r="AI233" s="85">
        <v>2.0699999999999998</v>
      </c>
      <c r="AJ233" s="106">
        <v>17.8</v>
      </c>
      <c r="AK233" s="106">
        <v>15.22</v>
      </c>
      <c r="AL233" s="106">
        <v>20.399999999999999</v>
      </c>
      <c r="AM233" s="85">
        <v>7.42</v>
      </c>
      <c r="AQ233" s="139"/>
      <c r="AR233" s="139"/>
    </row>
    <row r="234" spans="1:44" s="37" customFormat="1">
      <c r="A234" s="20" t="s">
        <v>36</v>
      </c>
      <c r="B234" s="56" t="s">
        <v>27</v>
      </c>
      <c r="C234" s="56" t="s">
        <v>495</v>
      </c>
      <c r="D234" s="56" t="s">
        <v>496</v>
      </c>
      <c r="E234" s="85">
        <v>56.97</v>
      </c>
      <c r="F234" s="85">
        <v>54.18</v>
      </c>
      <c r="G234" s="85">
        <v>59.77</v>
      </c>
      <c r="H234" s="85">
        <v>2.5</v>
      </c>
      <c r="I234" s="106">
        <v>24.11</v>
      </c>
      <c r="J234" s="106">
        <v>21.31</v>
      </c>
      <c r="K234" s="106">
        <v>26.9</v>
      </c>
      <c r="L234" s="85">
        <v>5.91</v>
      </c>
      <c r="M234" s="107"/>
      <c r="N234" s="85">
        <v>57.99</v>
      </c>
      <c r="O234" s="85">
        <v>55.32</v>
      </c>
      <c r="P234" s="85">
        <v>60.67</v>
      </c>
      <c r="Q234" s="85">
        <v>2.35</v>
      </c>
      <c r="R234" s="106">
        <v>22.87</v>
      </c>
      <c r="S234" s="106">
        <v>20.190000000000001</v>
      </c>
      <c r="T234" s="106">
        <v>25.54</v>
      </c>
      <c r="U234" s="85">
        <v>5.97</v>
      </c>
      <c r="V234" s="107"/>
      <c r="W234" s="85">
        <v>58.63</v>
      </c>
      <c r="X234" s="85">
        <v>56.03</v>
      </c>
      <c r="Y234" s="85">
        <v>61.22</v>
      </c>
      <c r="Z234" s="85">
        <v>2.2599999999999998</v>
      </c>
      <c r="AA234" s="106">
        <v>22.23</v>
      </c>
      <c r="AB234" s="106">
        <v>19.63</v>
      </c>
      <c r="AC234" s="106">
        <v>24.82</v>
      </c>
      <c r="AD234" s="85">
        <v>5.95</v>
      </c>
      <c r="AE234" s="107"/>
      <c r="AF234" s="85">
        <v>59.29</v>
      </c>
      <c r="AG234" s="85">
        <v>56.57</v>
      </c>
      <c r="AH234" s="85">
        <v>62.01</v>
      </c>
      <c r="AI234" s="85">
        <v>2.34</v>
      </c>
      <c r="AJ234" s="106">
        <v>21.61</v>
      </c>
      <c r="AK234" s="106">
        <v>18.89</v>
      </c>
      <c r="AL234" s="106">
        <v>24.33</v>
      </c>
      <c r="AM234" s="85">
        <v>6.41</v>
      </c>
      <c r="AQ234" s="139"/>
      <c r="AR234" s="139"/>
    </row>
    <row r="235" spans="1:44" s="37" customFormat="1">
      <c r="A235" s="20" t="s">
        <v>36</v>
      </c>
      <c r="B235" s="56" t="s">
        <v>27</v>
      </c>
      <c r="C235" s="56" t="s">
        <v>497</v>
      </c>
      <c r="D235" s="56" t="s">
        <v>498</v>
      </c>
      <c r="E235" s="85">
        <v>57.75</v>
      </c>
      <c r="F235" s="85">
        <v>54.97</v>
      </c>
      <c r="G235" s="85">
        <v>60.53</v>
      </c>
      <c r="H235" s="85">
        <v>2.4500000000000002</v>
      </c>
      <c r="I235" s="106">
        <v>25.74</v>
      </c>
      <c r="J235" s="106">
        <v>22.96</v>
      </c>
      <c r="K235" s="106">
        <v>28.52</v>
      </c>
      <c r="L235" s="85">
        <v>5.5</v>
      </c>
      <c r="M235" s="107"/>
      <c r="N235" s="85">
        <v>58.56</v>
      </c>
      <c r="O235" s="85">
        <v>55.82</v>
      </c>
      <c r="P235" s="85">
        <v>61.31</v>
      </c>
      <c r="Q235" s="85">
        <v>2.39</v>
      </c>
      <c r="R235" s="106">
        <v>24.92</v>
      </c>
      <c r="S235" s="106">
        <v>22.17</v>
      </c>
      <c r="T235" s="106">
        <v>27.67</v>
      </c>
      <c r="U235" s="85">
        <v>5.63</v>
      </c>
      <c r="V235" s="107"/>
      <c r="W235" s="85">
        <v>58.27</v>
      </c>
      <c r="X235" s="85">
        <v>55.61</v>
      </c>
      <c r="Y235" s="85">
        <v>60.93</v>
      </c>
      <c r="Z235" s="85">
        <v>2.33</v>
      </c>
      <c r="AA235" s="106">
        <v>25.15</v>
      </c>
      <c r="AB235" s="106">
        <v>22.49</v>
      </c>
      <c r="AC235" s="106">
        <v>27.81</v>
      </c>
      <c r="AD235" s="85">
        <v>5.39</v>
      </c>
      <c r="AE235" s="107"/>
      <c r="AF235" s="85">
        <v>58.55</v>
      </c>
      <c r="AG235" s="85">
        <v>55.74</v>
      </c>
      <c r="AH235" s="85">
        <v>61.37</v>
      </c>
      <c r="AI235" s="85">
        <v>2.46</v>
      </c>
      <c r="AJ235" s="106">
        <v>25.01</v>
      </c>
      <c r="AK235" s="106">
        <v>22.19</v>
      </c>
      <c r="AL235" s="106">
        <v>27.83</v>
      </c>
      <c r="AM235" s="85">
        <v>5.75</v>
      </c>
      <c r="AQ235" s="139"/>
      <c r="AR235" s="139"/>
    </row>
    <row r="236" spans="1:44" s="37" customFormat="1">
      <c r="A236" s="20" t="s">
        <v>36</v>
      </c>
      <c r="B236" s="56" t="s">
        <v>27</v>
      </c>
      <c r="C236" s="56" t="s">
        <v>499</v>
      </c>
      <c r="D236" s="56" t="s">
        <v>500</v>
      </c>
      <c r="E236" s="85">
        <v>54.48</v>
      </c>
      <c r="F236" s="85">
        <v>51.5</v>
      </c>
      <c r="G236" s="85">
        <v>57.45</v>
      </c>
      <c r="H236" s="85">
        <v>2.78</v>
      </c>
      <c r="I236" s="106">
        <v>24.96</v>
      </c>
      <c r="J236" s="106">
        <v>21.99</v>
      </c>
      <c r="K236" s="106">
        <v>27.93</v>
      </c>
      <c r="L236" s="85">
        <v>6.08</v>
      </c>
      <c r="M236" s="107"/>
      <c r="N236" s="85">
        <v>53.32</v>
      </c>
      <c r="O236" s="85">
        <v>50.33</v>
      </c>
      <c r="P236" s="85">
        <v>56.31</v>
      </c>
      <c r="Q236" s="85">
        <v>2.86</v>
      </c>
      <c r="R236" s="106">
        <v>26.74</v>
      </c>
      <c r="S236" s="106">
        <v>23.75</v>
      </c>
      <c r="T236" s="106">
        <v>29.74</v>
      </c>
      <c r="U236" s="85">
        <v>5.71</v>
      </c>
      <c r="V236" s="110"/>
      <c r="W236" s="85">
        <v>52.38</v>
      </c>
      <c r="X236" s="85">
        <v>49.44</v>
      </c>
      <c r="Y236" s="85">
        <v>55.31</v>
      </c>
      <c r="Z236" s="85">
        <v>2.86</v>
      </c>
      <c r="AA236" s="106">
        <v>27.68</v>
      </c>
      <c r="AB236" s="106">
        <v>24.75</v>
      </c>
      <c r="AC236" s="106">
        <v>30.62</v>
      </c>
      <c r="AD236" s="85">
        <v>5.41</v>
      </c>
      <c r="AE236" s="107"/>
      <c r="AF236" s="85">
        <v>53.05</v>
      </c>
      <c r="AG236" s="85">
        <v>49.99</v>
      </c>
      <c r="AH236" s="85">
        <v>56.12</v>
      </c>
      <c r="AI236" s="85">
        <v>2.95</v>
      </c>
      <c r="AJ236" s="106">
        <v>27.26</v>
      </c>
      <c r="AK236" s="106">
        <v>24.2</v>
      </c>
      <c r="AL236" s="106">
        <v>30.32</v>
      </c>
      <c r="AM236" s="85">
        <v>5.73</v>
      </c>
      <c r="AQ236" s="139"/>
      <c r="AR236" s="139"/>
    </row>
    <row r="237" spans="1:44" s="37" customFormat="1">
      <c r="A237" s="20" t="s">
        <v>36</v>
      </c>
      <c r="B237" s="56" t="s">
        <v>27</v>
      </c>
      <c r="C237" s="56" t="s">
        <v>501</v>
      </c>
      <c r="D237" s="56" t="s">
        <v>502</v>
      </c>
      <c r="E237" s="85">
        <v>49.37</v>
      </c>
      <c r="F237" s="85">
        <v>46.54</v>
      </c>
      <c r="G237" s="85">
        <v>52.2</v>
      </c>
      <c r="H237" s="85">
        <v>2.92</v>
      </c>
      <c r="I237" s="106">
        <v>26.83</v>
      </c>
      <c r="J237" s="106">
        <v>24</v>
      </c>
      <c r="K237" s="106">
        <v>29.66</v>
      </c>
      <c r="L237" s="85">
        <v>5.37</v>
      </c>
      <c r="M237" s="107"/>
      <c r="N237" s="85">
        <v>49.66</v>
      </c>
      <c r="O237" s="85">
        <v>46.86</v>
      </c>
      <c r="P237" s="85">
        <v>52.46</v>
      </c>
      <c r="Q237" s="85">
        <v>2.87</v>
      </c>
      <c r="R237" s="106">
        <v>26.53</v>
      </c>
      <c r="S237" s="106">
        <v>23.73</v>
      </c>
      <c r="T237" s="106">
        <v>29.32</v>
      </c>
      <c r="U237" s="85">
        <v>5.37</v>
      </c>
      <c r="V237" s="107"/>
      <c r="W237" s="85">
        <v>49.99</v>
      </c>
      <c r="X237" s="85">
        <v>47.18</v>
      </c>
      <c r="Y237" s="85">
        <v>52.8</v>
      </c>
      <c r="Z237" s="85">
        <v>2.87</v>
      </c>
      <c r="AA237" s="106">
        <v>26.44</v>
      </c>
      <c r="AB237" s="106">
        <v>23.62</v>
      </c>
      <c r="AC237" s="106">
        <v>29.25</v>
      </c>
      <c r="AD237" s="85">
        <v>5.43</v>
      </c>
      <c r="AE237" s="107"/>
      <c r="AF237" s="85">
        <v>51.09</v>
      </c>
      <c r="AG237" s="85">
        <v>48.28</v>
      </c>
      <c r="AH237" s="85">
        <v>53.9</v>
      </c>
      <c r="AI237" s="85">
        <v>2.81</v>
      </c>
      <c r="AJ237" s="106">
        <v>25.74</v>
      </c>
      <c r="AK237" s="106">
        <v>22.93</v>
      </c>
      <c r="AL237" s="106">
        <v>28.55</v>
      </c>
      <c r="AM237" s="85">
        <v>5.57</v>
      </c>
      <c r="AQ237" s="139"/>
      <c r="AR237" s="139"/>
    </row>
    <row r="238" spans="1:44" s="37" customFormat="1">
      <c r="A238" s="20" t="s">
        <v>36</v>
      </c>
      <c r="B238" s="56" t="s">
        <v>27</v>
      </c>
      <c r="C238" s="56" t="s">
        <v>503</v>
      </c>
      <c r="D238" s="56" t="s">
        <v>504</v>
      </c>
      <c r="E238" s="85">
        <v>71.510000000000005</v>
      </c>
      <c r="F238" s="85">
        <v>69.08</v>
      </c>
      <c r="G238" s="85">
        <v>73.94</v>
      </c>
      <c r="H238" s="85">
        <v>1.73</v>
      </c>
      <c r="I238" s="106">
        <v>14.37</v>
      </c>
      <c r="J238" s="106">
        <v>11.94</v>
      </c>
      <c r="K238" s="106">
        <v>16.8</v>
      </c>
      <c r="L238" s="85">
        <v>8.6300000000000008</v>
      </c>
      <c r="M238" s="107"/>
      <c r="N238" s="85">
        <v>70.86</v>
      </c>
      <c r="O238" s="85">
        <v>68.38</v>
      </c>
      <c r="P238" s="85">
        <v>73.34</v>
      </c>
      <c r="Q238" s="85">
        <v>1.79</v>
      </c>
      <c r="R238" s="106">
        <v>14.95</v>
      </c>
      <c r="S238" s="106">
        <v>12.47</v>
      </c>
      <c r="T238" s="106">
        <v>17.43</v>
      </c>
      <c r="U238" s="85">
        <v>8.4700000000000006</v>
      </c>
      <c r="V238" s="107"/>
      <c r="W238" s="85">
        <v>70.010000000000005</v>
      </c>
      <c r="X238" s="85">
        <v>67.510000000000005</v>
      </c>
      <c r="Y238" s="85">
        <v>72.510000000000005</v>
      </c>
      <c r="Z238" s="85">
        <v>1.82</v>
      </c>
      <c r="AA238" s="106">
        <v>15.85</v>
      </c>
      <c r="AB238" s="106">
        <v>13.35</v>
      </c>
      <c r="AC238" s="106">
        <v>18.350000000000001</v>
      </c>
      <c r="AD238" s="85">
        <v>8.0299999999999994</v>
      </c>
      <c r="AE238" s="107"/>
      <c r="AF238" s="85">
        <v>70.19</v>
      </c>
      <c r="AG238" s="85">
        <v>67.62</v>
      </c>
      <c r="AH238" s="85">
        <v>72.760000000000005</v>
      </c>
      <c r="AI238" s="85">
        <v>1.87</v>
      </c>
      <c r="AJ238" s="106">
        <v>15.7</v>
      </c>
      <c r="AK238" s="106">
        <v>13.13</v>
      </c>
      <c r="AL238" s="106">
        <v>18.27</v>
      </c>
      <c r="AM238" s="85">
        <v>8.36</v>
      </c>
      <c r="AQ238" s="139"/>
      <c r="AR238" s="139"/>
    </row>
    <row r="239" spans="1:44" s="37" customFormat="1">
      <c r="A239" s="20" t="s">
        <v>36</v>
      </c>
      <c r="B239" s="56" t="s">
        <v>27</v>
      </c>
      <c r="C239" s="56" t="s">
        <v>505</v>
      </c>
      <c r="D239" s="56" t="s">
        <v>506</v>
      </c>
      <c r="E239" s="85">
        <v>69.28</v>
      </c>
      <c r="F239" s="85">
        <v>66.680000000000007</v>
      </c>
      <c r="G239" s="85">
        <v>71.89</v>
      </c>
      <c r="H239" s="85">
        <v>1.92</v>
      </c>
      <c r="I239" s="106">
        <v>16.690000000000001</v>
      </c>
      <c r="J239" s="106">
        <v>14.08</v>
      </c>
      <c r="K239" s="106">
        <v>19.29</v>
      </c>
      <c r="L239" s="85">
        <v>7.96</v>
      </c>
      <c r="M239" s="110"/>
      <c r="N239" s="85">
        <v>68.97</v>
      </c>
      <c r="O239" s="85">
        <v>66.55</v>
      </c>
      <c r="P239" s="85">
        <v>71.39</v>
      </c>
      <c r="Q239" s="85">
        <v>1.79</v>
      </c>
      <c r="R239" s="106">
        <v>16.88</v>
      </c>
      <c r="S239" s="106">
        <v>14.46</v>
      </c>
      <c r="T239" s="106">
        <v>19.3</v>
      </c>
      <c r="U239" s="85">
        <v>7.32</v>
      </c>
      <c r="V239" s="107"/>
      <c r="W239" s="85">
        <v>69.209999999999994</v>
      </c>
      <c r="X239" s="85">
        <v>66.760000000000005</v>
      </c>
      <c r="Y239" s="85">
        <v>71.67</v>
      </c>
      <c r="Z239" s="85">
        <v>1.81</v>
      </c>
      <c r="AA239" s="106">
        <v>16.920000000000002</v>
      </c>
      <c r="AB239" s="106">
        <v>14.46</v>
      </c>
      <c r="AC239" s="106">
        <v>19.37</v>
      </c>
      <c r="AD239" s="85">
        <v>7.41</v>
      </c>
      <c r="AE239" s="107"/>
      <c r="AF239" s="85">
        <v>69.28</v>
      </c>
      <c r="AG239" s="85">
        <v>66.87</v>
      </c>
      <c r="AH239" s="85">
        <v>71.7</v>
      </c>
      <c r="AI239" s="85">
        <v>1.78</v>
      </c>
      <c r="AJ239" s="106">
        <v>16.59</v>
      </c>
      <c r="AK239" s="106">
        <v>14.18</v>
      </c>
      <c r="AL239" s="106">
        <v>19</v>
      </c>
      <c r="AM239" s="85">
        <v>7.42</v>
      </c>
      <c r="AQ239" s="139"/>
      <c r="AR239" s="139"/>
    </row>
    <row r="240" spans="1:44" s="37" customFormat="1">
      <c r="A240" s="20" t="s">
        <v>36</v>
      </c>
      <c r="B240" s="56" t="s">
        <v>27</v>
      </c>
      <c r="C240" s="56" t="s">
        <v>507</v>
      </c>
      <c r="D240" s="56" t="s">
        <v>508</v>
      </c>
      <c r="E240" s="85">
        <v>79.86</v>
      </c>
      <c r="F240" s="85">
        <v>77.37</v>
      </c>
      <c r="G240" s="85">
        <v>82.35</v>
      </c>
      <c r="H240" s="85">
        <v>1.59</v>
      </c>
      <c r="I240" s="106">
        <v>12.74</v>
      </c>
      <c r="J240" s="106">
        <v>10.25</v>
      </c>
      <c r="K240" s="106">
        <v>15.23</v>
      </c>
      <c r="L240" s="85">
        <v>9.99</v>
      </c>
      <c r="M240" s="107"/>
      <c r="N240" s="85">
        <v>77.569999999999993</v>
      </c>
      <c r="O240" s="85">
        <v>75.150000000000006</v>
      </c>
      <c r="P240" s="85">
        <v>79.989999999999995</v>
      </c>
      <c r="Q240" s="85">
        <v>1.59</v>
      </c>
      <c r="R240" s="106">
        <v>12.57</v>
      </c>
      <c r="S240" s="106">
        <v>10.15</v>
      </c>
      <c r="T240" s="106">
        <v>14.98</v>
      </c>
      <c r="U240" s="85">
        <v>9.81</v>
      </c>
      <c r="V240" s="107"/>
      <c r="W240" s="85">
        <v>77.459999999999994</v>
      </c>
      <c r="X240" s="85">
        <v>75.02</v>
      </c>
      <c r="Y240" s="85">
        <v>79.900000000000006</v>
      </c>
      <c r="Z240" s="85">
        <v>1.61</v>
      </c>
      <c r="AA240" s="106">
        <v>12.56</v>
      </c>
      <c r="AB240" s="106">
        <v>10.119999999999999</v>
      </c>
      <c r="AC240" s="106">
        <v>15</v>
      </c>
      <c r="AD240" s="85">
        <v>9.92</v>
      </c>
      <c r="AE240" s="107"/>
      <c r="AF240" s="85">
        <v>77.05</v>
      </c>
      <c r="AG240" s="85">
        <v>74.59</v>
      </c>
      <c r="AH240" s="85">
        <v>79.52</v>
      </c>
      <c r="AI240" s="85">
        <v>1.63</v>
      </c>
      <c r="AJ240" s="106">
        <v>12.8</v>
      </c>
      <c r="AK240" s="106">
        <v>10.34</v>
      </c>
      <c r="AL240" s="106">
        <v>15.27</v>
      </c>
      <c r="AM240" s="85">
        <v>9.81</v>
      </c>
      <c r="AQ240" s="139"/>
      <c r="AR240" s="139"/>
    </row>
    <row r="241" spans="1:44" s="37" customFormat="1">
      <c r="A241" s="20" t="s">
        <v>36</v>
      </c>
      <c r="B241" s="56" t="s">
        <v>27</v>
      </c>
      <c r="C241" s="56" t="s">
        <v>509</v>
      </c>
      <c r="D241" s="56" t="s">
        <v>510</v>
      </c>
      <c r="E241" s="85">
        <v>73.209999999999994</v>
      </c>
      <c r="F241" s="85">
        <v>69.25</v>
      </c>
      <c r="G241" s="85">
        <v>77.17</v>
      </c>
      <c r="H241" s="85">
        <v>2.76</v>
      </c>
      <c r="I241" s="108">
        <v>12.7</v>
      </c>
      <c r="J241" s="108">
        <v>8.74</v>
      </c>
      <c r="K241" s="108">
        <v>16.66</v>
      </c>
      <c r="L241" s="85">
        <v>15.9</v>
      </c>
      <c r="M241" s="107"/>
      <c r="N241" s="85">
        <v>72.959999999999994</v>
      </c>
      <c r="O241" s="85">
        <v>68.989999999999995</v>
      </c>
      <c r="P241" s="85">
        <v>76.930000000000007</v>
      </c>
      <c r="Q241" s="85">
        <v>2.78</v>
      </c>
      <c r="R241" s="108">
        <v>12.77</v>
      </c>
      <c r="S241" s="108">
        <v>8.8000000000000007</v>
      </c>
      <c r="T241" s="108">
        <v>16.73</v>
      </c>
      <c r="U241" s="85">
        <v>15.87</v>
      </c>
      <c r="V241" s="107"/>
      <c r="W241" s="85">
        <v>73.63</v>
      </c>
      <c r="X241" s="85">
        <v>69.8</v>
      </c>
      <c r="Y241" s="85">
        <v>77.459999999999994</v>
      </c>
      <c r="Z241" s="85">
        <v>2.65</v>
      </c>
      <c r="AA241" s="108">
        <v>12.01</v>
      </c>
      <c r="AB241" s="108">
        <v>8.18</v>
      </c>
      <c r="AC241" s="108">
        <v>15.83</v>
      </c>
      <c r="AD241" s="85">
        <v>16.260000000000002</v>
      </c>
      <c r="AE241" s="107"/>
      <c r="AF241" s="85">
        <v>73.89</v>
      </c>
      <c r="AG241" s="85">
        <v>70.040000000000006</v>
      </c>
      <c r="AH241" s="85">
        <v>77.739999999999995</v>
      </c>
      <c r="AI241" s="85">
        <v>2.66</v>
      </c>
      <c r="AJ241" s="108">
        <v>11.46</v>
      </c>
      <c r="AK241" s="108">
        <v>7.61</v>
      </c>
      <c r="AL241" s="108">
        <v>15.31</v>
      </c>
      <c r="AM241" s="85">
        <v>17.12</v>
      </c>
      <c r="AQ241" s="139"/>
      <c r="AR241" s="139"/>
    </row>
    <row r="242" spans="1:44" s="37" customFormat="1">
      <c r="A242" s="20" t="s">
        <v>36</v>
      </c>
      <c r="B242" s="56" t="s">
        <v>27</v>
      </c>
      <c r="C242" s="56" t="s">
        <v>511</v>
      </c>
      <c r="D242" s="56" t="s">
        <v>512</v>
      </c>
      <c r="E242" s="85">
        <v>78.900000000000006</v>
      </c>
      <c r="F242" s="85">
        <v>74.23</v>
      </c>
      <c r="G242" s="85">
        <v>83.56</v>
      </c>
      <c r="H242" s="85">
        <v>3.02</v>
      </c>
      <c r="I242" s="109">
        <v>8.6199999999999992</v>
      </c>
      <c r="J242" s="109">
        <v>3.95</v>
      </c>
      <c r="K242" s="109">
        <v>13.29</v>
      </c>
      <c r="L242" s="85">
        <v>27.62</v>
      </c>
      <c r="M242" s="107"/>
      <c r="N242" s="85">
        <v>77.36</v>
      </c>
      <c r="O242" s="85">
        <v>72.540000000000006</v>
      </c>
      <c r="P242" s="85">
        <v>82.17</v>
      </c>
      <c r="Q242" s="85">
        <v>3.18</v>
      </c>
      <c r="R242" s="109">
        <v>10.08</v>
      </c>
      <c r="S242" s="109">
        <v>5.26</v>
      </c>
      <c r="T242" s="109">
        <v>14.9</v>
      </c>
      <c r="U242" s="85">
        <v>24.39</v>
      </c>
      <c r="V242" s="107"/>
      <c r="W242" s="85">
        <v>76.97</v>
      </c>
      <c r="X242" s="85">
        <v>72.27</v>
      </c>
      <c r="Y242" s="85">
        <v>81.67</v>
      </c>
      <c r="Z242" s="85">
        <v>3.12</v>
      </c>
      <c r="AA242" s="109">
        <v>10.54</v>
      </c>
      <c r="AB242" s="109">
        <v>5.85</v>
      </c>
      <c r="AC242" s="109">
        <v>15.25</v>
      </c>
      <c r="AD242" s="85">
        <v>22.75</v>
      </c>
      <c r="AE242" s="107"/>
      <c r="AF242" s="85">
        <v>76.849999999999994</v>
      </c>
      <c r="AG242" s="85">
        <v>72.180000000000007</v>
      </c>
      <c r="AH242" s="85">
        <v>81.510000000000005</v>
      </c>
      <c r="AI242" s="85">
        <v>3.1</v>
      </c>
      <c r="AJ242" s="109">
        <v>10.61</v>
      </c>
      <c r="AK242" s="109">
        <v>5.95</v>
      </c>
      <c r="AL242" s="109">
        <v>15.27</v>
      </c>
      <c r="AM242" s="85">
        <v>22.43</v>
      </c>
      <c r="AQ242" s="139"/>
      <c r="AR242" s="139"/>
    </row>
    <row r="243" spans="1:44" s="37" customFormat="1">
      <c r="A243" s="20" t="s">
        <v>36</v>
      </c>
      <c r="B243" s="56" t="s">
        <v>27</v>
      </c>
      <c r="C243" s="56" t="s">
        <v>513</v>
      </c>
      <c r="D243" s="56" t="s">
        <v>514</v>
      </c>
      <c r="E243" s="85">
        <v>78.8</v>
      </c>
      <c r="F243" s="85">
        <v>72.930000000000007</v>
      </c>
      <c r="G243" s="85">
        <v>84.67</v>
      </c>
      <c r="H243" s="85">
        <v>3.8</v>
      </c>
      <c r="I243" s="109">
        <v>8.66</v>
      </c>
      <c r="J243" s="109">
        <v>2.79</v>
      </c>
      <c r="K243" s="109">
        <v>14.53</v>
      </c>
      <c r="L243" s="85">
        <v>34.6</v>
      </c>
      <c r="M243" s="107"/>
      <c r="N243" s="85">
        <v>77.47</v>
      </c>
      <c r="O243" s="85">
        <v>71.760000000000005</v>
      </c>
      <c r="P243" s="85">
        <v>83.17</v>
      </c>
      <c r="Q243" s="85">
        <v>3.76</v>
      </c>
      <c r="R243" s="109">
        <v>10.16</v>
      </c>
      <c r="S243" s="109">
        <v>4.46</v>
      </c>
      <c r="T243" s="109">
        <v>15.87</v>
      </c>
      <c r="U243" s="85">
        <v>28.63</v>
      </c>
      <c r="V243" s="107"/>
      <c r="W243" s="85">
        <v>75.319999999999993</v>
      </c>
      <c r="X243" s="85">
        <v>69.23</v>
      </c>
      <c r="Y243" s="85">
        <v>81.41</v>
      </c>
      <c r="Z243" s="85">
        <v>4.13</v>
      </c>
      <c r="AA243" s="109">
        <v>12.31</v>
      </c>
      <c r="AB243" s="109">
        <v>6.22</v>
      </c>
      <c r="AC243" s="109">
        <v>18.399999999999999</v>
      </c>
      <c r="AD243" s="85">
        <v>25.24</v>
      </c>
      <c r="AE243" s="107"/>
      <c r="AF243" s="85">
        <v>73.11</v>
      </c>
      <c r="AG243" s="85">
        <v>66.900000000000006</v>
      </c>
      <c r="AH243" s="85">
        <v>79.33</v>
      </c>
      <c r="AI243" s="85">
        <v>4.34</v>
      </c>
      <c r="AJ243" s="109">
        <v>14.29</v>
      </c>
      <c r="AK243" s="109">
        <v>8.08</v>
      </c>
      <c r="AL243" s="109">
        <v>20.5</v>
      </c>
      <c r="AM243" s="85">
        <v>22.18</v>
      </c>
      <c r="AQ243" s="139"/>
      <c r="AR243" s="139"/>
    </row>
    <row r="244" spans="1:44" s="37" customFormat="1">
      <c r="A244" s="20" t="s">
        <v>36</v>
      </c>
      <c r="B244" s="56" t="s">
        <v>27</v>
      </c>
      <c r="C244" s="56" t="s">
        <v>515</v>
      </c>
      <c r="D244" s="56" t="s">
        <v>516</v>
      </c>
      <c r="E244" s="85">
        <v>69.87</v>
      </c>
      <c r="F244" s="85">
        <v>65.28</v>
      </c>
      <c r="G244" s="85">
        <v>74.47</v>
      </c>
      <c r="H244" s="85">
        <v>3.36</v>
      </c>
      <c r="I244" s="108">
        <v>16.440000000000001</v>
      </c>
      <c r="J244" s="108">
        <v>11.85</v>
      </c>
      <c r="K244" s="108">
        <v>21.04</v>
      </c>
      <c r="L244" s="85">
        <v>14.26</v>
      </c>
      <c r="M244" s="107"/>
      <c r="N244" s="85">
        <v>70.19</v>
      </c>
      <c r="O244" s="85">
        <v>65.84</v>
      </c>
      <c r="P244" s="85">
        <v>74.540000000000006</v>
      </c>
      <c r="Q244" s="85">
        <v>3.16</v>
      </c>
      <c r="R244" s="108">
        <v>16.14</v>
      </c>
      <c r="S244" s="108">
        <v>11.79</v>
      </c>
      <c r="T244" s="108">
        <v>20.5</v>
      </c>
      <c r="U244" s="85">
        <v>13.75</v>
      </c>
      <c r="V244" s="107"/>
      <c r="W244" s="85">
        <v>69.12</v>
      </c>
      <c r="X244" s="85">
        <v>64.77</v>
      </c>
      <c r="Y244" s="85">
        <v>73.47</v>
      </c>
      <c r="Z244" s="85">
        <v>3.21</v>
      </c>
      <c r="AA244" s="108">
        <v>17.25</v>
      </c>
      <c r="AB244" s="108">
        <v>12.89</v>
      </c>
      <c r="AC244" s="108">
        <v>21.6</v>
      </c>
      <c r="AD244" s="85">
        <v>12.87</v>
      </c>
      <c r="AE244" s="107"/>
      <c r="AF244" s="85">
        <v>69.099999999999994</v>
      </c>
      <c r="AG244" s="85">
        <v>64.53</v>
      </c>
      <c r="AH244" s="85">
        <v>73.67</v>
      </c>
      <c r="AI244" s="85">
        <v>3.38</v>
      </c>
      <c r="AJ244" s="108">
        <v>17.48</v>
      </c>
      <c r="AK244" s="108">
        <v>12.91</v>
      </c>
      <c r="AL244" s="108">
        <v>22.05</v>
      </c>
      <c r="AM244" s="85">
        <v>13.34</v>
      </c>
      <c r="AQ244" s="139"/>
      <c r="AR244" s="139"/>
    </row>
    <row r="245" spans="1:44" s="37" customFormat="1">
      <c r="A245" s="20" t="s">
        <v>36</v>
      </c>
      <c r="B245" s="56" t="s">
        <v>27</v>
      </c>
      <c r="C245" s="56" t="s">
        <v>517</v>
      </c>
      <c r="D245" s="56" t="s">
        <v>518</v>
      </c>
      <c r="E245" s="106">
        <v>61.54</v>
      </c>
      <c r="F245" s="106">
        <v>55.02</v>
      </c>
      <c r="G245" s="106">
        <v>68.06</v>
      </c>
      <c r="H245" s="85">
        <v>5.41</v>
      </c>
      <c r="I245" s="108">
        <v>25.57</v>
      </c>
      <c r="J245" s="108">
        <v>19.04</v>
      </c>
      <c r="K245" s="108">
        <v>32.090000000000003</v>
      </c>
      <c r="L245" s="85">
        <v>13.02</v>
      </c>
      <c r="M245" s="107"/>
      <c r="N245" s="106">
        <v>62.64</v>
      </c>
      <c r="O245" s="106">
        <v>55.49</v>
      </c>
      <c r="P245" s="106">
        <v>69.78</v>
      </c>
      <c r="Q245" s="85">
        <v>5.83</v>
      </c>
      <c r="R245" s="108">
        <v>24.87</v>
      </c>
      <c r="S245" s="108">
        <v>17.72</v>
      </c>
      <c r="T245" s="108">
        <v>32.020000000000003</v>
      </c>
      <c r="U245" s="85">
        <v>14.67</v>
      </c>
      <c r="V245" s="107"/>
      <c r="W245" s="106">
        <v>60.64</v>
      </c>
      <c r="X245" s="106">
        <v>53.86</v>
      </c>
      <c r="Y245" s="106">
        <v>67.42</v>
      </c>
      <c r="Z245" s="85">
        <v>5.7</v>
      </c>
      <c r="AA245" s="108">
        <v>27.03</v>
      </c>
      <c r="AB245" s="108">
        <v>20.25</v>
      </c>
      <c r="AC245" s="108">
        <v>33.81</v>
      </c>
      <c r="AD245" s="85">
        <v>12.8</v>
      </c>
      <c r="AE245" s="107"/>
      <c r="AF245" s="106">
        <v>57.42</v>
      </c>
      <c r="AG245" s="106">
        <v>50.39</v>
      </c>
      <c r="AH245" s="106">
        <v>64.45</v>
      </c>
      <c r="AI245" s="85">
        <v>6.25</v>
      </c>
      <c r="AJ245" s="108">
        <v>30.27</v>
      </c>
      <c r="AK245" s="108">
        <v>23.24</v>
      </c>
      <c r="AL245" s="108">
        <v>37.299999999999997</v>
      </c>
      <c r="AM245" s="85">
        <v>11.85</v>
      </c>
      <c r="AQ245" s="139"/>
      <c r="AR245" s="139"/>
    </row>
    <row r="246" spans="1:44" s="37" customFormat="1">
      <c r="A246" s="20" t="s">
        <v>36</v>
      </c>
      <c r="B246" s="56" t="s">
        <v>27</v>
      </c>
      <c r="C246" s="56" t="s">
        <v>519</v>
      </c>
      <c r="D246" s="56" t="s">
        <v>520</v>
      </c>
      <c r="E246" s="106">
        <v>60.56</v>
      </c>
      <c r="F246" s="106">
        <v>52.67</v>
      </c>
      <c r="G246" s="106">
        <v>68.45</v>
      </c>
      <c r="H246" s="85">
        <v>6.64</v>
      </c>
      <c r="I246" s="108">
        <v>25.67</v>
      </c>
      <c r="J246" s="108">
        <v>17.78</v>
      </c>
      <c r="K246" s="108">
        <v>33.56</v>
      </c>
      <c r="L246" s="85">
        <v>15.68</v>
      </c>
      <c r="M246" s="107"/>
      <c r="N246" s="106">
        <v>61.95</v>
      </c>
      <c r="O246" s="106">
        <v>54.45</v>
      </c>
      <c r="P246" s="106">
        <v>69.44</v>
      </c>
      <c r="Q246" s="85">
        <v>6.17</v>
      </c>
      <c r="R246" s="108">
        <v>24.31</v>
      </c>
      <c r="S246" s="108">
        <v>16.809999999999999</v>
      </c>
      <c r="T246" s="108">
        <v>31.8</v>
      </c>
      <c r="U246" s="85">
        <v>15.73</v>
      </c>
      <c r="V246" s="107"/>
      <c r="W246" s="106">
        <v>62.74</v>
      </c>
      <c r="X246" s="106">
        <v>55.1</v>
      </c>
      <c r="Y246" s="106">
        <v>70.37</v>
      </c>
      <c r="Z246" s="85">
        <v>6.21</v>
      </c>
      <c r="AA246" s="108">
        <v>23.7</v>
      </c>
      <c r="AB246" s="108">
        <v>16.07</v>
      </c>
      <c r="AC246" s="108">
        <v>31.33</v>
      </c>
      <c r="AD246" s="85">
        <v>16.43</v>
      </c>
      <c r="AE246" s="107"/>
      <c r="AF246" s="106">
        <v>61.31</v>
      </c>
      <c r="AG246" s="106">
        <v>53.75</v>
      </c>
      <c r="AH246" s="106">
        <v>68.86</v>
      </c>
      <c r="AI246" s="85">
        <v>6.28</v>
      </c>
      <c r="AJ246" s="108">
        <v>24.93</v>
      </c>
      <c r="AK246" s="108">
        <v>17.38</v>
      </c>
      <c r="AL246" s="108">
        <v>32.479999999999997</v>
      </c>
      <c r="AM246" s="85">
        <v>15.45</v>
      </c>
      <c r="AQ246" s="139"/>
      <c r="AR246" s="139"/>
    </row>
    <row r="247" spans="1:44" s="37" customFormat="1">
      <c r="A247" s="20" t="s">
        <v>36</v>
      </c>
      <c r="B247" s="56" t="s">
        <v>27</v>
      </c>
      <c r="C247" s="56" t="s">
        <v>521</v>
      </c>
      <c r="D247" s="56" t="s">
        <v>522</v>
      </c>
      <c r="E247" s="85">
        <v>77.89</v>
      </c>
      <c r="F247" s="85">
        <v>72.81</v>
      </c>
      <c r="G247" s="85">
        <v>82.98</v>
      </c>
      <c r="H247" s="85">
        <v>3.33</v>
      </c>
      <c r="I247" s="109">
        <v>11.31</v>
      </c>
      <c r="J247" s="109">
        <v>6.23</v>
      </c>
      <c r="K247" s="109">
        <v>16.399999999999999</v>
      </c>
      <c r="L247" s="85">
        <v>22.93</v>
      </c>
      <c r="M247" s="107"/>
      <c r="N247" s="85">
        <v>78.41</v>
      </c>
      <c r="O247" s="85">
        <v>73.34</v>
      </c>
      <c r="P247" s="85">
        <v>83.48</v>
      </c>
      <c r="Q247" s="85">
        <v>3.3</v>
      </c>
      <c r="R247" s="109">
        <v>10.82</v>
      </c>
      <c r="S247" s="109">
        <v>5.75</v>
      </c>
      <c r="T247" s="109">
        <v>15.89</v>
      </c>
      <c r="U247" s="85">
        <v>23.88</v>
      </c>
      <c r="V247" s="107"/>
      <c r="W247" s="85">
        <v>77.09</v>
      </c>
      <c r="X247" s="85">
        <v>71.95</v>
      </c>
      <c r="Y247" s="85">
        <v>82.23</v>
      </c>
      <c r="Z247" s="85">
        <v>3.4</v>
      </c>
      <c r="AA247" s="109">
        <v>12.29</v>
      </c>
      <c r="AB247" s="109">
        <v>7.15</v>
      </c>
      <c r="AC247" s="109">
        <v>17.43</v>
      </c>
      <c r="AD247" s="85">
        <v>21.32</v>
      </c>
      <c r="AE247" s="107"/>
      <c r="AF247" s="85">
        <v>75.59</v>
      </c>
      <c r="AG247" s="85">
        <v>70</v>
      </c>
      <c r="AH247" s="85">
        <v>81.17</v>
      </c>
      <c r="AI247" s="85">
        <v>3.77</v>
      </c>
      <c r="AJ247" s="109">
        <v>13.68</v>
      </c>
      <c r="AK247" s="109">
        <v>8.09</v>
      </c>
      <c r="AL247" s="109">
        <v>19.260000000000002</v>
      </c>
      <c r="AM247" s="85">
        <v>20.86</v>
      </c>
      <c r="AQ247" s="139"/>
      <c r="AR247" s="139"/>
    </row>
    <row r="248" spans="1:44" s="37" customFormat="1">
      <c r="A248" s="20" t="s">
        <v>36</v>
      </c>
      <c r="B248" s="56" t="s">
        <v>27</v>
      </c>
      <c r="C248" s="56" t="s">
        <v>523</v>
      </c>
      <c r="D248" s="56" t="s">
        <v>524</v>
      </c>
      <c r="E248" s="85">
        <v>77.7</v>
      </c>
      <c r="F248" s="85">
        <v>72.260000000000005</v>
      </c>
      <c r="G248" s="85">
        <v>83.13</v>
      </c>
      <c r="H248" s="85">
        <v>3.57</v>
      </c>
      <c r="I248" s="109">
        <v>12.19</v>
      </c>
      <c r="J248" s="109">
        <v>6.75</v>
      </c>
      <c r="K248" s="109">
        <v>17.63</v>
      </c>
      <c r="L248" s="85">
        <v>22.77</v>
      </c>
      <c r="M248" s="107"/>
      <c r="N248" s="85">
        <v>76.650000000000006</v>
      </c>
      <c r="O248" s="85">
        <v>70.94</v>
      </c>
      <c r="P248" s="85">
        <v>82.35</v>
      </c>
      <c r="Q248" s="85">
        <v>3.8</v>
      </c>
      <c r="R248" s="109">
        <v>13.48</v>
      </c>
      <c r="S248" s="109">
        <v>7.78</v>
      </c>
      <c r="T248" s="109">
        <v>19.190000000000001</v>
      </c>
      <c r="U248" s="85">
        <v>21.59</v>
      </c>
      <c r="V248" s="107"/>
      <c r="W248" s="85">
        <v>75.16</v>
      </c>
      <c r="X248" s="85">
        <v>69.349999999999994</v>
      </c>
      <c r="Y248" s="85">
        <v>80.97</v>
      </c>
      <c r="Z248" s="85">
        <v>3.95</v>
      </c>
      <c r="AA248" s="108">
        <v>15.12</v>
      </c>
      <c r="AB248" s="108">
        <v>9.31</v>
      </c>
      <c r="AC248" s="108">
        <v>20.94</v>
      </c>
      <c r="AD248" s="85">
        <v>19.63</v>
      </c>
      <c r="AE248" s="107"/>
      <c r="AF248" s="85">
        <v>72.55</v>
      </c>
      <c r="AG248" s="85">
        <v>66.319999999999993</v>
      </c>
      <c r="AH248" s="85">
        <v>78.77</v>
      </c>
      <c r="AI248" s="85">
        <v>4.38</v>
      </c>
      <c r="AJ248" s="108">
        <v>17.690000000000001</v>
      </c>
      <c r="AK248" s="108">
        <v>11.46</v>
      </c>
      <c r="AL248" s="108">
        <v>23.91</v>
      </c>
      <c r="AM248" s="85">
        <v>17.97</v>
      </c>
      <c r="AQ248" s="139"/>
      <c r="AR248" s="139"/>
    </row>
    <row r="249" spans="1:44" s="37" customFormat="1">
      <c r="A249" s="20" t="s">
        <v>36</v>
      </c>
      <c r="B249" s="56" t="s">
        <v>27</v>
      </c>
      <c r="C249" s="56" t="s">
        <v>525</v>
      </c>
      <c r="D249" s="56" t="s">
        <v>526</v>
      </c>
      <c r="E249" s="85">
        <v>81.31</v>
      </c>
      <c r="F249" s="85">
        <v>77.33</v>
      </c>
      <c r="G249" s="85">
        <v>85.29</v>
      </c>
      <c r="H249" s="85">
        <v>2.5</v>
      </c>
      <c r="I249" s="108">
        <v>10.95</v>
      </c>
      <c r="J249" s="108">
        <v>6.97</v>
      </c>
      <c r="K249" s="108">
        <v>14.93</v>
      </c>
      <c r="L249" s="85">
        <v>18.54</v>
      </c>
      <c r="M249" s="107"/>
      <c r="N249" s="85">
        <v>81.819999999999993</v>
      </c>
      <c r="O249" s="85">
        <v>78.069999999999993</v>
      </c>
      <c r="P249" s="85">
        <v>85.57</v>
      </c>
      <c r="Q249" s="85">
        <v>2.34</v>
      </c>
      <c r="R249" s="108">
        <v>10.3</v>
      </c>
      <c r="S249" s="108">
        <v>6.55</v>
      </c>
      <c r="T249" s="108">
        <v>14.05</v>
      </c>
      <c r="U249" s="85">
        <v>18.59</v>
      </c>
      <c r="V249" s="107"/>
      <c r="W249" s="85">
        <v>83.31</v>
      </c>
      <c r="X249" s="85">
        <v>79.66</v>
      </c>
      <c r="Y249" s="85">
        <v>86.95</v>
      </c>
      <c r="Z249" s="85">
        <v>2.2400000000000002</v>
      </c>
      <c r="AA249" s="109">
        <v>8.7899999999999991</v>
      </c>
      <c r="AB249" s="109">
        <v>5.14</v>
      </c>
      <c r="AC249" s="109">
        <v>12.43</v>
      </c>
      <c r="AD249" s="85">
        <v>21.2</v>
      </c>
      <c r="AE249" s="107"/>
      <c r="AF249" s="85">
        <v>84.2</v>
      </c>
      <c r="AG249" s="85">
        <v>80.78</v>
      </c>
      <c r="AH249" s="85">
        <v>87.61</v>
      </c>
      <c r="AI249" s="85">
        <v>2.0699999999999998</v>
      </c>
      <c r="AJ249" s="109">
        <v>7.79</v>
      </c>
      <c r="AK249" s="109">
        <v>4.38</v>
      </c>
      <c r="AL249" s="109">
        <v>11.2</v>
      </c>
      <c r="AM249" s="85">
        <v>22.37</v>
      </c>
      <c r="AQ249" s="139"/>
      <c r="AR249" s="139"/>
    </row>
    <row r="250" spans="1:44" s="37" customFormat="1">
      <c r="A250" s="20" t="s">
        <v>36</v>
      </c>
      <c r="B250" s="56" t="s">
        <v>27</v>
      </c>
      <c r="C250" s="56" t="s">
        <v>527</v>
      </c>
      <c r="D250" s="56" t="s">
        <v>528</v>
      </c>
      <c r="E250" s="85">
        <v>64</v>
      </c>
      <c r="F250" s="85">
        <v>58.95</v>
      </c>
      <c r="G250" s="85">
        <v>69.05</v>
      </c>
      <c r="H250" s="85">
        <v>4.0199999999999996</v>
      </c>
      <c r="I250" s="108">
        <v>17.71</v>
      </c>
      <c r="J250" s="108">
        <v>12.67</v>
      </c>
      <c r="K250" s="108">
        <v>22.76</v>
      </c>
      <c r="L250" s="85">
        <v>14.53</v>
      </c>
      <c r="M250" s="107"/>
      <c r="N250" s="85">
        <v>68.430000000000007</v>
      </c>
      <c r="O250" s="85">
        <v>63.74</v>
      </c>
      <c r="P250" s="85">
        <v>73.13</v>
      </c>
      <c r="Q250" s="85">
        <v>3.5</v>
      </c>
      <c r="R250" s="108">
        <v>13.26</v>
      </c>
      <c r="S250" s="108">
        <v>8.56</v>
      </c>
      <c r="T250" s="108">
        <v>17.96</v>
      </c>
      <c r="U250" s="85">
        <v>18.07</v>
      </c>
      <c r="V250" s="107"/>
      <c r="W250" s="85">
        <v>71.02</v>
      </c>
      <c r="X250" s="85">
        <v>66.72</v>
      </c>
      <c r="Y250" s="85">
        <v>75.319999999999993</v>
      </c>
      <c r="Z250" s="85">
        <v>3.09</v>
      </c>
      <c r="AA250" s="109">
        <v>10.67</v>
      </c>
      <c r="AB250" s="109">
        <v>6.36</v>
      </c>
      <c r="AC250" s="109">
        <v>14.97</v>
      </c>
      <c r="AD250" s="85">
        <v>20.59</v>
      </c>
      <c r="AE250" s="107"/>
      <c r="AF250" s="85">
        <v>69.599999999999994</v>
      </c>
      <c r="AG250" s="85">
        <v>64.819999999999993</v>
      </c>
      <c r="AH250" s="85">
        <v>74.39</v>
      </c>
      <c r="AI250" s="85">
        <v>3.51</v>
      </c>
      <c r="AJ250" s="109">
        <v>12.15</v>
      </c>
      <c r="AK250" s="109">
        <v>7.37</v>
      </c>
      <c r="AL250" s="109">
        <v>16.93</v>
      </c>
      <c r="AM250" s="85">
        <v>20.09</v>
      </c>
      <c r="AQ250" s="139"/>
      <c r="AR250" s="139"/>
    </row>
    <row r="251" spans="1:44" s="37" customFormat="1">
      <c r="A251" s="20" t="s">
        <v>36</v>
      </c>
      <c r="B251" s="56" t="s">
        <v>27</v>
      </c>
      <c r="C251" s="56" t="s">
        <v>529</v>
      </c>
      <c r="D251" s="56" t="s">
        <v>530</v>
      </c>
      <c r="E251" s="85">
        <v>72.23</v>
      </c>
      <c r="F251" s="85">
        <v>66.510000000000005</v>
      </c>
      <c r="G251" s="85">
        <v>77.95</v>
      </c>
      <c r="H251" s="85">
        <v>4.04</v>
      </c>
      <c r="I251" s="108">
        <v>15.09</v>
      </c>
      <c r="J251" s="108">
        <v>9.3699999999999992</v>
      </c>
      <c r="K251" s="108">
        <v>20.81</v>
      </c>
      <c r="L251" s="85">
        <v>19.34</v>
      </c>
      <c r="M251" s="107"/>
      <c r="N251" s="85">
        <v>75.83</v>
      </c>
      <c r="O251" s="85">
        <v>70.39</v>
      </c>
      <c r="P251" s="85">
        <v>81.28</v>
      </c>
      <c r="Q251" s="85">
        <v>3.67</v>
      </c>
      <c r="R251" s="109">
        <v>11.41</v>
      </c>
      <c r="S251" s="109">
        <v>5.97</v>
      </c>
      <c r="T251" s="109">
        <v>16.86</v>
      </c>
      <c r="U251" s="85">
        <v>24.36</v>
      </c>
      <c r="V251" s="107"/>
      <c r="W251" s="85">
        <v>78.59</v>
      </c>
      <c r="X251" s="85">
        <v>73.53</v>
      </c>
      <c r="Y251" s="85">
        <v>83.65</v>
      </c>
      <c r="Z251" s="85">
        <v>3.29</v>
      </c>
      <c r="AA251" s="109">
        <v>9.08</v>
      </c>
      <c r="AB251" s="109">
        <v>4.0199999999999996</v>
      </c>
      <c r="AC251" s="109">
        <v>14.14</v>
      </c>
      <c r="AD251" s="85">
        <v>28.44</v>
      </c>
      <c r="AE251" s="107"/>
      <c r="AF251" s="85">
        <v>77.959999999999994</v>
      </c>
      <c r="AG251" s="85">
        <v>72.97</v>
      </c>
      <c r="AH251" s="85">
        <v>82.95</v>
      </c>
      <c r="AI251" s="85">
        <v>3.27</v>
      </c>
      <c r="AJ251" s="109">
        <v>9.16</v>
      </c>
      <c r="AK251" s="109">
        <v>4.16</v>
      </c>
      <c r="AL251" s="109">
        <v>14.15</v>
      </c>
      <c r="AM251" s="85">
        <v>27.82</v>
      </c>
      <c r="AQ251" s="139"/>
      <c r="AR251" s="139"/>
    </row>
    <row r="252" spans="1:44" s="37" customFormat="1">
      <c r="A252" s="20" t="s">
        <v>36</v>
      </c>
      <c r="B252" s="56" t="s">
        <v>27</v>
      </c>
      <c r="C252" s="56" t="s">
        <v>531</v>
      </c>
      <c r="D252" s="56" t="s">
        <v>532</v>
      </c>
      <c r="E252" s="85">
        <v>79.42</v>
      </c>
      <c r="F252" s="85">
        <v>74.72</v>
      </c>
      <c r="G252" s="85">
        <v>84.13</v>
      </c>
      <c r="H252" s="85">
        <v>3.02</v>
      </c>
      <c r="I252" s="109">
        <v>8.7200000000000006</v>
      </c>
      <c r="J252" s="109">
        <v>4.01</v>
      </c>
      <c r="K252" s="109">
        <v>13.42</v>
      </c>
      <c r="L252" s="85">
        <v>27.55</v>
      </c>
      <c r="M252" s="107"/>
      <c r="N252" s="85">
        <v>75.819999999999993</v>
      </c>
      <c r="O252" s="85">
        <v>70.41</v>
      </c>
      <c r="P252" s="85">
        <v>81.23</v>
      </c>
      <c r="Q252" s="85">
        <v>3.64</v>
      </c>
      <c r="R252" s="109">
        <v>12.18</v>
      </c>
      <c r="S252" s="109">
        <v>6.77</v>
      </c>
      <c r="T252" s="109">
        <v>17.59</v>
      </c>
      <c r="U252" s="85">
        <v>22.68</v>
      </c>
      <c r="V252" s="107"/>
      <c r="W252" s="85">
        <v>74.849999999999994</v>
      </c>
      <c r="X252" s="85">
        <v>69.239999999999995</v>
      </c>
      <c r="Y252" s="85">
        <v>80.47</v>
      </c>
      <c r="Z252" s="85">
        <v>3.83</v>
      </c>
      <c r="AA252" s="109">
        <v>13.27</v>
      </c>
      <c r="AB252" s="109">
        <v>7.66</v>
      </c>
      <c r="AC252" s="109">
        <v>18.89</v>
      </c>
      <c r="AD252" s="85">
        <v>21.59</v>
      </c>
      <c r="AE252" s="107"/>
      <c r="AF252" s="85">
        <v>77.150000000000006</v>
      </c>
      <c r="AG252" s="85">
        <v>71.959999999999994</v>
      </c>
      <c r="AH252" s="85">
        <v>82.34</v>
      </c>
      <c r="AI252" s="85">
        <v>3.43</v>
      </c>
      <c r="AJ252" s="109">
        <v>10.81</v>
      </c>
      <c r="AK252" s="109">
        <v>5.62</v>
      </c>
      <c r="AL252" s="109">
        <v>16</v>
      </c>
      <c r="AM252" s="85">
        <v>24.49</v>
      </c>
      <c r="AQ252" s="139"/>
      <c r="AR252" s="139"/>
    </row>
    <row r="253" spans="1:44" s="37" customFormat="1">
      <c r="A253" s="20" t="s">
        <v>36</v>
      </c>
      <c r="B253" s="56" t="s">
        <v>27</v>
      </c>
      <c r="C253" s="56" t="s">
        <v>533</v>
      </c>
      <c r="D253" s="56" t="s">
        <v>534</v>
      </c>
      <c r="E253" s="85">
        <v>80.37</v>
      </c>
      <c r="F253" s="85">
        <v>75.040000000000006</v>
      </c>
      <c r="G253" s="85">
        <v>85.7</v>
      </c>
      <c r="H253" s="85">
        <v>3.38</v>
      </c>
      <c r="I253" s="109">
        <v>11.48</v>
      </c>
      <c r="J253" s="109">
        <v>6.15</v>
      </c>
      <c r="K253" s="109">
        <v>16.809999999999999</v>
      </c>
      <c r="L253" s="85">
        <v>23.66</v>
      </c>
      <c r="M253" s="107"/>
      <c r="N253" s="85">
        <v>83.05</v>
      </c>
      <c r="O253" s="85">
        <v>78.23</v>
      </c>
      <c r="P253" s="85">
        <v>87.88</v>
      </c>
      <c r="Q253" s="85">
        <v>2.96</v>
      </c>
      <c r="R253" s="109">
        <v>7.58</v>
      </c>
      <c r="S253" s="109">
        <v>2.75</v>
      </c>
      <c r="T253" s="109">
        <v>12.4</v>
      </c>
      <c r="U253" s="85">
        <v>32.47</v>
      </c>
      <c r="V253" s="107"/>
      <c r="W253" s="85">
        <v>84.93</v>
      </c>
      <c r="X253" s="85">
        <v>80.47</v>
      </c>
      <c r="Y253" s="85">
        <v>89.38</v>
      </c>
      <c r="Z253" s="85">
        <v>2.68</v>
      </c>
      <c r="AA253" s="109">
        <v>5.84</v>
      </c>
      <c r="AB253" s="109">
        <v>1.38</v>
      </c>
      <c r="AC253" s="109">
        <v>10.29</v>
      </c>
      <c r="AD253" s="85">
        <v>38.93</v>
      </c>
      <c r="AE253" s="107"/>
      <c r="AF253" s="85">
        <v>84.17</v>
      </c>
      <c r="AG253" s="85">
        <v>79.459999999999994</v>
      </c>
      <c r="AH253" s="85">
        <v>88.89</v>
      </c>
      <c r="AI253" s="85">
        <v>2.86</v>
      </c>
      <c r="AJ253" s="109">
        <v>6.67</v>
      </c>
      <c r="AK253" s="109">
        <v>1.95</v>
      </c>
      <c r="AL253" s="109">
        <v>11.38</v>
      </c>
      <c r="AM253" s="85">
        <v>36.08</v>
      </c>
      <c r="AQ253" s="139"/>
      <c r="AR253" s="139"/>
    </row>
    <row r="254" spans="1:44" s="37" customFormat="1">
      <c r="A254" s="20" t="s">
        <v>36</v>
      </c>
      <c r="B254" s="56" t="s">
        <v>27</v>
      </c>
      <c r="C254" s="56" t="s">
        <v>535</v>
      </c>
      <c r="D254" s="56" t="s">
        <v>536</v>
      </c>
      <c r="E254" s="106">
        <v>66.349999999999994</v>
      </c>
      <c r="F254" s="106">
        <v>59.07</v>
      </c>
      <c r="G254" s="106">
        <v>73.63</v>
      </c>
      <c r="H254" s="85">
        <v>5.6</v>
      </c>
      <c r="I254" s="109">
        <v>15.8</v>
      </c>
      <c r="J254" s="109">
        <v>8.52</v>
      </c>
      <c r="K254" s="109">
        <v>23.07</v>
      </c>
      <c r="L254" s="85">
        <v>23.51</v>
      </c>
      <c r="M254" s="107"/>
      <c r="N254" s="106">
        <v>65.569999999999993</v>
      </c>
      <c r="O254" s="106">
        <v>57.76</v>
      </c>
      <c r="P254" s="106">
        <v>73.39</v>
      </c>
      <c r="Q254" s="85">
        <v>6.08</v>
      </c>
      <c r="R254" s="109">
        <v>15.99</v>
      </c>
      <c r="S254" s="109">
        <v>8.17</v>
      </c>
      <c r="T254" s="109">
        <v>23.8</v>
      </c>
      <c r="U254" s="85">
        <v>24.93</v>
      </c>
      <c r="V254" s="107"/>
      <c r="W254" s="106">
        <v>65.099999999999994</v>
      </c>
      <c r="X254" s="106">
        <v>57.58</v>
      </c>
      <c r="Y254" s="106">
        <v>72.61</v>
      </c>
      <c r="Z254" s="85">
        <v>5.89</v>
      </c>
      <c r="AA254" s="109">
        <v>16.5</v>
      </c>
      <c r="AB254" s="109">
        <v>8.98</v>
      </c>
      <c r="AC254" s="109">
        <v>24.02</v>
      </c>
      <c r="AD254" s="85">
        <v>23.25</v>
      </c>
      <c r="AE254" s="107"/>
      <c r="AF254" s="106">
        <v>65.09</v>
      </c>
      <c r="AG254" s="106">
        <v>56.9</v>
      </c>
      <c r="AH254" s="106">
        <v>73.290000000000006</v>
      </c>
      <c r="AI254" s="85">
        <v>6.43</v>
      </c>
      <c r="AJ254" s="109">
        <v>18.54</v>
      </c>
      <c r="AK254" s="109">
        <v>10.35</v>
      </c>
      <c r="AL254" s="109">
        <v>26.74</v>
      </c>
      <c r="AM254" s="85">
        <v>22.56</v>
      </c>
      <c r="AQ254" s="139"/>
      <c r="AR254" s="139"/>
    </row>
    <row r="255" spans="1:44" s="37" customFormat="1">
      <c r="A255" s="20" t="s">
        <v>36</v>
      </c>
      <c r="B255" s="56" t="s">
        <v>27</v>
      </c>
      <c r="C255" s="56" t="s">
        <v>537</v>
      </c>
      <c r="D255" s="56" t="s">
        <v>538</v>
      </c>
      <c r="E255" s="106">
        <v>72.94</v>
      </c>
      <c r="F255" s="106">
        <v>65.760000000000005</v>
      </c>
      <c r="G255" s="106">
        <v>80.11</v>
      </c>
      <c r="H255" s="85">
        <v>5.0199999999999996</v>
      </c>
      <c r="I255" s="109">
        <v>17.260000000000002</v>
      </c>
      <c r="J255" s="109">
        <v>10.09</v>
      </c>
      <c r="K255" s="109">
        <v>24.43</v>
      </c>
      <c r="L255" s="85">
        <v>21.2</v>
      </c>
      <c r="M255" s="107"/>
      <c r="N255" s="85">
        <v>75.209999999999994</v>
      </c>
      <c r="O255" s="85">
        <v>67.930000000000007</v>
      </c>
      <c r="P255" s="85">
        <v>82.49</v>
      </c>
      <c r="Q255" s="85">
        <v>4.9400000000000004</v>
      </c>
      <c r="R255" s="109">
        <v>14.85</v>
      </c>
      <c r="S255" s="109">
        <v>7.57</v>
      </c>
      <c r="T255" s="109">
        <v>22.13</v>
      </c>
      <c r="U255" s="85">
        <v>25</v>
      </c>
      <c r="V255" s="107"/>
      <c r="W255" s="85">
        <v>74.64</v>
      </c>
      <c r="X255" s="85">
        <v>67.7</v>
      </c>
      <c r="Y255" s="85">
        <v>81.569999999999993</v>
      </c>
      <c r="Z255" s="85">
        <v>4.74</v>
      </c>
      <c r="AA255" s="109">
        <v>15.44</v>
      </c>
      <c r="AB255" s="109">
        <v>8.5</v>
      </c>
      <c r="AC255" s="109">
        <v>22.38</v>
      </c>
      <c r="AD255" s="85">
        <v>22.92</v>
      </c>
      <c r="AE255" s="107"/>
      <c r="AF255" s="106">
        <v>71.72</v>
      </c>
      <c r="AG255" s="106">
        <v>64.13</v>
      </c>
      <c r="AH255" s="106">
        <v>79.3</v>
      </c>
      <c r="AI255" s="85">
        <v>5.39</v>
      </c>
      <c r="AJ255" s="109">
        <v>18.37</v>
      </c>
      <c r="AK255" s="109">
        <v>10.78</v>
      </c>
      <c r="AL255" s="109">
        <v>25.96</v>
      </c>
      <c r="AM255" s="85">
        <v>21.06</v>
      </c>
      <c r="AQ255" s="139"/>
      <c r="AR255" s="139"/>
    </row>
    <row r="256" spans="1:44" s="37" customFormat="1">
      <c r="A256" s="20" t="s">
        <v>36</v>
      </c>
      <c r="B256" s="56" t="s">
        <v>27</v>
      </c>
      <c r="C256" s="56" t="s">
        <v>539</v>
      </c>
      <c r="D256" s="56" t="s">
        <v>540</v>
      </c>
      <c r="E256" s="85">
        <v>73.98</v>
      </c>
      <c r="F256" s="85">
        <v>69.599999999999994</v>
      </c>
      <c r="G256" s="85">
        <v>78.36</v>
      </c>
      <c r="H256" s="85">
        <v>3.03</v>
      </c>
      <c r="I256" s="109">
        <v>7.04</v>
      </c>
      <c r="J256" s="109">
        <v>2.66</v>
      </c>
      <c r="K256" s="109">
        <v>11.42</v>
      </c>
      <c r="L256" s="85">
        <v>31.79</v>
      </c>
      <c r="M256" s="107"/>
      <c r="N256" s="85">
        <v>72.069999999999993</v>
      </c>
      <c r="O256" s="85">
        <v>67.41</v>
      </c>
      <c r="P256" s="85">
        <v>76.73</v>
      </c>
      <c r="Q256" s="85">
        <v>3.3</v>
      </c>
      <c r="R256" s="109">
        <v>8.6999999999999993</v>
      </c>
      <c r="S256" s="109">
        <v>4.04</v>
      </c>
      <c r="T256" s="109">
        <v>13.36</v>
      </c>
      <c r="U256" s="85">
        <v>27.32</v>
      </c>
      <c r="V256" s="107"/>
      <c r="W256" s="85">
        <v>71.099999999999994</v>
      </c>
      <c r="X256" s="85">
        <v>66.05</v>
      </c>
      <c r="Y256" s="85">
        <v>76.16</v>
      </c>
      <c r="Z256" s="85">
        <v>3.63</v>
      </c>
      <c r="AA256" s="109">
        <v>9.93</v>
      </c>
      <c r="AB256" s="109">
        <v>4.87</v>
      </c>
      <c r="AC256" s="109">
        <v>14.98</v>
      </c>
      <c r="AD256" s="85">
        <v>26</v>
      </c>
      <c r="AE256" s="107"/>
      <c r="AF256" s="85">
        <v>71.459999999999994</v>
      </c>
      <c r="AG256" s="85">
        <v>66.44</v>
      </c>
      <c r="AH256" s="85">
        <v>76.48</v>
      </c>
      <c r="AI256" s="85">
        <v>3.58</v>
      </c>
      <c r="AJ256" s="109">
        <v>8.7200000000000006</v>
      </c>
      <c r="AK256" s="109">
        <v>3.7</v>
      </c>
      <c r="AL256" s="109">
        <v>13.74</v>
      </c>
      <c r="AM256" s="85">
        <v>29.36</v>
      </c>
      <c r="AQ256" s="139"/>
      <c r="AR256" s="139"/>
    </row>
    <row r="257" spans="1:44" s="37" customFormat="1">
      <c r="A257" s="20" t="s">
        <v>36</v>
      </c>
      <c r="B257" s="56" t="s">
        <v>27</v>
      </c>
      <c r="C257" s="56" t="s">
        <v>541</v>
      </c>
      <c r="D257" s="56" t="s">
        <v>542</v>
      </c>
      <c r="E257" s="85">
        <v>76.62</v>
      </c>
      <c r="F257" s="85">
        <v>72.37</v>
      </c>
      <c r="G257" s="85">
        <v>80.87</v>
      </c>
      <c r="H257" s="85">
        <v>2.83</v>
      </c>
      <c r="I257" s="108">
        <v>12.9</v>
      </c>
      <c r="J257" s="108">
        <v>8.65</v>
      </c>
      <c r="K257" s="108">
        <v>17.149999999999999</v>
      </c>
      <c r="L257" s="85">
        <v>16.82</v>
      </c>
      <c r="M257" s="107"/>
      <c r="N257" s="85">
        <v>74.47</v>
      </c>
      <c r="O257" s="85">
        <v>69.569999999999993</v>
      </c>
      <c r="P257" s="85">
        <v>79.37</v>
      </c>
      <c r="Q257" s="85">
        <v>3.36</v>
      </c>
      <c r="R257" s="108">
        <v>14.94</v>
      </c>
      <c r="S257" s="108">
        <v>10.039999999999999</v>
      </c>
      <c r="T257" s="108">
        <v>19.84</v>
      </c>
      <c r="U257" s="85">
        <v>16.73</v>
      </c>
      <c r="V257" s="107"/>
      <c r="W257" s="85">
        <v>75.69</v>
      </c>
      <c r="X257" s="85">
        <v>70.959999999999994</v>
      </c>
      <c r="Y257" s="85">
        <v>80.42</v>
      </c>
      <c r="Z257" s="85">
        <v>3.19</v>
      </c>
      <c r="AA257" s="108">
        <v>13.68</v>
      </c>
      <c r="AB257" s="108">
        <v>8.9499999999999993</v>
      </c>
      <c r="AC257" s="108">
        <v>18.41</v>
      </c>
      <c r="AD257" s="108">
        <v>17.63</v>
      </c>
      <c r="AE257" s="107"/>
      <c r="AF257" s="85">
        <v>79.290000000000006</v>
      </c>
      <c r="AG257" s="85">
        <v>75.03</v>
      </c>
      <c r="AH257" s="85">
        <v>83.54</v>
      </c>
      <c r="AI257" s="85">
        <v>2.73</v>
      </c>
      <c r="AJ257" s="109">
        <v>10.08</v>
      </c>
      <c r="AK257" s="109">
        <v>5.83</v>
      </c>
      <c r="AL257" s="109">
        <v>14.34</v>
      </c>
      <c r="AM257" s="85">
        <v>21.51</v>
      </c>
      <c r="AQ257" s="139"/>
      <c r="AR257" s="139"/>
    </row>
    <row r="258" spans="1:44" s="37" customFormat="1">
      <c r="A258" s="20" t="s">
        <v>36</v>
      </c>
      <c r="B258" s="56" t="s">
        <v>27</v>
      </c>
      <c r="C258" s="56" t="s">
        <v>543</v>
      </c>
      <c r="D258" s="56" t="s">
        <v>544</v>
      </c>
      <c r="E258" s="106">
        <v>61.85</v>
      </c>
      <c r="F258" s="106">
        <v>54.91</v>
      </c>
      <c r="G258" s="106">
        <v>68.8</v>
      </c>
      <c r="H258" s="85">
        <v>5.73</v>
      </c>
      <c r="I258" s="109">
        <v>17.260000000000002</v>
      </c>
      <c r="J258" s="109">
        <v>10.32</v>
      </c>
      <c r="K258" s="109">
        <v>24.21</v>
      </c>
      <c r="L258" s="85">
        <v>20.53</v>
      </c>
      <c r="M258" s="107"/>
      <c r="N258" s="106">
        <v>60.02</v>
      </c>
      <c r="O258" s="106">
        <v>53.05</v>
      </c>
      <c r="P258" s="106">
        <v>66.989999999999995</v>
      </c>
      <c r="Q258" s="85">
        <v>5.92</v>
      </c>
      <c r="R258" s="108">
        <v>18.739999999999998</v>
      </c>
      <c r="S258" s="108">
        <v>11.77</v>
      </c>
      <c r="T258" s="108">
        <v>25.71</v>
      </c>
      <c r="U258" s="85">
        <v>18.97</v>
      </c>
      <c r="V258" s="107"/>
      <c r="W258" s="106">
        <v>59.61</v>
      </c>
      <c r="X258" s="106">
        <v>52.42</v>
      </c>
      <c r="Y258" s="106">
        <v>66.8</v>
      </c>
      <c r="Z258" s="85">
        <v>6.15</v>
      </c>
      <c r="AA258" s="108">
        <v>19.41</v>
      </c>
      <c r="AB258" s="108">
        <v>12.23</v>
      </c>
      <c r="AC258" s="108">
        <v>26.61</v>
      </c>
      <c r="AD258" s="108">
        <v>18.89</v>
      </c>
      <c r="AE258" s="107"/>
      <c r="AF258" s="106">
        <v>60.19</v>
      </c>
      <c r="AG258" s="106">
        <v>52.73</v>
      </c>
      <c r="AH258" s="106">
        <v>67.66</v>
      </c>
      <c r="AI258" s="85">
        <v>6.33</v>
      </c>
      <c r="AJ258" s="109">
        <v>18.809999999999999</v>
      </c>
      <c r="AK258" s="109">
        <v>11.35</v>
      </c>
      <c r="AL258" s="109">
        <v>26.28</v>
      </c>
      <c r="AM258" s="85">
        <v>20.25</v>
      </c>
      <c r="AQ258" s="139"/>
      <c r="AR258" s="139"/>
    </row>
    <row r="259" spans="1:44" s="37" customFormat="1">
      <c r="A259" s="20" t="s">
        <v>36</v>
      </c>
      <c r="B259" s="56" t="s">
        <v>27</v>
      </c>
      <c r="C259" s="56" t="s">
        <v>545</v>
      </c>
      <c r="D259" s="56" t="s">
        <v>546</v>
      </c>
      <c r="E259" s="85">
        <v>70.760000000000005</v>
      </c>
      <c r="F259" s="85">
        <v>64.94</v>
      </c>
      <c r="G259" s="85">
        <v>76.58</v>
      </c>
      <c r="H259" s="85">
        <v>4.2</v>
      </c>
      <c r="I259" s="109">
        <v>13.58</v>
      </c>
      <c r="J259" s="109">
        <v>7.76</v>
      </c>
      <c r="K259" s="109">
        <v>19.399999999999999</v>
      </c>
      <c r="L259" s="85">
        <v>21.87</v>
      </c>
      <c r="M259" s="107"/>
      <c r="N259" s="85">
        <v>72.83</v>
      </c>
      <c r="O259" s="85">
        <v>67</v>
      </c>
      <c r="P259" s="85">
        <v>78.66</v>
      </c>
      <c r="Q259" s="85">
        <v>4.08</v>
      </c>
      <c r="R259" s="109">
        <v>11.42</v>
      </c>
      <c r="S259" s="109">
        <v>5.59</v>
      </c>
      <c r="T259" s="109">
        <v>17.239999999999998</v>
      </c>
      <c r="U259" s="85">
        <v>26.05</v>
      </c>
      <c r="V259" s="107"/>
      <c r="W259" s="85">
        <v>74</v>
      </c>
      <c r="X259" s="85">
        <v>68.959999999999994</v>
      </c>
      <c r="Y259" s="85">
        <v>79.03</v>
      </c>
      <c r="Z259" s="85">
        <v>3.47</v>
      </c>
      <c r="AA259" s="109">
        <v>10.34</v>
      </c>
      <c r="AB259" s="109">
        <v>5.3</v>
      </c>
      <c r="AC259" s="109">
        <v>15.37</v>
      </c>
      <c r="AD259" s="85">
        <v>24.84</v>
      </c>
      <c r="AE259" s="107"/>
      <c r="AF259" s="85">
        <v>74.44</v>
      </c>
      <c r="AG259" s="85">
        <v>69.489999999999995</v>
      </c>
      <c r="AH259" s="85">
        <v>79.39</v>
      </c>
      <c r="AI259" s="85">
        <v>3.39</v>
      </c>
      <c r="AJ259" s="109">
        <v>9.85</v>
      </c>
      <c r="AK259" s="109">
        <v>4.91</v>
      </c>
      <c r="AL259" s="109">
        <v>14.8</v>
      </c>
      <c r="AM259" s="85">
        <v>25.63</v>
      </c>
      <c r="AQ259" s="139"/>
      <c r="AR259" s="139"/>
    </row>
    <row r="260" spans="1:44" s="37" customFormat="1">
      <c r="A260" s="20" t="s">
        <v>36</v>
      </c>
      <c r="B260" s="56" t="s">
        <v>27</v>
      </c>
      <c r="C260" s="56" t="s">
        <v>547</v>
      </c>
      <c r="D260" s="56" t="s">
        <v>548</v>
      </c>
      <c r="E260" s="106">
        <v>66.77</v>
      </c>
      <c r="F260" s="106">
        <v>60.22</v>
      </c>
      <c r="G260" s="106">
        <v>73.319999999999993</v>
      </c>
      <c r="H260" s="85">
        <v>5.01</v>
      </c>
      <c r="I260" s="108">
        <v>18.41</v>
      </c>
      <c r="J260" s="108">
        <v>11.86</v>
      </c>
      <c r="K260" s="108">
        <v>24.96</v>
      </c>
      <c r="L260" s="85">
        <v>18.16</v>
      </c>
      <c r="M260" s="107"/>
      <c r="N260" s="106">
        <v>65.25</v>
      </c>
      <c r="O260" s="106">
        <v>58.71</v>
      </c>
      <c r="P260" s="106">
        <v>71.790000000000006</v>
      </c>
      <c r="Q260" s="85">
        <v>5.12</v>
      </c>
      <c r="R260" s="108">
        <v>19.829999999999998</v>
      </c>
      <c r="S260" s="108">
        <v>13.29</v>
      </c>
      <c r="T260" s="108">
        <v>26.38</v>
      </c>
      <c r="U260" s="85">
        <v>16.84</v>
      </c>
      <c r="V260" s="107"/>
      <c r="W260" s="106">
        <v>66.040000000000006</v>
      </c>
      <c r="X260" s="106">
        <v>59.31</v>
      </c>
      <c r="Y260" s="106">
        <v>72.760000000000005</v>
      </c>
      <c r="Z260" s="85">
        <v>5.2</v>
      </c>
      <c r="AA260" s="108">
        <v>19.079999999999998</v>
      </c>
      <c r="AB260" s="108">
        <v>12.36</v>
      </c>
      <c r="AC260" s="108">
        <v>25.81</v>
      </c>
      <c r="AD260" s="85">
        <v>17.98</v>
      </c>
      <c r="AE260" s="107"/>
      <c r="AF260" s="106">
        <v>66.02</v>
      </c>
      <c r="AG260" s="106">
        <v>59.21</v>
      </c>
      <c r="AH260" s="106">
        <v>72.84</v>
      </c>
      <c r="AI260" s="85">
        <v>5.27</v>
      </c>
      <c r="AJ260" s="108">
        <v>19.059999999999999</v>
      </c>
      <c r="AK260" s="108">
        <v>12.24</v>
      </c>
      <c r="AL260" s="108">
        <v>25.87</v>
      </c>
      <c r="AM260" s="85">
        <v>18.25</v>
      </c>
      <c r="AQ260" s="139"/>
      <c r="AR260" s="139"/>
    </row>
    <row r="261" spans="1:44" s="37" customFormat="1">
      <c r="A261" s="20" t="s">
        <v>36</v>
      </c>
      <c r="B261" s="56" t="s">
        <v>27</v>
      </c>
      <c r="C261" s="56" t="s">
        <v>549</v>
      </c>
      <c r="D261" s="56" t="s">
        <v>550</v>
      </c>
      <c r="E261" s="85">
        <v>70.459999999999994</v>
      </c>
      <c r="F261" s="85">
        <v>64.97</v>
      </c>
      <c r="G261" s="85">
        <v>75.95</v>
      </c>
      <c r="H261" s="85">
        <v>3.97</v>
      </c>
      <c r="I261" s="108">
        <v>15.03</v>
      </c>
      <c r="J261" s="108">
        <v>9.5399999999999991</v>
      </c>
      <c r="K261" s="108">
        <v>20.52</v>
      </c>
      <c r="L261" s="85">
        <v>18.64</v>
      </c>
      <c r="M261" s="107"/>
      <c r="N261" s="85">
        <v>67.7</v>
      </c>
      <c r="O261" s="85">
        <v>61.64</v>
      </c>
      <c r="P261" s="85">
        <v>73.760000000000005</v>
      </c>
      <c r="Q261" s="85">
        <v>4.57</v>
      </c>
      <c r="R261" s="108">
        <v>17.93</v>
      </c>
      <c r="S261" s="108">
        <v>11.87</v>
      </c>
      <c r="T261" s="108">
        <v>23.99</v>
      </c>
      <c r="U261" s="85">
        <v>17.239999999999998</v>
      </c>
      <c r="V261" s="107"/>
      <c r="W261" s="106">
        <v>65.400000000000006</v>
      </c>
      <c r="X261" s="106">
        <v>58.84</v>
      </c>
      <c r="Y261" s="106">
        <v>71.97</v>
      </c>
      <c r="Z261" s="85">
        <v>5.12</v>
      </c>
      <c r="AA261" s="108">
        <v>20.38</v>
      </c>
      <c r="AB261" s="108">
        <v>13.82</v>
      </c>
      <c r="AC261" s="108">
        <v>26.94</v>
      </c>
      <c r="AD261" s="85">
        <v>16.420000000000002</v>
      </c>
      <c r="AE261" s="107"/>
      <c r="AF261" s="106">
        <v>64.790000000000006</v>
      </c>
      <c r="AG261" s="106">
        <v>57.46</v>
      </c>
      <c r="AH261" s="106">
        <v>72.12</v>
      </c>
      <c r="AI261" s="85">
        <v>5.77</v>
      </c>
      <c r="AJ261" s="108">
        <v>20.96</v>
      </c>
      <c r="AK261" s="108">
        <v>13.62</v>
      </c>
      <c r="AL261" s="108">
        <v>28.29</v>
      </c>
      <c r="AM261" s="85">
        <v>17.850000000000001</v>
      </c>
      <c r="AQ261" s="139"/>
      <c r="AR261" s="139"/>
    </row>
    <row r="262" spans="1:44" s="37" customFormat="1">
      <c r="A262" s="20" t="s">
        <v>36</v>
      </c>
      <c r="B262" s="56" t="s">
        <v>27</v>
      </c>
      <c r="C262" s="56" t="s">
        <v>551</v>
      </c>
      <c r="D262" s="56" t="s">
        <v>552</v>
      </c>
      <c r="E262" s="85">
        <v>68.58</v>
      </c>
      <c r="F262" s="85">
        <v>62.37</v>
      </c>
      <c r="G262" s="85">
        <v>74.790000000000006</v>
      </c>
      <c r="H262" s="85">
        <v>4.62</v>
      </c>
      <c r="I262" s="108">
        <v>19.73</v>
      </c>
      <c r="J262" s="108">
        <v>13.52</v>
      </c>
      <c r="K262" s="108">
        <v>25.94</v>
      </c>
      <c r="L262" s="85">
        <v>16.05</v>
      </c>
      <c r="M262" s="107"/>
      <c r="N262" s="85">
        <v>67.489999999999995</v>
      </c>
      <c r="O262" s="85">
        <v>61.08</v>
      </c>
      <c r="P262" s="85">
        <v>73.89</v>
      </c>
      <c r="Q262" s="85">
        <v>4.84</v>
      </c>
      <c r="R262" s="108">
        <v>20.74</v>
      </c>
      <c r="S262" s="108">
        <v>14.34</v>
      </c>
      <c r="T262" s="108">
        <v>27.15</v>
      </c>
      <c r="U262" s="85">
        <v>15.76</v>
      </c>
      <c r="V262" s="107"/>
      <c r="W262" s="106">
        <v>65.17</v>
      </c>
      <c r="X262" s="106">
        <v>58.41</v>
      </c>
      <c r="Y262" s="106">
        <v>71.930000000000007</v>
      </c>
      <c r="Z262" s="85">
        <v>5.29</v>
      </c>
      <c r="AA262" s="108">
        <v>23.19</v>
      </c>
      <c r="AB262" s="108">
        <v>16.43</v>
      </c>
      <c r="AC262" s="108">
        <v>29.95</v>
      </c>
      <c r="AD262" s="85">
        <v>14.87</v>
      </c>
      <c r="AE262" s="107"/>
      <c r="AF262" s="106">
        <v>62.13</v>
      </c>
      <c r="AG262" s="106">
        <v>54.93</v>
      </c>
      <c r="AH262" s="106">
        <v>69.33</v>
      </c>
      <c r="AI262" s="85">
        <v>5.91</v>
      </c>
      <c r="AJ262" s="108">
        <v>26.3</v>
      </c>
      <c r="AK262" s="108">
        <v>19.100000000000001</v>
      </c>
      <c r="AL262" s="108">
        <v>33.5</v>
      </c>
      <c r="AM262" s="85">
        <v>13.97</v>
      </c>
      <c r="AQ262" s="139"/>
      <c r="AR262" s="139"/>
    </row>
    <row r="263" spans="1:44" s="37" customFormat="1">
      <c r="A263" s="20" t="s">
        <v>36</v>
      </c>
      <c r="B263" s="56" t="s">
        <v>27</v>
      </c>
      <c r="C263" s="56" t="s">
        <v>553</v>
      </c>
      <c r="D263" s="56" t="s">
        <v>554</v>
      </c>
      <c r="E263" s="106">
        <v>71.510000000000005</v>
      </c>
      <c r="F263" s="106">
        <v>64.489999999999995</v>
      </c>
      <c r="G263" s="106">
        <v>78.540000000000006</v>
      </c>
      <c r="H263" s="85">
        <v>5.01</v>
      </c>
      <c r="I263" s="109">
        <v>13.83</v>
      </c>
      <c r="J263" s="109">
        <v>6.8</v>
      </c>
      <c r="K263" s="109">
        <v>20.85</v>
      </c>
      <c r="L263" s="85">
        <v>25.92</v>
      </c>
      <c r="M263" s="107"/>
      <c r="N263" s="106">
        <v>70.13</v>
      </c>
      <c r="O263" s="106">
        <v>62.66</v>
      </c>
      <c r="P263" s="106">
        <v>77.599999999999994</v>
      </c>
      <c r="Q263" s="85">
        <v>5.43</v>
      </c>
      <c r="R263" s="109">
        <v>15.31</v>
      </c>
      <c r="S263" s="109">
        <v>7.84</v>
      </c>
      <c r="T263" s="109">
        <v>22.78</v>
      </c>
      <c r="U263" s="85">
        <v>24.88</v>
      </c>
      <c r="V263" s="107"/>
      <c r="W263" s="106">
        <v>66.05</v>
      </c>
      <c r="X263" s="106">
        <v>57.47</v>
      </c>
      <c r="Y263" s="106">
        <v>74.62</v>
      </c>
      <c r="Z263" s="85">
        <v>6.63</v>
      </c>
      <c r="AA263" s="109">
        <v>19.72</v>
      </c>
      <c r="AB263" s="109">
        <v>11.14</v>
      </c>
      <c r="AC263" s="109">
        <v>28.29</v>
      </c>
      <c r="AD263" s="85">
        <v>22.19</v>
      </c>
      <c r="AE263" s="107"/>
      <c r="AF263" s="106">
        <v>61.96</v>
      </c>
      <c r="AG263" s="106">
        <v>53.14</v>
      </c>
      <c r="AH263" s="106">
        <v>70.790000000000006</v>
      </c>
      <c r="AI263" s="85">
        <v>7.27</v>
      </c>
      <c r="AJ263" s="108">
        <v>24.24</v>
      </c>
      <c r="AK263" s="108">
        <v>15.41</v>
      </c>
      <c r="AL263" s="108">
        <v>33.07</v>
      </c>
      <c r="AM263" s="85">
        <v>18.59</v>
      </c>
      <c r="AQ263" s="139"/>
      <c r="AR263" s="139"/>
    </row>
    <row r="264" spans="1:44" s="37" customFormat="1">
      <c r="A264" s="20" t="s">
        <v>36</v>
      </c>
      <c r="B264" s="56" t="s">
        <v>27</v>
      </c>
      <c r="C264" s="56" t="s">
        <v>555</v>
      </c>
      <c r="D264" s="56" t="s">
        <v>556</v>
      </c>
      <c r="E264" s="85">
        <v>72.58</v>
      </c>
      <c r="F264" s="85">
        <v>66.47</v>
      </c>
      <c r="G264" s="85">
        <v>78.69</v>
      </c>
      <c r="H264" s="85">
        <v>4.29</v>
      </c>
      <c r="I264" s="109">
        <v>13.78</v>
      </c>
      <c r="J264" s="109">
        <v>7.68</v>
      </c>
      <c r="K264" s="109">
        <v>19.89</v>
      </c>
      <c r="L264" s="85">
        <v>22.61</v>
      </c>
      <c r="M264" s="107"/>
      <c r="N264" s="85">
        <v>72.17</v>
      </c>
      <c r="O264" s="85">
        <v>66.209999999999994</v>
      </c>
      <c r="P264" s="85">
        <v>78.13</v>
      </c>
      <c r="Q264" s="85">
        <v>4.21</v>
      </c>
      <c r="R264" s="109">
        <v>14.08</v>
      </c>
      <c r="S264" s="109">
        <v>8.1199999999999992</v>
      </c>
      <c r="T264" s="109">
        <v>20.03</v>
      </c>
      <c r="U264" s="85">
        <v>21.59</v>
      </c>
      <c r="V264" s="107"/>
      <c r="W264" s="85">
        <v>72.05</v>
      </c>
      <c r="X264" s="85">
        <v>65.959999999999994</v>
      </c>
      <c r="Y264" s="85">
        <v>78.14</v>
      </c>
      <c r="Z264" s="85">
        <v>4.32</v>
      </c>
      <c r="AA264" s="109">
        <v>14.63</v>
      </c>
      <c r="AB264" s="109">
        <v>8.5399999999999991</v>
      </c>
      <c r="AC264" s="109">
        <v>20.73</v>
      </c>
      <c r="AD264" s="85">
        <v>21.25</v>
      </c>
      <c r="AE264" s="107"/>
      <c r="AF264" s="85">
        <v>70.34</v>
      </c>
      <c r="AG264" s="85">
        <v>63.8</v>
      </c>
      <c r="AH264" s="85">
        <v>76.89</v>
      </c>
      <c r="AI264" s="85">
        <v>4.74</v>
      </c>
      <c r="AJ264" s="109">
        <v>16.47</v>
      </c>
      <c r="AK264" s="109">
        <v>9.92</v>
      </c>
      <c r="AL264" s="109">
        <v>23.01</v>
      </c>
      <c r="AM264" s="85">
        <v>20.27</v>
      </c>
      <c r="AQ264" s="139"/>
      <c r="AR264" s="139"/>
    </row>
    <row r="265" spans="1:44" s="37" customFormat="1">
      <c r="A265" s="20" t="s">
        <v>36</v>
      </c>
      <c r="B265" s="56" t="s">
        <v>27</v>
      </c>
      <c r="C265" s="56" t="s">
        <v>557</v>
      </c>
      <c r="D265" s="56" t="s">
        <v>558</v>
      </c>
      <c r="E265" s="106">
        <v>67.349999999999994</v>
      </c>
      <c r="F265" s="106">
        <v>60.22</v>
      </c>
      <c r="G265" s="106">
        <v>74.47</v>
      </c>
      <c r="H265" s="85">
        <v>5.4</v>
      </c>
      <c r="I265" s="109">
        <v>15.32</v>
      </c>
      <c r="J265" s="109">
        <v>8.19</v>
      </c>
      <c r="K265" s="109">
        <v>22.44</v>
      </c>
      <c r="L265" s="85">
        <v>23.74</v>
      </c>
      <c r="M265" s="107"/>
      <c r="N265" s="106">
        <v>65.92</v>
      </c>
      <c r="O265" s="106">
        <v>58.01</v>
      </c>
      <c r="P265" s="106">
        <v>73.83</v>
      </c>
      <c r="Q265" s="85">
        <v>6.12</v>
      </c>
      <c r="R265" s="109">
        <v>16.809999999999999</v>
      </c>
      <c r="S265" s="109">
        <v>8.9</v>
      </c>
      <c r="T265" s="109">
        <v>24.72</v>
      </c>
      <c r="U265" s="85">
        <v>24.01</v>
      </c>
      <c r="V265" s="107"/>
      <c r="W265" s="106">
        <v>63.76</v>
      </c>
      <c r="X265" s="106">
        <v>55.62</v>
      </c>
      <c r="Y265" s="106">
        <v>71.89</v>
      </c>
      <c r="Z265" s="85">
        <v>6.51</v>
      </c>
      <c r="AA265" s="109">
        <v>18.940000000000001</v>
      </c>
      <c r="AB265" s="109">
        <v>10.8</v>
      </c>
      <c r="AC265" s="109">
        <v>27.07</v>
      </c>
      <c r="AD265" s="85">
        <v>21.93</v>
      </c>
      <c r="AE265" s="107"/>
      <c r="AF265" s="106">
        <v>64.099999999999994</v>
      </c>
      <c r="AG265" s="106">
        <v>55.83</v>
      </c>
      <c r="AH265" s="106">
        <v>72.38</v>
      </c>
      <c r="AI265" s="85">
        <v>6.59</v>
      </c>
      <c r="AJ265" s="109">
        <v>18.64</v>
      </c>
      <c r="AK265" s="109">
        <v>10.37</v>
      </c>
      <c r="AL265" s="109">
        <v>26.92</v>
      </c>
      <c r="AM265" s="85">
        <v>22.65</v>
      </c>
      <c r="AQ265" s="139"/>
      <c r="AR265" s="139"/>
    </row>
    <row r="266" spans="1:44" s="37" customFormat="1">
      <c r="A266" s="20" t="s">
        <v>36</v>
      </c>
      <c r="B266" s="56" t="s">
        <v>27</v>
      </c>
      <c r="C266" s="56" t="s">
        <v>559</v>
      </c>
      <c r="D266" s="56" t="s">
        <v>560</v>
      </c>
      <c r="E266" s="85">
        <v>68.83</v>
      </c>
      <c r="F266" s="85">
        <v>62.98</v>
      </c>
      <c r="G266" s="85">
        <v>74.680000000000007</v>
      </c>
      <c r="H266" s="85">
        <v>4.34</v>
      </c>
      <c r="I266" s="108">
        <v>17.510000000000002</v>
      </c>
      <c r="J266" s="108">
        <v>11.66</v>
      </c>
      <c r="K266" s="108">
        <v>23.36</v>
      </c>
      <c r="L266" s="85">
        <v>17.059999999999999</v>
      </c>
      <c r="M266" s="107"/>
      <c r="N266" s="85">
        <v>69.150000000000006</v>
      </c>
      <c r="O266" s="85">
        <v>63.36</v>
      </c>
      <c r="P266" s="85">
        <v>74.930000000000007</v>
      </c>
      <c r="Q266" s="85">
        <v>4.2699999999999996</v>
      </c>
      <c r="R266" s="108">
        <v>18.13</v>
      </c>
      <c r="S266" s="108">
        <v>12.34</v>
      </c>
      <c r="T266" s="108">
        <v>23.91</v>
      </c>
      <c r="U266" s="85">
        <v>16.28</v>
      </c>
      <c r="V266" s="107"/>
      <c r="W266" s="85">
        <v>70.34</v>
      </c>
      <c r="X266" s="85">
        <v>64.72</v>
      </c>
      <c r="Y266" s="85">
        <v>75.959999999999994</v>
      </c>
      <c r="Z266" s="85">
        <v>4.08</v>
      </c>
      <c r="AA266" s="108">
        <v>17.07</v>
      </c>
      <c r="AB266" s="108">
        <v>11.45</v>
      </c>
      <c r="AC266" s="108">
        <v>22.69</v>
      </c>
      <c r="AD266" s="85">
        <v>16.8</v>
      </c>
      <c r="AE266" s="107"/>
      <c r="AF266" s="85">
        <v>71.209999999999994</v>
      </c>
      <c r="AG266" s="85">
        <v>65.95</v>
      </c>
      <c r="AH266" s="85">
        <v>76.48</v>
      </c>
      <c r="AI266" s="85">
        <v>3.77</v>
      </c>
      <c r="AJ266" s="108">
        <v>16.02</v>
      </c>
      <c r="AK266" s="108">
        <v>10.75</v>
      </c>
      <c r="AL266" s="108">
        <v>21.28</v>
      </c>
      <c r="AM266" s="85">
        <v>16.78</v>
      </c>
      <c r="AQ266" s="139"/>
      <c r="AR266" s="139"/>
    </row>
    <row r="267" spans="1:44" s="37" customFormat="1">
      <c r="A267" s="20" t="s">
        <v>36</v>
      </c>
      <c r="B267" s="56" t="s">
        <v>27</v>
      </c>
      <c r="C267" s="56" t="s">
        <v>561</v>
      </c>
      <c r="D267" s="56" t="s">
        <v>562</v>
      </c>
      <c r="E267" s="85">
        <v>75.47</v>
      </c>
      <c r="F267" s="85">
        <v>69.849999999999994</v>
      </c>
      <c r="G267" s="85">
        <v>81.09</v>
      </c>
      <c r="H267" s="85">
        <v>3.8</v>
      </c>
      <c r="I267" s="109">
        <v>11.02</v>
      </c>
      <c r="J267" s="109">
        <v>5.4</v>
      </c>
      <c r="K267" s="109">
        <v>16.64</v>
      </c>
      <c r="L267" s="85">
        <v>26.04</v>
      </c>
      <c r="M267" s="107"/>
      <c r="N267" s="85">
        <v>73.78</v>
      </c>
      <c r="O267" s="85">
        <v>67.63</v>
      </c>
      <c r="P267" s="85">
        <v>79.92</v>
      </c>
      <c r="Q267" s="85">
        <v>4.25</v>
      </c>
      <c r="R267" s="109">
        <v>12.79</v>
      </c>
      <c r="S267" s="109">
        <v>6.65</v>
      </c>
      <c r="T267" s="109">
        <v>18.940000000000001</v>
      </c>
      <c r="U267" s="85">
        <v>24.51</v>
      </c>
      <c r="V267" s="107"/>
      <c r="W267" s="85">
        <v>72.53</v>
      </c>
      <c r="X267" s="85">
        <v>65.819999999999993</v>
      </c>
      <c r="Y267" s="85">
        <v>79.239999999999995</v>
      </c>
      <c r="Z267" s="85">
        <v>4.72</v>
      </c>
      <c r="AA267" s="109">
        <v>14.06</v>
      </c>
      <c r="AB267" s="109">
        <v>7.35</v>
      </c>
      <c r="AC267" s="109">
        <v>20.77</v>
      </c>
      <c r="AD267" s="85">
        <v>24.35</v>
      </c>
      <c r="AE267" s="107"/>
      <c r="AF267" s="85">
        <v>74.459999999999994</v>
      </c>
      <c r="AG267" s="85">
        <v>67.569999999999993</v>
      </c>
      <c r="AH267" s="85">
        <v>81.34</v>
      </c>
      <c r="AI267" s="85">
        <v>4.72</v>
      </c>
      <c r="AJ267" s="109">
        <v>12.25</v>
      </c>
      <c r="AK267" s="109">
        <v>5.37</v>
      </c>
      <c r="AL267" s="109">
        <v>19.14</v>
      </c>
      <c r="AM267" s="85">
        <v>28.66</v>
      </c>
      <c r="AQ267" s="139"/>
      <c r="AR267" s="139"/>
    </row>
    <row r="268" spans="1:44" s="37" customFormat="1">
      <c r="A268" s="20" t="s">
        <v>36</v>
      </c>
      <c r="B268" s="56" t="s">
        <v>27</v>
      </c>
      <c r="C268" s="56" t="s">
        <v>563</v>
      </c>
      <c r="D268" s="56" t="s">
        <v>564</v>
      </c>
      <c r="E268" s="106">
        <v>62.96</v>
      </c>
      <c r="F268" s="106">
        <v>55.31</v>
      </c>
      <c r="G268" s="106">
        <v>70.61</v>
      </c>
      <c r="H268" s="85">
        <v>6.2</v>
      </c>
      <c r="I268" s="108">
        <v>25.67</v>
      </c>
      <c r="J268" s="108">
        <v>18.02</v>
      </c>
      <c r="K268" s="108">
        <v>33.32</v>
      </c>
      <c r="L268" s="85">
        <v>15.21</v>
      </c>
      <c r="M268" s="107"/>
      <c r="N268" s="106">
        <v>66.47</v>
      </c>
      <c r="O268" s="106">
        <v>59.79</v>
      </c>
      <c r="P268" s="106">
        <v>73.16</v>
      </c>
      <c r="Q268" s="85">
        <v>5.13</v>
      </c>
      <c r="R268" s="108">
        <v>22.24</v>
      </c>
      <c r="S268" s="108">
        <v>15.55</v>
      </c>
      <c r="T268" s="108">
        <v>28.93</v>
      </c>
      <c r="U268" s="85">
        <v>15.34</v>
      </c>
      <c r="V268" s="107"/>
      <c r="W268" s="106">
        <v>69.989999999999995</v>
      </c>
      <c r="X268" s="106">
        <v>63.01</v>
      </c>
      <c r="Y268" s="106">
        <v>76.97</v>
      </c>
      <c r="Z268" s="85">
        <v>5.09</v>
      </c>
      <c r="AA268" s="108">
        <v>18.829999999999998</v>
      </c>
      <c r="AB268" s="108">
        <v>11.85</v>
      </c>
      <c r="AC268" s="108">
        <v>25.81</v>
      </c>
      <c r="AD268" s="85">
        <v>18.91</v>
      </c>
      <c r="AE268" s="107"/>
      <c r="AF268" s="106">
        <v>71.17</v>
      </c>
      <c r="AG268" s="106">
        <v>64.099999999999994</v>
      </c>
      <c r="AH268" s="106">
        <v>78.23</v>
      </c>
      <c r="AI268" s="85">
        <v>5.0599999999999996</v>
      </c>
      <c r="AJ268" s="109">
        <v>17.7</v>
      </c>
      <c r="AK268" s="109">
        <v>10.64</v>
      </c>
      <c r="AL268" s="109">
        <v>24.77</v>
      </c>
      <c r="AM268" s="85">
        <v>20.36</v>
      </c>
      <c r="AQ268" s="139"/>
      <c r="AR268" s="139"/>
    </row>
    <row r="269" spans="1:44" s="37" customFormat="1">
      <c r="A269" s="20" t="s">
        <v>36</v>
      </c>
      <c r="B269" s="56" t="s">
        <v>27</v>
      </c>
      <c r="C269" s="56" t="s">
        <v>565</v>
      </c>
      <c r="D269" s="56" t="s">
        <v>566</v>
      </c>
      <c r="E269" s="85">
        <v>70.89</v>
      </c>
      <c r="F269" s="85">
        <v>65.55</v>
      </c>
      <c r="G269" s="85">
        <v>76.23</v>
      </c>
      <c r="H269" s="85">
        <v>3.85</v>
      </c>
      <c r="I269" s="108">
        <v>15.02</v>
      </c>
      <c r="J269" s="108">
        <v>9.67</v>
      </c>
      <c r="K269" s="108">
        <v>20.36</v>
      </c>
      <c r="L269" s="85">
        <v>18.170000000000002</v>
      </c>
      <c r="M269" s="107"/>
      <c r="N269" s="85">
        <v>72.569999999999993</v>
      </c>
      <c r="O269" s="85">
        <v>67.040000000000006</v>
      </c>
      <c r="P269" s="85">
        <v>78.09</v>
      </c>
      <c r="Q269" s="85">
        <v>3.88</v>
      </c>
      <c r="R269" s="109">
        <v>13.44</v>
      </c>
      <c r="S269" s="109">
        <v>7.92</v>
      </c>
      <c r="T269" s="109">
        <v>18.97</v>
      </c>
      <c r="U269" s="85">
        <v>20.95</v>
      </c>
      <c r="V269" s="107"/>
      <c r="W269" s="85">
        <v>70.89</v>
      </c>
      <c r="X269" s="85">
        <v>65.14</v>
      </c>
      <c r="Y269" s="85">
        <v>76.63</v>
      </c>
      <c r="Z269" s="85">
        <v>4.13</v>
      </c>
      <c r="AA269" s="108">
        <v>15.26</v>
      </c>
      <c r="AB269" s="108">
        <v>9.51</v>
      </c>
      <c r="AC269" s="108">
        <v>21</v>
      </c>
      <c r="AD269" s="85">
        <v>19.2</v>
      </c>
      <c r="AE269" s="107"/>
      <c r="AF269" s="85">
        <v>66.89</v>
      </c>
      <c r="AG269" s="85">
        <v>60.69</v>
      </c>
      <c r="AH269" s="85">
        <v>73.09</v>
      </c>
      <c r="AI269" s="85">
        <v>4.7300000000000004</v>
      </c>
      <c r="AJ269" s="108">
        <v>19.3</v>
      </c>
      <c r="AK269" s="108">
        <v>13.1</v>
      </c>
      <c r="AL269" s="108">
        <v>25.49</v>
      </c>
      <c r="AM269" s="85">
        <v>16.39</v>
      </c>
      <c r="AQ269" s="139"/>
      <c r="AR269" s="139"/>
    </row>
    <row r="270" spans="1:44" s="37" customFormat="1">
      <c r="A270" s="20" t="s">
        <v>36</v>
      </c>
      <c r="B270" s="56" t="s">
        <v>27</v>
      </c>
      <c r="C270" s="56" t="s">
        <v>567</v>
      </c>
      <c r="D270" s="56" t="s">
        <v>568</v>
      </c>
      <c r="E270" s="85">
        <v>68.72</v>
      </c>
      <c r="F270" s="85">
        <v>62.51</v>
      </c>
      <c r="G270" s="85">
        <v>74.92</v>
      </c>
      <c r="H270" s="85">
        <v>4.6100000000000003</v>
      </c>
      <c r="I270" s="108">
        <v>18.98</v>
      </c>
      <c r="J270" s="108">
        <v>12.77</v>
      </c>
      <c r="K270" s="108">
        <v>25.19</v>
      </c>
      <c r="L270" s="85">
        <v>16.690000000000001</v>
      </c>
      <c r="M270" s="107"/>
      <c r="N270" s="106">
        <v>67.13</v>
      </c>
      <c r="O270" s="106">
        <v>59.83</v>
      </c>
      <c r="P270" s="106">
        <v>74.430000000000007</v>
      </c>
      <c r="Q270" s="85">
        <v>5.55</v>
      </c>
      <c r="R270" s="108">
        <v>20.46</v>
      </c>
      <c r="S270" s="108">
        <v>13.16</v>
      </c>
      <c r="T270" s="108">
        <v>27.76</v>
      </c>
      <c r="U270" s="85">
        <v>18.2</v>
      </c>
      <c r="V270" s="107"/>
      <c r="W270" s="106">
        <v>65.64</v>
      </c>
      <c r="X270" s="106">
        <v>58.35</v>
      </c>
      <c r="Y270" s="106">
        <v>72.92</v>
      </c>
      <c r="Z270" s="85">
        <v>5.66</v>
      </c>
      <c r="AA270" s="108">
        <v>22.09</v>
      </c>
      <c r="AB270" s="108">
        <v>14.81</v>
      </c>
      <c r="AC270" s="108">
        <v>29.37</v>
      </c>
      <c r="AD270" s="85">
        <v>16.82</v>
      </c>
      <c r="AE270" s="107"/>
      <c r="AF270" s="106">
        <v>64.45</v>
      </c>
      <c r="AG270" s="106">
        <v>57.61</v>
      </c>
      <c r="AH270" s="106">
        <v>71.290000000000006</v>
      </c>
      <c r="AI270" s="85">
        <v>5.42</v>
      </c>
      <c r="AJ270" s="108">
        <v>23.27</v>
      </c>
      <c r="AK270" s="108">
        <v>16.43</v>
      </c>
      <c r="AL270" s="108">
        <v>30.11</v>
      </c>
      <c r="AM270" s="85">
        <v>15</v>
      </c>
      <c r="AQ270" s="139"/>
      <c r="AR270" s="139"/>
    </row>
    <row r="271" spans="1:44" s="37" customFormat="1">
      <c r="A271" s="20" t="s">
        <v>36</v>
      </c>
      <c r="B271" s="56" t="s">
        <v>27</v>
      </c>
      <c r="C271" s="56" t="s">
        <v>569</v>
      </c>
      <c r="D271" s="56" t="s">
        <v>570</v>
      </c>
      <c r="E271" s="85">
        <v>76.180000000000007</v>
      </c>
      <c r="F271" s="85">
        <v>71.05</v>
      </c>
      <c r="G271" s="85">
        <v>81.319999999999993</v>
      </c>
      <c r="H271" s="85">
        <v>3.44</v>
      </c>
      <c r="I271" s="109">
        <v>7.55</v>
      </c>
      <c r="J271" s="109">
        <v>2.42</v>
      </c>
      <c r="K271" s="109">
        <v>12.69</v>
      </c>
      <c r="L271" s="85">
        <v>34.65</v>
      </c>
      <c r="M271" s="107"/>
      <c r="N271" s="85">
        <v>76.23</v>
      </c>
      <c r="O271" s="85">
        <v>71.45</v>
      </c>
      <c r="P271" s="85">
        <v>81.02</v>
      </c>
      <c r="Q271" s="85">
        <v>3.2</v>
      </c>
      <c r="R271" s="109">
        <v>7.43</v>
      </c>
      <c r="S271" s="109">
        <v>2.64</v>
      </c>
      <c r="T271" s="109">
        <v>12.21</v>
      </c>
      <c r="U271" s="85">
        <v>32.869999999999997</v>
      </c>
      <c r="V271" s="107"/>
      <c r="W271" s="85">
        <v>75.14</v>
      </c>
      <c r="X271" s="85">
        <v>69.87</v>
      </c>
      <c r="Y271" s="85">
        <v>80.400000000000006</v>
      </c>
      <c r="Z271" s="85">
        <v>3.58</v>
      </c>
      <c r="AA271" s="109">
        <v>8.5500000000000007</v>
      </c>
      <c r="AB271" s="109">
        <v>3.29</v>
      </c>
      <c r="AC271" s="109">
        <v>13.82</v>
      </c>
      <c r="AD271" s="85">
        <v>31.42</v>
      </c>
      <c r="AE271" s="107"/>
      <c r="AF271" s="85">
        <v>72.75</v>
      </c>
      <c r="AG271" s="85">
        <v>67.010000000000005</v>
      </c>
      <c r="AH271" s="85">
        <v>78.5</v>
      </c>
      <c r="AI271" s="85">
        <v>4.03</v>
      </c>
      <c r="AJ271" s="109">
        <v>10.97</v>
      </c>
      <c r="AK271" s="109">
        <v>5.22</v>
      </c>
      <c r="AL271" s="109">
        <v>16.71</v>
      </c>
      <c r="AM271" s="85">
        <v>26.71</v>
      </c>
      <c r="AQ271" s="139"/>
      <c r="AR271" s="139"/>
    </row>
    <row r="272" spans="1:44" s="37" customFormat="1">
      <c r="A272" s="20" t="s">
        <v>36</v>
      </c>
      <c r="B272" s="56" t="s">
        <v>27</v>
      </c>
      <c r="C272" s="56" t="s">
        <v>571</v>
      </c>
      <c r="D272" s="56" t="s">
        <v>572</v>
      </c>
      <c r="E272" s="85">
        <v>68.709999999999994</v>
      </c>
      <c r="F272" s="85">
        <v>62.36</v>
      </c>
      <c r="G272" s="85">
        <v>75.05</v>
      </c>
      <c r="H272" s="85">
        <v>4.71</v>
      </c>
      <c r="I272" s="108">
        <v>16.5</v>
      </c>
      <c r="J272" s="108">
        <v>10.15</v>
      </c>
      <c r="K272" s="108">
        <v>22.84</v>
      </c>
      <c r="L272" s="85">
        <v>19.64</v>
      </c>
      <c r="M272" s="107"/>
      <c r="N272" s="85">
        <v>70.08</v>
      </c>
      <c r="O272" s="85">
        <v>63.85</v>
      </c>
      <c r="P272" s="85">
        <v>76.31</v>
      </c>
      <c r="Q272" s="85">
        <v>4.54</v>
      </c>
      <c r="R272" s="109">
        <v>15.16</v>
      </c>
      <c r="S272" s="109">
        <v>8.93</v>
      </c>
      <c r="T272" s="109">
        <v>21.4</v>
      </c>
      <c r="U272" s="85">
        <v>20.98</v>
      </c>
      <c r="V272" s="107"/>
      <c r="W272" s="85">
        <v>71.5</v>
      </c>
      <c r="X272" s="85">
        <v>64.98</v>
      </c>
      <c r="Y272" s="85">
        <v>78.03</v>
      </c>
      <c r="Z272" s="85">
        <v>4.66</v>
      </c>
      <c r="AA272" s="109">
        <v>14.12</v>
      </c>
      <c r="AB272" s="109">
        <v>7.6</v>
      </c>
      <c r="AC272" s="109">
        <v>20.64</v>
      </c>
      <c r="AD272" s="85">
        <v>23.59</v>
      </c>
      <c r="AE272" s="107"/>
      <c r="AF272" s="85">
        <v>71.59</v>
      </c>
      <c r="AG272" s="85">
        <v>64.87</v>
      </c>
      <c r="AH272" s="85">
        <v>78.31</v>
      </c>
      <c r="AI272" s="85">
        <v>4.79</v>
      </c>
      <c r="AJ272" s="109">
        <v>13.81</v>
      </c>
      <c r="AK272" s="109">
        <v>7.09</v>
      </c>
      <c r="AL272" s="109">
        <v>20.53</v>
      </c>
      <c r="AM272" s="85">
        <v>24.84</v>
      </c>
      <c r="AQ272" s="139"/>
      <c r="AR272" s="139"/>
    </row>
    <row r="273" spans="1:44" s="37" customFormat="1">
      <c r="A273" s="20" t="s">
        <v>36</v>
      </c>
      <c r="B273" s="56" t="s">
        <v>27</v>
      </c>
      <c r="C273" s="56" t="s">
        <v>573</v>
      </c>
      <c r="D273" s="56" t="s">
        <v>574</v>
      </c>
      <c r="E273" s="85">
        <v>73.680000000000007</v>
      </c>
      <c r="F273" s="85">
        <v>68.45</v>
      </c>
      <c r="G273" s="85">
        <v>78.91</v>
      </c>
      <c r="H273" s="85">
        <v>3.62</v>
      </c>
      <c r="I273" s="108">
        <v>13.54</v>
      </c>
      <c r="J273" s="108">
        <v>8.3000000000000007</v>
      </c>
      <c r="K273" s="108">
        <v>18.77</v>
      </c>
      <c r="L273" s="85">
        <v>19.72</v>
      </c>
      <c r="M273" s="107"/>
      <c r="N273" s="85">
        <v>70.42</v>
      </c>
      <c r="O273" s="85">
        <v>64.34</v>
      </c>
      <c r="P273" s="85">
        <v>76.489999999999995</v>
      </c>
      <c r="Q273" s="85">
        <v>4.4000000000000004</v>
      </c>
      <c r="R273" s="108">
        <v>16.510000000000002</v>
      </c>
      <c r="S273" s="108">
        <v>10.43</v>
      </c>
      <c r="T273" s="108">
        <v>22.58</v>
      </c>
      <c r="U273" s="85">
        <v>18.78</v>
      </c>
      <c r="V273" s="107"/>
      <c r="W273" s="85">
        <v>68.56</v>
      </c>
      <c r="X273" s="85">
        <v>62.54</v>
      </c>
      <c r="Y273" s="85">
        <v>74.58</v>
      </c>
      <c r="Z273" s="85">
        <v>4.4800000000000004</v>
      </c>
      <c r="AA273" s="108">
        <v>18.399999999999999</v>
      </c>
      <c r="AB273" s="108">
        <v>12.38</v>
      </c>
      <c r="AC273" s="108">
        <v>24.42</v>
      </c>
      <c r="AD273" s="85">
        <v>16.670000000000002</v>
      </c>
      <c r="AE273" s="107"/>
      <c r="AF273" s="85">
        <v>68.12</v>
      </c>
      <c r="AG273" s="85">
        <v>61.79</v>
      </c>
      <c r="AH273" s="85">
        <v>74.45</v>
      </c>
      <c r="AI273" s="85">
        <v>4.74</v>
      </c>
      <c r="AJ273" s="108">
        <v>18.98</v>
      </c>
      <c r="AK273" s="108">
        <v>12.65</v>
      </c>
      <c r="AL273" s="108">
        <v>25.31</v>
      </c>
      <c r="AM273" s="85">
        <v>17.010000000000002</v>
      </c>
      <c r="AQ273" s="139"/>
      <c r="AR273" s="139"/>
    </row>
    <row r="274" spans="1:44" s="37" customFormat="1">
      <c r="A274" s="20" t="s">
        <v>36</v>
      </c>
      <c r="B274" s="56" t="s">
        <v>27</v>
      </c>
      <c r="C274" s="56" t="s">
        <v>575</v>
      </c>
      <c r="D274" s="56" t="s">
        <v>576</v>
      </c>
      <c r="E274" s="106">
        <v>49.55</v>
      </c>
      <c r="F274" s="106">
        <v>42.89</v>
      </c>
      <c r="G274" s="106">
        <v>56.2</v>
      </c>
      <c r="H274" s="85">
        <v>6.85</v>
      </c>
      <c r="I274" s="108">
        <v>27.17</v>
      </c>
      <c r="J274" s="108">
        <v>20.52</v>
      </c>
      <c r="K274" s="108">
        <v>33.83</v>
      </c>
      <c r="L274" s="85">
        <v>12.48</v>
      </c>
      <c r="M274" s="107"/>
      <c r="N274" s="106">
        <v>47.71</v>
      </c>
      <c r="O274" s="106">
        <v>40.5</v>
      </c>
      <c r="P274" s="106">
        <v>54.91</v>
      </c>
      <c r="Q274" s="85">
        <v>7.71</v>
      </c>
      <c r="R274" s="108">
        <v>29.2</v>
      </c>
      <c r="S274" s="108">
        <v>22</v>
      </c>
      <c r="T274" s="108">
        <v>36.409999999999997</v>
      </c>
      <c r="U274" s="85">
        <v>12.59</v>
      </c>
      <c r="V274" s="107"/>
      <c r="W274" s="106">
        <v>45.13</v>
      </c>
      <c r="X274" s="106">
        <v>38.03</v>
      </c>
      <c r="Y274" s="106">
        <v>52.23</v>
      </c>
      <c r="Z274" s="85">
        <v>8.02</v>
      </c>
      <c r="AA274" s="108">
        <v>31.95</v>
      </c>
      <c r="AB274" s="108">
        <v>24.85</v>
      </c>
      <c r="AC274" s="108">
        <v>39.049999999999997</v>
      </c>
      <c r="AD274" s="85">
        <v>11.33</v>
      </c>
      <c r="AE274" s="107"/>
      <c r="AF274" s="106">
        <v>43.46</v>
      </c>
      <c r="AG274" s="106">
        <v>36.15</v>
      </c>
      <c r="AH274" s="106">
        <v>50.76</v>
      </c>
      <c r="AI274" s="85">
        <v>8.58</v>
      </c>
      <c r="AJ274" s="108">
        <v>33.28</v>
      </c>
      <c r="AK274" s="108">
        <v>25.97</v>
      </c>
      <c r="AL274" s="108">
        <v>40.590000000000003</v>
      </c>
      <c r="AM274" s="85">
        <v>11.21</v>
      </c>
      <c r="AQ274" s="139"/>
      <c r="AR274" s="139"/>
    </row>
    <row r="275" spans="1:44" s="37" customFormat="1">
      <c r="A275" s="20" t="s">
        <v>36</v>
      </c>
      <c r="B275" s="56" t="s">
        <v>27</v>
      </c>
      <c r="C275" s="56" t="s">
        <v>577</v>
      </c>
      <c r="D275" s="56" t="s">
        <v>578</v>
      </c>
      <c r="E275" s="85">
        <v>71.16</v>
      </c>
      <c r="F275" s="85">
        <v>65.430000000000007</v>
      </c>
      <c r="G275" s="85">
        <v>76.89</v>
      </c>
      <c r="H275" s="85">
        <v>4.0999999999999996</v>
      </c>
      <c r="I275" s="108">
        <v>16.3</v>
      </c>
      <c r="J275" s="108">
        <v>10.57</v>
      </c>
      <c r="K275" s="108">
        <v>22.03</v>
      </c>
      <c r="L275" s="85">
        <v>17.91</v>
      </c>
      <c r="M275" s="107"/>
      <c r="N275" s="85">
        <v>71.58</v>
      </c>
      <c r="O275" s="85">
        <v>66.36</v>
      </c>
      <c r="P275" s="85">
        <v>76.8</v>
      </c>
      <c r="Q275" s="85">
        <v>3.72</v>
      </c>
      <c r="R275" s="108">
        <v>15.88</v>
      </c>
      <c r="S275" s="108">
        <v>10.66</v>
      </c>
      <c r="T275" s="108">
        <v>21.11</v>
      </c>
      <c r="U275" s="85">
        <v>16.78</v>
      </c>
      <c r="V275" s="107"/>
      <c r="W275" s="85">
        <v>72.88</v>
      </c>
      <c r="X275" s="85">
        <v>67.63</v>
      </c>
      <c r="Y275" s="85">
        <v>78.13</v>
      </c>
      <c r="Z275" s="85">
        <v>3.67</v>
      </c>
      <c r="AA275" s="108">
        <v>14.56</v>
      </c>
      <c r="AB275" s="108">
        <v>9.31</v>
      </c>
      <c r="AC275" s="108">
        <v>19.8</v>
      </c>
      <c r="AD275" s="85">
        <v>18.39</v>
      </c>
      <c r="AE275" s="107"/>
      <c r="AF275" s="85">
        <v>74.7</v>
      </c>
      <c r="AG275" s="85">
        <v>69.34</v>
      </c>
      <c r="AH275" s="85">
        <v>80.05</v>
      </c>
      <c r="AI275" s="85">
        <v>3.66</v>
      </c>
      <c r="AJ275" s="108">
        <v>14</v>
      </c>
      <c r="AK275" s="108">
        <v>8.64</v>
      </c>
      <c r="AL275" s="108">
        <v>19.350000000000001</v>
      </c>
      <c r="AM275" s="85">
        <v>19.52</v>
      </c>
      <c r="AQ275" s="139"/>
      <c r="AR275" s="139"/>
    </row>
    <row r="276" spans="1:44" s="37" customFormat="1">
      <c r="A276" s="20" t="s">
        <v>36</v>
      </c>
      <c r="B276" s="56" t="s">
        <v>27</v>
      </c>
      <c r="C276" s="56" t="s">
        <v>579</v>
      </c>
      <c r="D276" s="56" t="s">
        <v>580</v>
      </c>
      <c r="E276" s="85">
        <v>68.94</v>
      </c>
      <c r="F276" s="85">
        <v>63.45</v>
      </c>
      <c r="G276" s="85">
        <v>74.430000000000007</v>
      </c>
      <c r="H276" s="85">
        <v>4.0599999999999996</v>
      </c>
      <c r="I276" s="108">
        <v>15.71</v>
      </c>
      <c r="J276" s="108">
        <v>10.220000000000001</v>
      </c>
      <c r="K276" s="108">
        <v>21.2</v>
      </c>
      <c r="L276" s="85">
        <v>17.829999999999998</v>
      </c>
      <c r="M276" s="107"/>
      <c r="N276" s="85">
        <v>68</v>
      </c>
      <c r="O276" s="85">
        <v>62.41</v>
      </c>
      <c r="P276" s="85">
        <v>73.599999999999994</v>
      </c>
      <c r="Q276" s="85">
        <v>4.2</v>
      </c>
      <c r="R276" s="108">
        <v>16.57</v>
      </c>
      <c r="S276" s="108">
        <v>10.97</v>
      </c>
      <c r="T276" s="108">
        <v>22.17</v>
      </c>
      <c r="U276" s="85">
        <v>17.25</v>
      </c>
      <c r="V276" s="107"/>
      <c r="W276" s="85">
        <v>71.260000000000005</v>
      </c>
      <c r="X276" s="85">
        <v>65.56</v>
      </c>
      <c r="Y276" s="85">
        <v>76.959999999999994</v>
      </c>
      <c r="Z276" s="85">
        <v>4.08</v>
      </c>
      <c r="AA276" s="108">
        <v>16.13</v>
      </c>
      <c r="AB276" s="108">
        <v>10.43</v>
      </c>
      <c r="AC276" s="108">
        <v>21.83</v>
      </c>
      <c r="AD276" s="85">
        <v>18.02</v>
      </c>
      <c r="AE276" s="107"/>
      <c r="AF276" s="85">
        <v>70.75</v>
      </c>
      <c r="AG276" s="85">
        <v>64.349999999999994</v>
      </c>
      <c r="AH276" s="85">
        <v>77.150000000000006</v>
      </c>
      <c r="AI276" s="85">
        <v>4.6100000000000003</v>
      </c>
      <c r="AJ276" s="108">
        <v>16.55</v>
      </c>
      <c r="AK276" s="108">
        <v>10.15</v>
      </c>
      <c r="AL276" s="108">
        <v>22.95</v>
      </c>
      <c r="AM276" s="85">
        <v>19.71</v>
      </c>
      <c r="AQ276" s="139"/>
      <c r="AR276" s="139"/>
    </row>
    <row r="277" spans="1:44" s="37" customFormat="1">
      <c r="A277" s="20" t="s">
        <v>36</v>
      </c>
      <c r="B277" s="56" t="s">
        <v>27</v>
      </c>
      <c r="C277" s="56" t="s">
        <v>581</v>
      </c>
      <c r="D277" s="56" t="s">
        <v>582</v>
      </c>
      <c r="E277" s="85">
        <v>67.12</v>
      </c>
      <c r="F277" s="85">
        <v>60.61</v>
      </c>
      <c r="G277" s="85">
        <v>73.64</v>
      </c>
      <c r="H277" s="85">
        <v>4.95</v>
      </c>
      <c r="I277" s="108">
        <v>18.920000000000002</v>
      </c>
      <c r="J277" s="108">
        <v>12.41</v>
      </c>
      <c r="K277" s="108">
        <v>25.44</v>
      </c>
      <c r="L277" s="85">
        <v>17.559999999999999</v>
      </c>
      <c r="M277" s="107"/>
      <c r="N277" s="85">
        <v>68.010000000000005</v>
      </c>
      <c r="O277" s="85">
        <v>61.46</v>
      </c>
      <c r="P277" s="85">
        <v>74.56</v>
      </c>
      <c r="Q277" s="85">
        <v>4.91</v>
      </c>
      <c r="R277" s="108">
        <v>18.04</v>
      </c>
      <c r="S277" s="108">
        <v>11.49</v>
      </c>
      <c r="T277" s="108">
        <v>24.58</v>
      </c>
      <c r="U277" s="85">
        <v>18.52</v>
      </c>
      <c r="V277" s="107"/>
      <c r="W277" s="106">
        <v>67.7</v>
      </c>
      <c r="X277" s="106">
        <v>61.01</v>
      </c>
      <c r="Y277" s="106">
        <v>74.39</v>
      </c>
      <c r="Z277" s="85">
        <v>5.05</v>
      </c>
      <c r="AA277" s="108">
        <v>18.440000000000001</v>
      </c>
      <c r="AB277" s="108">
        <v>11.75</v>
      </c>
      <c r="AC277" s="108">
        <v>25.14</v>
      </c>
      <c r="AD277" s="85">
        <v>18.52</v>
      </c>
      <c r="AE277" s="107"/>
      <c r="AF277" s="106">
        <v>67.69</v>
      </c>
      <c r="AG277" s="106">
        <v>60.79</v>
      </c>
      <c r="AH277" s="106">
        <v>74.58</v>
      </c>
      <c r="AI277" s="85">
        <v>5.19</v>
      </c>
      <c r="AJ277" s="108">
        <v>18.25</v>
      </c>
      <c r="AK277" s="108">
        <v>11.36</v>
      </c>
      <c r="AL277" s="108">
        <v>25.15</v>
      </c>
      <c r="AM277" s="85">
        <v>19.260000000000002</v>
      </c>
      <c r="AQ277" s="139"/>
      <c r="AR277" s="139"/>
    </row>
    <row r="278" spans="1:44" s="37" customFormat="1">
      <c r="A278" s="20" t="s">
        <v>36</v>
      </c>
      <c r="B278" s="56" t="s">
        <v>27</v>
      </c>
      <c r="C278" s="56" t="s">
        <v>583</v>
      </c>
      <c r="D278" s="56" t="s">
        <v>584</v>
      </c>
      <c r="E278" s="85">
        <v>69.680000000000007</v>
      </c>
      <c r="F278" s="85">
        <v>63.28</v>
      </c>
      <c r="G278" s="85">
        <v>76.069999999999993</v>
      </c>
      <c r="H278" s="85">
        <v>4.68</v>
      </c>
      <c r="I278" s="108">
        <v>20.47</v>
      </c>
      <c r="J278" s="108">
        <v>14.08</v>
      </c>
      <c r="K278" s="108">
        <v>26.86</v>
      </c>
      <c r="L278" s="85">
        <v>15.94</v>
      </c>
      <c r="M278" s="107"/>
      <c r="N278" s="85">
        <v>70.91</v>
      </c>
      <c r="O278" s="85">
        <v>64.510000000000005</v>
      </c>
      <c r="P278" s="85">
        <v>77.31</v>
      </c>
      <c r="Q278" s="85">
        <v>4.6100000000000003</v>
      </c>
      <c r="R278" s="108">
        <v>19.28</v>
      </c>
      <c r="S278" s="108">
        <v>12.88</v>
      </c>
      <c r="T278" s="108">
        <v>25.69</v>
      </c>
      <c r="U278" s="85">
        <v>16.95</v>
      </c>
      <c r="V278" s="107"/>
      <c r="W278" s="85">
        <v>70.680000000000007</v>
      </c>
      <c r="X278" s="85">
        <v>64.17</v>
      </c>
      <c r="Y278" s="85">
        <v>77.19</v>
      </c>
      <c r="Z278" s="85">
        <v>4.7</v>
      </c>
      <c r="AA278" s="108">
        <v>19.510000000000002</v>
      </c>
      <c r="AB278" s="108">
        <v>13</v>
      </c>
      <c r="AC278" s="108">
        <v>26.02</v>
      </c>
      <c r="AD278" s="85">
        <v>17.03</v>
      </c>
      <c r="AE278" s="107"/>
      <c r="AF278" s="85">
        <v>70.37</v>
      </c>
      <c r="AG278" s="85">
        <v>63.78</v>
      </c>
      <c r="AH278" s="85">
        <v>76.97</v>
      </c>
      <c r="AI278" s="85">
        <v>4.78</v>
      </c>
      <c r="AJ278" s="108">
        <v>19.98</v>
      </c>
      <c r="AK278" s="108">
        <v>13.38</v>
      </c>
      <c r="AL278" s="108">
        <v>26.57</v>
      </c>
      <c r="AM278" s="85">
        <v>16.86</v>
      </c>
      <c r="AQ278" s="139"/>
      <c r="AR278" s="139"/>
    </row>
    <row r="279" spans="1:44" s="37" customFormat="1">
      <c r="A279" s="20" t="s">
        <v>36</v>
      </c>
      <c r="B279" s="56" t="s">
        <v>27</v>
      </c>
      <c r="C279" s="56" t="s">
        <v>585</v>
      </c>
      <c r="D279" s="56" t="s">
        <v>586</v>
      </c>
      <c r="E279" s="85">
        <v>80.92</v>
      </c>
      <c r="F279" s="85">
        <v>73.319999999999993</v>
      </c>
      <c r="G279" s="85">
        <v>88.52</v>
      </c>
      <c r="H279" s="85">
        <v>4.79</v>
      </c>
      <c r="I279" s="109">
        <v>11.52</v>
      </c>
      <c r="J279" s="109">
        <v>3.92</v>
      </c>
      <c r="K279" s="109">
        <v>19.12</v>
      </c>
      <c r="L279" s="85">
        <v>33.659999999999997</v>
      </c>
      <c r="M279" s="107"/>
      <c r="N279" s="106">
        <v>78.47</v>
      </c>
      <c r="O279" s="106">
        <v>70.430000000000007</v>
      </c>
      <c r="P279" s="106">
        <v>86.51</v>
      </c>
      <c r="Q279" s="85">
        <v>5.22</v>
      </c>
      <c r="R279" s="109">
        <v>13.49</v>
      </c>
      <c r="S279" s="109">
        <v>5.45</v>
      </c>
      <c r="T279" s="109">
        <v>21.53</v>
      </c>
      <c r="U279" s="85">
        <v>30.39</v>
      </c>
      <c r="V279" s="107"/>
      <c r="W279" s="85">
        <v>77.33</v>
      </c>
      <c r="X279" s="85">
        <v>69.78</v>
      </c>
      <c r="Y279" s="85">
        <v>84.87</v>
      </c>
      <c r="Z279" s="85">
        <v>4.9800000000000004</v>
      </c>
      <c r="AA279" s="109">
        <v>14.57</v>
      </c>
      <c r="AB279" s="109">
        <v>7.02</v>
      </c>
      <c r="AC279" s="109">
        <v>22.11</v>
      </c>
      <c r="AD279" s="85">
        <v>26.43</v>
      </c>
      <c r="AE279" s="107"/>
      <c r="AF279" s="106">
        <v>75.64</v>
      </c>
      <c r="AG279" s="106">
        <v>66.67</v>
      </c>
      <c r="AH279" s="106">
        <v>84.6</v>
      </c>
      <c r="AI279" s="85">
        <v>6.05</v>
      </c>
      <c r="AJ279" s="109">
        <v>16.05</v>
      </c>
      <c r="AK279" s="109">
        <v>7.09</v>
      </c>
      <c r="AL279" s="109">
        <v>25.02</v>
      </c>
      <c r="AM279" s="85">
        <v>28.5</v>
      </c>
      <c r="AQ279" s="139"/>
      <c r="AR279" s="139"/>
    </row>
    <row r="280" spans="1:44" s="37" customFormat="1">
      <c r="A280" s="20" t="s">
        <v>36</v>
      </c>
      <c r="B280" s="56" t="s">
        <v>27</v>
      </c>
      <c r="C280" s="56" t="s">
        <v>587</v>
      </c>
      <c r="D280" s="56" t="s">
        <v>588</v>
      </c>
      <c r="E280" s="106">
        <v>65.16</v>
      </c>
      <c r="F280" s="106">
        <v>58.7</v>
      </c>
      <c r="G280" s="106">
        <v>71.61</v>
      </c>
      <c r="H280" s="85">
        <v>5.05</v>
      </c>
      <c r="I280" s="108">
        <v>20.13</v>
      </c>
      <c r="J280" s="108">
        <v>13.67</v>
      </c>
      <c r="K280" s="108">
        <v>26.58</v>
      </c>
      <c r="L280" s="85">
        <v>16.36</v>
      </c>
      <c r="M280" s="107"/>
      <c r="N280" s="85">
        <v>64.849999999999994</v>
      </c>
      <c r="O280" s="85">
        <v>58.55</v>
      </c>
      <c r="P280" s="85">
        <v>71.150000000000006</v>
      </c>
      <c r="Q280" s="85">
        <v>4.95</v>
      </c>
      <c r="R280" s="108">
        <v>20.37</v>
      </c>
      <c r="S280" s="108">
        <v>14.07</v>
      </c>
      <c r="T280" s="108">
        <v>26.66</v>
      </c>
      <c r="U280" s="85">
        <v>15.77</v>
      </c>
      <c r="V280" s="107"/>
      <c r="W280" s="85">
        <v>66.55</v>
      </c>
      <c r="X280" s="85">
        <v>60.49</v>
      </c>
      <c r="Y280" s="85">
        <v>72.61</v>
      </c>
      <c r="Z280" s="85">
        <v>4.6399999999999997</v>
      </c>
      <c r="AA280" s="108">
        <v>18.79</v>
      </c>
      <c r="AB280" s="108">
        <v>12.73</v>
      </c>
      <c r="AC280" s="108">
        <v>24.85</v>
      </c>
      <c r="AD280" s="85">
        <v>16.440000000000001</v>
      </c>
      <c r="AE280" s="107"/>
      <c r="AF280" s="85">
        <v>69.349999999999994</v>
      </c>
      <c r="AG280" s="85">
        <v>63.12</v>
      </c>
      <c r="AH280" s="85">
        <v>75.59</v>
      </c>
      <c r="AI280" s="85">
        <v>4.59</v>
      </c>
      <c r="AJ280" s="108">
        <v>16.059999999999999</v>
      </c>
      <c r="AK280" s="108">
        <v>9.82</v>
      </c>
      <c r="AL280" s="108">
        <v>22.29</v>
      </c>
      <c r="AM280" s="85">
        <v>19.82</v>
      </c>
      <c r="AQ280" s="139"/>
      <c r="AR280" s="139"/>
    </row>
    <row r="281" spans="1:44" s="37" customFormat="1">
      <c r="A281" s="20" t="s">
        <v>36</v>
      </c>
      <c r="B281" s="56" t="s">
        <v>27</v>
      </c>
      <c r="C281" s="56" t="s">
        <v>589</v>
      </c>
      <c r="D281" s="56" t="s">
        <v>590</v>
      </c>
      <c r="E281" s="85">
        <v>74.38</v>
      </c>
      <c r="F281" s="85">
        <v>67.97</v>
      </c>
      <c r="G281" s="85">
        <v>80.78</v>
      </c>
      <c r="H281" s="85">
        <v>4.3899999999999997</v>
      </c>
      <c r="I281" s="109">
        <v>13.21</v>
      </c>
      <c r="J281" s="109">
        <v>6.8</v>
      </c>
      <c r="K281" s="109">
        <v>19.61</v>
      </c>
      <c r="L281" s="85">
        <v>24.74</v>
      </c>
      <c r="M281" s="107"/>
      <c r="N281" s="85">
        <v>73.150000000000006</v>
      </c>
      <c r="O281" s="85">
        <v>66.099999999999994</v>
      </c>
      <c r="P281" s="85">
        <v>80.19</v>
      </c>
      <c r="Q281" s="85">
        <v>4.91</v>
      </c>
      <c r="R281" s="109">
        <v>14.65</v>
      </c>
      <c r="S281" s="109">
        <v>7.61</v>
      </c>
      <c r="T281" s="109">
        <v>21.7</v>
      </c>
      <c r="U281" s="85">
        <v>24.52</v>
      </c>
      <c r="V281" s="107"/>
      <c r="W281" s="85">
        <v>74.930000000000007</v>
      </c>
      <c r="X281" s="85">
        <v>67.94</v>
      </c>
      <c r="Y281" s="85">
        <v>81.92</v>
      </c>
      <c r="Z281" s="85">
        <v>4.76</v>
      </c>
      <c r="AA281" s="109">
        <v>13.23</v>
      </c>
      <c r="AB281" s="109">
        <v>6.24</v>
      </c>
      <c r="AC281" s="109">
        <v>20.22</v>
      </c>
      <c r="AD281" s="85">
        <v>26.94</v>
      </c>
      <c r="AE281" s="107"/>
      <c r="AF281" s="85">
        <v>78.37</v>
      </c>
      <c r="AG281" s="85">
        <v>72.150000000000006</v>
      </c>
      <c r="AH281" s="85">
        <v>84.59</v>
      </c>
      <c r="AI281" s="85">
        <v>4.05</v>
      </c>
      <c r="AJ281" s="109">
        <v>9.77</v>
      </c>
      <c r="AK281" s="109">
        <v>3.55</v>
      </c>
      <c r="AL281" s="109">
        <v>16</v>
      </c>
      <c r="AM281" s="85">
        <v>32.479999999999997</v>
      </c>
      <c r="AQ281" s="139"/>
      <c r="AR281" s="139"/>
    </row>
    <row r="282" spans="1:44" s="37" customFormat="1">
      <c r="A282" s="20" t="s">
        <v>36</v>
      </c>
      <c r="B282" s="56" t="s">
        <v>27</v>
      </c>
      <c r="C282" s="56" t="s">
        <v>591</v>
      </c>
      <c r="D282" s="56" t="s">
        <v>592</v>
      </c>
      <c r="E282" s="85">
        <v>75.78</v>
      </c>
      <c r="F282" s="85">
        <v>70.53</v>
      </c>
      <c r="G282" s="85">
        <v>81.02</v>
      </c>
      <c r="H282" s="85">
        <v>3.53</v>
      </c>
      <c r="I282" s="109">
        <v>11.35</v>
      </c>
      <c r="J282" s="109">
        <v>6.11</v>
      </c>
      <c r="K282" s="109">
        <v>16.600000000000001</v>
      </c>
      <c r="L282" s="85">
        <v>23.58</v>
      </c>
      <c r="M282" s="107"/>
      <c r="N282" s="85">
        <v>71.44</v>
      </c>
      <c r="O282" s="85">
        <v>65.36</v>
      </c>
      <c r="P282" s="85">
        <v>77.52</v>
      </c>
      <c r="Q282" s="85">
        <v>4.34</v>
      </c>
      <c r="R282" s="108">
        <v>15.88</v>
      </c>
      <c r="S282" s="108">
        <v>9.81</v>
      </c>
      <c r="T282" s="108">
        <v>21.96</v>
      </c>
      <c r="U282" s="85">
        <v>19.52</v>
      </c>
      <c r="V282" s="107"/>
      <c r="W282" s="85">
        <v>68.819999999999993</v>
      </c>
      <c r="X282" s="85">
        <v>62.16</v>
      </c>
      <c r="Y282" s="85">
        <v>75.47</v>
      </c>
      <c r="Z282" s="85">
        <v>4.93</v>
      </c>
      <c r="AA282" s="108">
        <v>18.739999999999998</v>
      </c>
      <c r="AB282" s="108">
        <v>12.08</v>
      </c>
      <c r="AC282" s="108">
        <v>25.39</v>
      </c>
      <c r="AD282" s="85">
        <v>18.11</v>
      </c>
      <c r="AE282" s="107"/>
      <c r="AF282" s="85">
        <v>69.63</v>
      </c>
      <c r="AG282" s="85">
        <v>63.14</v>
      </c>
      <c r="AH282" s="85">
        <v>76.12</v>
      </c>
      <c r="AI282" s="85">
        <v>4.76</v>
      </c>
      <c r="AJ282" s="108">
        <v>17.97</v>
      </c>
      <c r="AK282" s="108">
        <v>11.47</v>
      </c>
      <c r="AL282" s="108">
        <v>24.46</v>
      </c>
      <c r="AM282" s="85">
        <v>18.440000000000001</v>
      </c>
      <c r="AQ282" s="139"/>
      <c r="AR282" s="139"/>
    </row>
    <row r="283" spans="1:44" s="37" customFormat="1">
      <c r="A283" s="20" t="s">
        <v>36</v>
      </c>
      <c r="B283" s="56" t="s">
        <v>27</v>
      </c>
      <c r="C283" s="56" t="s">
        <v>593</v>
      </c>
      <c r="D283" s="56" t="s">
        <v>594</v>
      </c>
      <c r="E283" s="106">
        <v>70.83</v>
      </c>
      <c r="F283" s="106">
        <v>62.95</v>
      </c>
      <c r="G283" s="106">
        <v>78.72</v>
      </c>
      <c r="H283" s="85">
        <v>5.68</v>
      </c>
      <c r="I283" s="109">
        <v>16.7</v>
      </c>
      <c r="J283" s="109">
        <v>8.81</v>
      </c>
      <c r="K283" s="109">
        <v>24.59</v>
      </c>
      <c r="L283" s="85">
        <v>24.1</v>
      </c>
      <c r="M283" s="107"/>
      <c r="N283" s="106">
        <v>69.78</v>
      </c>
      <c r="O283" s="106">
        <v>61.41</v>
      </c>
      <c r="P283" s="106">
        <v>78.150000000000006</v>
      </c>
      <c r="Q283" s="85">
        <v>6.12</v>
      </c>
      <c r="R283" s="109">
        <v>17.27</v>
      </c>
      <c r="S283" s="109">
        <v>8.9</v>
      </c>
      <c r="T283" s="109">
        <v>25.64</v>
      </c>
      <c r="U283" s="85">
        <v>24.74</v>
      </c>
      <c r="V283" s="107"/>
      <c r="W283" s="106">
        <v>69.25</v>
      </c>
      <c r="X283" s="106">
        <v>61.23</v>
      </c>
      <c r="Y283" s="106">
        <v>77.27</v>
      </c>
      <c r="Z283" s="85">
        <v>5.91</v>
      </c>
      <c r="AA283" s="109">
        <v>17.649999999999999</v>
      </c>
      <c r="AB283" s="109">
        <v>9.6300000000000008</v>
      </c>
      <c r="AC283" s="109">
        <v>25.67</v>
      </c>
      <c r="AD283" s="85">
        <v>23.18</v>
      </c>
      <c r="AE283" s="107"/>
      <c r="AF283" s="106">
        <v>70.84</v>
      </c>
      <c r="AG283" s="106">
        <v>62.98</v>
      </c>
      <c r="AH283" s="106">
        <v>78.69</v>
      </c>
      <c r="AI283" s="85">
        <v>5.66</v>
      </c>
      <c r="AJ283" s="109">
        <v>16.11</v>
      </c>
      <c r="AK283" s="109">
        <v>8.25</v>
      </c>
      <c r="AL283" s="109">
        <v>23.97</v>
      </c>
      <c r="AM283" s="85">
        <v>24.88</v>
      </c>
      <c r="AQ283" s="139"/>
      <c r="AR283" s="139"/>
    </row>
    <row r="284" spans="1:44" s="37" customFormat="1">
      <c r="A284" s="20" t="s">
        <v>36</v>
      </c>
      <c r="B284" s="56" t="s">
        <v>27</v>
      </c>
      <c r="C284" s="56" t="s">
        <v>595</v>
      </c>
      <c r="D284" s="56" t="s">
        <v>596</v>
      </c>
      <c r="E284" s="85">
        <v>70.760000000000005</v>
      </c>
      <c r="F284" s="85">
        <v>63.9</v>
      </c>
      <c r="G284" s="85">
        <v>77.61</v>
      </c>
      <c r="H284" s="85">
        <v>4.9400000000000004</v>
      </c>
      <c r="I284" s="109">
        <v>15.55</v>
      </c>
      <c r="J284" s="109">
        <v>8.6999999999999993</v>
      </c>
      <c r="K284" s="109">
        <v>22.41</v>
      </c>
      <c r="L284" s="85">
        <v>22.48</v>
      </c>
      <c r="M284" s="107"/>
      <c r="N284" s="85">
        <v>69.59</v>
      </c>
      <c r="O284" s="85">
        <v>62.97</v>
      </c>
      <c r="P284" s="85">
        <v>76.209999999999994</v>
      </c>
      <c r="Q284" s="85">
        <v>4.8499999999999996</v>
      </c>
      <c r="R284" s="109">
        <v>16.73</v>
      </c>
      <c r="S284" s="109">
        <v>10.11</v>
      </c>
      <c r="T284" s="109">
        <v>23.35</v>
      </c>
      <c r="U284" s="85">
        <v>20.2</v>
      </c>
      <c r="V284" s="107"/>
      <c r="W284" s="106">
        <v>68.92</v>
      </c>
      <c r="X284" s="106">
        <v>61.99</v>
      </c>
      <c r="Y284" s="106">
        <v>75.86</v>
      </c>
      <c r="Z284" s="85">
        <v>5.14</v>
      </c>
      <c r="AA284" s="109">
        <v>17.46</v>
      </c>
      <c r="AB284" s="109">
        <v>10.52</v>
      </c>
      <c r="AC284" s="109">
        <v>24.39</v>
      </c>
      <c r="AD284" s="85">
        <v>20.28</v>
      </c>
      <c r="AE284" s="107"/>
      <c r="AF284" s="85">
        <v>71.290000000000006</v>
      </c>
      <c r="AG284" s="85">
        <v>64.7</v>
      </c>
      <c r="AH284" s="85">
        <v>77.88</v>
      </c>
      <c r="AI284" s="85">
        <v>4.72</v>
      </c>
      <c r="AJ284" s="109">
        <v>15.08</v>
      </c>
      <c r="AK284" s="109">
        <v>8.49</v>
      </c>
      <c r="AL284" s="109">
        <v>21.67</v>
      </c>
      <c r="AM284" s="85">
        <v>22.31</v>
      </c>
      <c r="AQ284" s="139"/>
      <c r="AR284" s="139"/>
    </row>
    <row r="285" spans="1:44" s="37" customFormat="1">
      <c r="A285" s="20" t="s">
        <v>36</v>
      </c>
      <c r="B285" s="56" t="s">
        <v>27</v>
      </c>
      <c r="C285" s="56" t="s">
        <v>597</v>
      </c>
      <c r="D285" s="56" t="s">
        <v>598</v>
      </c>
      <c r="E285" s="85">
        <v>74.33</v>
      </c>
      <c r="F285" s="85">
        <v>67.12</v>
      </c>
      <c r="G285" s="85">
        <v>81.55</v>
      </c>
      <c r="H285" s="85">
        <v>4.95</v>
      </c>
      <c r="I285" s="109">
        <v>14.75</v>
      </c>
      <c r="J285" s="109">
        <v>7.54</v>
      </c>
      <c r="K285" s="109">
        <v>21.97</v>
      </c>
      <c r="L285" s="85">
        <v>24.94</v>
      </c>
      <c r="M285" s="107"/>
      <c r="N285" s="106">
        <v>73.599999999999994</v>
      </c>
      <c r="O285" s="106">
        <v>66.17</v>
      </c>
      <c r="P285" s="106">
        <v>81.010000000000005</v>
      </c>
      <c r="Q285" s="85">
        <v>5.15</v>
      </c>
      <c r="R285" s="109">
        <v>15.59</v>
      </c>
      <c r="S285" s="109">
        <v>8.17</v>
      </c>
      <c r="T285" s="109">
        <v>23.01</v>
      </c>
      <c r="U285" s="85">
        <v>24.29</v>
      </c>
      <c r="V285" s="107"/>
      <c r="W285" s="85">
        <v>74.16</v>
      </c>
      <c r="X285" s="85">
        <v>67.040000000000006</v>
      </c>
      <c r="Y285" s="85">
        <v>81.28</v>
      </c>
      <c r="Z285" s="85">
        <v>4.9000000000000004</v>
      </c>
      <c r="AA285" s="109">
        <v>15.29</v>
      </c>
      <c r="AB285" s="109">
        <v>8.17</v>
      </c>
      <c r="AC285" s="109">
        <v>22.41</v>
      </c>
      <c r="AD285" s="85">
        <v>23.75</v>
      </c>
      <c r="AE285" s="107"/>
      <c r="AF285" s="85">
        <v>78.11</v>
      </c>
      <c r="AG285" s="85">
        <v>71.91</v>
      </c>
      <c r="AH285" s="85">
        <v>84.32</v>
      </c>
      <c r="AI285" s="85">
        <v>4.05</v>
      </c>
      <c r="AJ285" s="109">
        <v>11.17</v>
      </c>
      <c r="AK285" s="109">
        <v>4.96</v>
      </c>
      <c r="AL285" s="109">
        <v>17.38</v>
      </c>
      <c r="AM285" s="85">
        <v>28.35</v>
      </c>
      <c r="AQ285" s="139"/>
      <c r="AR285" s="139"/>
    </row>
    <row r="286" spans="1:44" s="37" customFormat="1">
      <c r="A286" s="20" t="s">
        <v>36</v>
      </c>
      <c r="B286" s="56" t="s">
        <v>27</v>
      </c>
      <c r="C286" s="56" t="s">
        <v>599</v>
      </c>
      <c r="D286" s="56" t="s">
        <v>600</v>
      </c>
      <c r="E286" s="85">
        <v>76.39</v>
      </c>
      <c r="F286" s="85">
        <v>70.02</v>
      </c>
      <c r="G286" s="85">
        <v>82.76</v>
      </c>
      <c r="H286" s="85">
        <v>4.26</v>
      </c>
      <c r="I286" s="109">
        <v>12.59</v>
      </c>
      <c r="J286" s="109">
        <v>6.22</v>
      </c>
      <c r="K286" s="109">
        <v>18.96</v>
      </c>
      <c r="L286" s="85">
        <v>25.82</v>
      </c>
      <c r="M286" s="107"/>
      <c r="N286" s="85">
        <v>76.900000000000006</v>
      </c>
      <c r="O286" s="85">
        <v>70.290000000000006</v>
      </c>
      <c r="P286" s="85">
        <v>83.52</v>
      </c>
      <c r="Q286" s="85">
        <v>4.3899999999999997</v>
      </c>
      <c r="R286" s="109">
        <v>12</v>
      </c>
      <c r="S286" s="109">
        <v>5.39</v>
      </c>
      <c r="T286" s="109">
        <v>18.62</v>
      </c>
      <c r="U286" s="85">
        <v>28.13</v>
      </c>
      <c r="V286" s="107"/>
      <c r="W286" s="106">
        <v>75.47</v>
      </c>
      <c r="X286" s="106">
        <v>67.94</v>
      </c>
      <c r="Y286" s="106">
        <v>82.99</v>
      </c>
      <c r="Z286" s="85">
        <v>5.08</v>
      </c>
      <c r="AA286" s="109">
        <v>13.46</v>
      </c>
      <c r="AB286" s="109">
        <v>5.94</v>
      </c>
      <c r="AC286" s="109">
        <v>20.99</v>
      </c>
      <c r="AD286" s="85">
        <v>28.5</v>
      </c>
      <c r="AE286" s="107"/>
      <c r="AF286" s="106">
        <v>75.31</v>
      </c>
      <c r="AG286" s="106">
        <v>67.2</v>
      </c>
      <c r="AH286" s="106">
        <v>83.42</v>
      </c>
      <c r="AI286" s="85">
        <v>5.49</v>
      </c>
      <c r="AJ286" s="109">
        <v>13.64</v>
      </c>
      <c r="AK286" s="109">
        <v>5.52</v>
      </c>
      <c r="AL286" s="109">
        <v>21.75</v>
      </c>
      <c r="AM286" s="85">
        <v>30.34</v>
      </c>
      <c r="AQ286" s="139"/>
      <c r="AR286" s="139"/>
    </row>
    <row r="287" spans="1:44" s="37" customFormat="1">
      <c r="A287" s="20" t="s">
        <v>36</v>
      </c>
      <c r="B287" s="56" t="s">
        <v>27</v>
      </c>
      <c r="C287" s="56" t="s">
        <v>601</v>
      </c>
      <c r="D287" s="56" t="s">
        <v>602</v>
      </c>
      <c r="E287" s="85">
        <v>68.28</v>
      </c>
      <c r="F287" s="85">
        <v>62.11</v>
      </c>
      <c r="G287" s="85">
        <v>74.45</v>
      </c>
      <c r="H287" s="85">
        <v>4.6100000000000003</v>
      </c>
      <c r="I287" s="108">
        <v>19.72</v>
      </c>
      <c r="J287" s="108">
        <v>13.55</v>
      </c>
      <c r="K287" s="108">
        <v>25.89</v>
      </c>
      <c r="L287" s="85">
        <v>15.96</v>
      </c>
      <c r="M287" s="107"/>
      <c r="N287" s="85">
        <v>69.709999999999994</v>
      </c>
      <c r="O287" s="85">
        <v>63.31</v>
      </c>
      <c r="P287" s="85">
        <v>76.11</v>
      </c>
      <c r="Q287" s="85">
        <v>4.6900000000000004</v>
      </c>
      <c r="R287" s="108">
        <v>18.23</v>
      </c>
      <c r="S287" s="108">
        <v>11.83</v>
      </c>
      <c r="T287" s="108">
        <v>24.63</v>
      </c>
      <c r="U287" s="85">
        <v>17.93</v>
      </c>
      <c r="V287" s="107"/>
      <c r="W287" s="85">
        <v>71.38</v>
      </c>
      <c r="X287" s="85">
        <v>65.150000000000006</v>
      </c>
      <c r="Y287" s="85">
        <v>77.599999999999994</v>
      </c>
      <c r="Z287" s="85">
        <v>4.45</v>
      </c>
      <c r="AA287" s="108">
        <v>16.690000000000001</v>
      </c>
      <c r="AB287" s="108">
        <v>10.46</v>
      </c>
      <c r="AC287" s="108">
        <v>22.91</v>
      </c>
      <c r="AD287" s="85">
        <v>19.04</v>
      </c>
      <c r="AE287" s="107"/>
      <c r="AF287" s="85">
        <v>76.38</v>
      </c>
      <c r="AG287" s="85">
        <v>70.72</v>
      </c>
      <c r="AH287" s="85">
        <v>82.05</v>
      </c>
      <c r="AI287" s="85">
        <v>3.78</v>
      </c>
      <c r="AJ287" s="109">
        <v>11.7</v>
      </c>
      <c r="AK287" s="109">
        <v>6.03</v>
      </c>
      <c r="AL287" s="109">
        <v>17.36</v>
      </c>
      <c r="AM287" s="85">
        <v>24.7</v>
      </c>
      <c r="AQ287" s="139"/>
      <c r="AR287" s="139"/>
    </row>
    <row r="288" spans="1:44" s="37" customFormat="1">
      <c r="A288" s="20" t="s">
        <v>36</v>
      </c>
      <c r="B288" s="56" t="s">
        <v>27</v>
      </c>
      <c r="C288" s="56" t="s">
        <v>603</v>
      </c>
      <c r="D288" s="56" t="s">
        <v>604</v>
      </c>
      <c r="E288" s="85">
        <v>73.97</v>
      </c>
      <c r="F288" s="85">
        <v>66.95</v>
      </c>
      <c r="G288" s="85">
        <v>80.98</v>
      </c>
      <c r="H288" s="85">
        <v>4.83</v>
      </c>
      <c r="I288" s="109">
        <v>14.35</v>
      </c>
      <c r="J288" s="109">
        <v>7.34</v>
      </c>
      <c r="K288" s="109">
        <v>21.36</v>
      </c>
      <c r="L288" s="109">
        <v>24.92</v>
      </c>
      <c r="M288" s="107"/>
      <c r="N288" s="85">
        <v>73.5</v>
      </c>
      <c r="O288" s="85">
        <v>66.66</v>
      </c>
      <c r="P288" s="85">
        <v>80.33</v>
      </c>
      <c r="Q288" s="85">
        <v>4.74</v>
      </c>
      <c r="R288" s="109">
        <v>15.04</v>
      </c>
      <c r="S288" s="109">
        <v>8.2100000000000009</v>
      </c>
      <c r="T288" s="109">
        <v>21.88</v>
      </c>
      <c r="U288" s="85">
        <v>23.17</v>
      </c>
      <c r="V288" s="107"/>
      <c r="W288" s="85">
        <v>70.84</v>
      </c>
      <c r="X288" s="85">
        <v>63.95</v>
      </c>
      <c r="Y288" s="85">
        <v>77.73</v>
      </c>
      <c r="Z288" s="85">
        <v>4.96</v>
      </c>
      <c r="AA288" s="108">
        <v>17.8</v>
      </c>
      <c r="AB288" s="108">
        <v>10.91</v>
      </c>
      <c r="AC288" s="108">
        <v>24.69</v>
      </c>
      <c r="AD288" s="85">
        <v>19.75</v>
      </c>
      <c r="AE288" s="107"/>
      <c r="AF288" s="106">
        <v>69.569999999999993</v>
      </c>
      <c r="AG288" s="106">
        <v>61.82</v>
      </c>
      <c r="AH288" s="106">
        <v>77.319999999999993</v>
      </c>
      <c r="AI288" s="85">
        <v>5.68</v>
      </c>
      <c r="AJ288" s="109">
        <v>19.09</v>
      </c>
      <c r="AK288" s="109">
        <v>11.34</v>
      </c>
      <c r="AL288" s="109">
        <v>26.84</v>
      </c>
      <c r="AM288" s="85">
        <v>20.71</v>
      </c>
      <c r="AQ288" s="139"/>
      <c r="AR288" s="139"/>
    </row>
    <row r="289" spans="1:44" s="37" customFormat="1">
      <c r="A289" s="20" t="s">
        <v>36</v>
      </c>
      <c r="B289" s="56" t="s">
        <v>27</v>
      </c>
      <c r="C289" s="56" t="s">
        <v>605</v>
      </c>
      <c r="D289" s="56" t="s">
        <v>606</v>
      </c>
      <c r="E289" s="113" t="s">
        <v>1001</v>
      </c>
      <c r="F289" s="113" t="s">
        <v>1001</v>
      </c>
      <c r="G289" s="113" t="s">
        <v>1001</v>
      </c>
      <c r="H289" s="63" t="s">
        <v>1001</v>
      </c>
      <c r="I289" s="113" t="s">
        <v>1001</v>
      </c>
      <c r="J289" s="113" t="s">
        <v>1001</v>
      </c>
      <c r="K289" s="113" t="s">
        <v>1001</v>
      </c>
      <c r="L289" s="63" t="s">
        <v>1001</v>
      </c>
      <c r="M289" s="107"/>
      <c r="N289" s="113" t="s">
        <v>1001</v>
      </c>
      <c r="O289" s="113" t="s">
        <v>1001</v>
      </c>
      <c r="P289" s="113" t="s">
        <v>1001</v>
      </c>
      <c r="Q289" s="63" t="s">
        <v>1001</v>
      </c>
      <c r="R289" s="113" t="s">
        <v>1001</v>
      </c>
      <c r="S289" s="113" t="s">
        <v>1001</v>
      </c>
      <c r="T289" s="113" t="s">
        <v>1001</v>
      </c>
      <c r="U289" s="63" t="s">
        <v>1001</v>
      </c>
      <c r="V289" s="107"/>
      <c r="W289" s="106">
        <v>74.91</v>
      </c>
      <c r="X289" s="106">
        <v>67.010000000000005</v>
      </c>
      <c r="Y289" s="106">
        <v>82.82</v>
      </c>
      <c r="Z289" s="85">
        <v>5.38</v>
      </c>
      <c r="AA289" s="109">
        <v>12.38</v>
      </c>
      <c r="AB289" s="109">
        <v>4.47</v>
      </c>
      <c r="AC289" s="109">
        <v>20.28</v>
      </c>
      <c r="AD289" s="85">
        <v>32.590000000000003</v>
      </c>
      <c r="AE289" s="107"/>
      <c r="AF289" s="106">
        <v>74.349999999999994</v>
      </c>
      <c r="AG289" s="106">
        <v>65.95</v>
      </c>
      <c r="AH289" s="106">
        <v>82.75</v>
      </c>
      <c r="AI289" s="85">
        <v>5.76</v>
      </c>
      <c r="AJ289" s="109">
        <v>12.84</v>
      </c>
      <c r="AK289" s="109">
        <v>4.45</v>
      </c>
      <c r="AL289" s="109">
        <v>21.24</v>
      </c>
      <c r="AM289" s="85">
        <v>33.369999999999997</v>
      </c>
      <c r="AQ289" s="139"/>
      <c r="AR289" s="139"/>
    </row>
    <row r="290" spans="1:44" s="37" customFormat="1">
      <c r="A290" s="20" t="s">
        <v>36</v>
      </c>
      <c r="B290" s="56" t="s">
        <v>27</v>
      </c>
      <c r="C290" s="56" t="s">
        <v>607</v>
      </c>
      <c r="D290" s="56" t="s">
        <v>608</v>
      </c>
      <c r="E290" s="85">
        <v>76.290000000000006</v>
      </c>
      <c r="F290" s="85">
        <v>71</v>
      </c>
      <c r="G290" s="85">
        <v>81.58</v>
      </c>
      <c r="H290" s="85">
        <v>3.54</v>
      </c>
      <c r="I290" s="108">
        <v>14.91</v>
      </c>
      <c r="J290" s="108">
        <v>9.6199999999999992</v>
      </c>
      <c r="K290" s="108">
        <v>20.2</v>
      </c>
      <c r="L290" s="85">
        <v>18.11</v>
      </c>
      <c r="M290" s="107"/>
      <c r="N290" s="85">
        <v>75.48</v>
      </c>
      <c r="O290" s="85">
        <v>69.819999999999993</v>
      </c>
      <c r="P290" s="85">
        <v>81.13</v>
      </c>
      <c r="Q290" s="85">
        <v>3.82</v>
      </c>
      <c r="R290" s="108">
        <v>15.45</v>
      </c>
      <c r="S290" s="108">
        <v>9.7899999999999991</v>
      </c>
      <c r="T290" s="108">
        <v>21.1</v>
      </c>
      <c r="U290" s="85">
        <v>18.68</v>
      </c>
      <c r="V290" s="107"/>
      <c r="W290" s="85">
        <v>74.099999999999994</v>
      </c>
      <c r="X290" s="85">
        <v>68.349999999999994</v>
      </c>
      <c r="Y290" s="85">
        <v>79.84</v>
      </c>
      <c r="Z290" s="85">
        <v>3.96</v>
      </c>
      <c r="AA290" s="108">
        <v>16.829999999999998</v>
      </c>
      <c r="AB290" s="108">
        <v>11.08</v>
      </c>
      <c r="AC290" s="108">
        <v>22.58</v>
      </c>
      <c r="AD290" s="85">
        <v>17.420000000000002</v>
      </c>
      <c r="AE290" s="107"/>
      <c r="AF290" s="85">
        <v>74.91</v>
      </c>
      <c r="AG290" s="85">
        <v>68.94</v>
      </c>
      <c r="AH290" s="85">
        <v>80.88</v>
      </c>
      <c r="AI290" s="85">
        <v>4.0599999999999996</v>
      </c>
      <c r="AJ290" s="108">
        <v>15.97</v>
      </c>
      <c r="AK290" s="108">
        <v>10</v>
      </c>
      <c r="AL290" s="108">
        <v>21.94</v>
      </c>
      <c r="AM290" s="85">
        <v>19.07</v>
      </c>
      <c r="AQ290" s="139"/>
      <c r="AR290" s="139"/>
    </row>
    <row r="291" spans="1:44" s="37" customFormat="1">
      <c r="A291" s="20" t="s">
        <v>36</v>
      </c>
      <c r="B291" s="56" t="s">
        <v>27</v>
      </c>
      <c r="C291" s="56" t="s">
        <v>609</v>
      </c>
      <c r="D291" s="56" t="s">
        <v>610</v>
      </c>
      <c r="E291" s="85">
        <v>67.61</v>
      </c>
      <c r="F291" s="85">
        <v>61.24</v>
      </c>
      <c r="G291" s="85">
        <v>73.989999999999995</v>
      </c>
      <c r="H291" s="85">
        <v>4.8099999999999996</v>
      </c>
      <c r="I291" s="108">
        <v>17.82</v>
      </c>
      <c r="J291" s="108">
        <v>11.45</v>
      </c>
      <c r="K291" s="108">
        <v>24.19</v>
      </c>
      <c r="L291" s="85">
        <v>18.239999999999998</v>
      </c>
      <c r="M291" s="107"/>
      <c r="N291" s="85">
        <v>67.53</v>
      </c>
      <c r="O291" s="85">
        <v>61.12</v>
      </c>
      <c r="P291" s="85">
        <v>73.94</v>
      </c>
      <c r="Q291" s="85">
        <v>4.84</v>
      </c>
      <c r="R291" s="108">
        <v>17.91</v>
      </c>
      <c r="S291" s="108">
        <v>11.5</v>
      </c>
      <c r="T291" s="108">
        <v>24.32</v>
      </c>
      <c r="U291" s="85">
        <v>18.27</v>
      </c>
      <c r="V291" s="107"/>
      <c r="W291" s="85">
        <v>68.34</v>
      </c>
      <c r="X291" s="85">
        <v>62.29</v>
      </c>
      <c r="Y291" s="85">
        <v>74.38</v>
      </c>
      <c r="Z291" s="85">
        <v>4.51</v>
      </c>
      <c r="AA291" s="108">
        <v>17.13</v>
      </c>
      <c r="AB291" s="108">
        <v>11.08</v>
      </c>
      <c r="AC291" s="108">
        <v>23.17</v>
      </c>
      <c r="AD291" s="85">
        <v>18.010000000000002</v>
      </c>
      <c r="AE291" s="107"/>
      <c r="AF291" s="106">
        <v>68.819999999999993</v>
      </c>
      <c r="AG291" s="106">
        <v>62.03</v>
      </c>
      <c r="AH291" s="106">
        <v>75.61</v>
      </c>
      <c r="AI291" s="85">
        <v>5.04</v>
      </c>
      <c r="AJ291" s="109">
        <v>16.59</v>
      </c>
      <c r="AK291" s="109">
        <v>9.8000000000000007</v>
      </c>
      <c r="AL291" s="109">
        <v>23.37</v>
      </c>
      <c r="AM291" s="85">
        <v>20.9</v>
      </c>
      <c r="AQ291" s="139"/>
      <c r="AR291" s="139"/>
    </row>
    <row r="292" spans="1:44" s="37" customFormat="1">
      <c r="A292" s="20" t="s">
        <v>36</v>
      </c>
      <c r="B292" s="56" t="s">
        <v>27</v>
      </c>
      <c r="C292" s="56" t="s">
        <v>611</v>
      </c>
      <c r="D292" s="56" t="s">
        <v>612</v>
      </c>
      <c r="E292" s="106">
        <v>63.1</v>
      </c>
      <c r="F292" s="106">
        <v>56.78</v>
      </c>
      <c r="G292" s="106">
        <v>69.41</v>
      </c>
      <c r="H292" s="85">
        <v>5.1100000000000003</v>
      </c>
      <c r="I292" s="109">
        <v>13</v>
      </c>
      <c r="J292" s="109">
        <v>6.68</v>
      </c>
      <c r="K292" s="109">
        <v>19.309999999999999</v>
      </c>
      <c r="L292" s="85">
        <v>24.79</v>
      </c>
      <c r="M292" s="107"/>
      <c r="N292" s="106">
        <v>61.77</v>
      </c>
      <c r="O292" s="106">
        <v>55.21</v>
      </c>
      <c r="P292" s="106">
        <v>68.33</v>
      </c>
      <c r="Q292" s="85">
        <v>5.42</v>
      </c>
      <c r="R292" s="109">
        <v>14.89</v>
      </c>
      <c r="S292" s="109">
        <v>8.32</v>
      </c>
      <c r="T292" s="109">
        <v>21.45</v>
      </c>
      <c r="U292" s="85">
        <v>22.49</v>
      </c>
      <c r="V292" s="107"/>
      <c r="W292" s="106">
        <v>59.7</v>
      </c>
      <c r="X292" s="106">
        <v>53.35</v>
      </c>
      <c r="Y292" s="106">
        <v>66.05</v>
      </c>
      <c r="Z292" s="85">
        <v>5.43</v>
      </c>
      <c r="AA292" s="108">
        <v>17.05</v>
      </c>
      <c r="AB292" s="108">
        <v>10.7</v>
      </c>
      <c r="AC292" s="108">
        <v>23.39</v>
      </c>
      <c r="AD292" s="85">
        <v>19</v>
      </c>
      <c r="AE292" s="107"/>
      <c r="AF292" s="106">
        <v>59.09</v>
      </c>
      <c r="AG292" s="106">
        <v>51.05</v>
      </c>
      <c r="AH292" s="106">
        <v>67.14</v>
      </c>
      <c r="AI292" s="85">
        <v>6.95</v>
      </c>
      <c r="AJ292" s="109">
        <v>17.7</v>
      </c>
      <c r="AK292" s="109">
        <v>9.65</v>
      </c>
      <c r="AL292" s="109">
        <v>25.75</v>
      </c>
      <c r="AM292" s="85">
        <v>23.2</v>
      </c>
      <c r="AQ292" s="139"/>
      <c r="AR292" s="139"/>
    </row>
    <row r="293" spans="1:44" s="37" customFormat="1">
      <c r="A293" s="20" t="s">
        <v>36</v>
      </c>
      <c r="B293" s="56" t="s">
        <v>27</v>
      </c>
      <c r="C293" s="56" t="s">
        <v>613</v>
      </c>
      <c r="D293" s="56" t="s">
        <v>614</v>
      </c>
      <c r="E293" s="85">
        <v>73.34</v>
      </c>
      <c r="F293" s="85">
        <v>67.84</v>
      </c>
      <c r="G293" s="85">
        <v>78.84</v>
      </c>
      <c r="H293" s="85">
        <v>3.82</v>
      </c>
      <c r="I293" s="108">
        <v>15.23</v>
      </c>
      <c r="J293" s="108">
        <v>9.73</v>
      </c>
      <c r="K293" s="108">
        <v>20.73</v>
      </c>
      <c r="L293" s="85">
        <v>18.41</v>
      </c>
      <c r="M293" s="107"/>
      <c r="N293" s="85">
        <v>73.650000000000006</v>
      </c>
      <c r="O293" s="85">
        <v>67.89</v>
      </c>
      <c r="P293" s="85">
        <v>79.42</v>
      </c>
      <c r="Q293" s="85">
        <v>3.99</v>
      </c>
      <c r="R293" s="108">
        <v>14.92</v>
      </c>
      <c r="S293" s="108">
        <v>9.16</v>
      </c>
      <c r="T293" s="108">
        <v>20.69</v>
      </c>
      <c r="U293" s="85">
        <v>19.71</v>
      </c>
      <c r="V293" s="107"/>
      <c r="W293" s="85">
        <v>72.680000000000007</v>
      </c>
      <c r="X293" s="85">
        <v>66.92</v>
      </c>
      <c r="Y293" s="85">
        <v>78.44</v>
      </c>
      <c r="Z293" s="85">
        <v>4.04</v>
      </c>
      <c r="AA293" s="108">
        <v>15.92</v>
      </c>
      <c r="AB293" s="108">
        <v>10.16</v>
      </c>
      <c r="AC293" s="108">
        <v>21.68</v>
      </c>
      <c r="AD293" s="85">
        <v>18.46</v>
      </c>
      <c r="AE293" s="107"/>
      <c r="AF293" s="85">
        <v>71.62</v>
      </c>
      <c r="AG293" s="85">
        <v>65.819999999999993</v>
      </c>
      <c r="AH293" s="85">
        <v>77.430000000000007</v>
      </c>
      <c r="AI293" s="85">
        <v>4.13</v>
      </c>
      <c r="AJ293" s="108">
        <v>17.010000000000002</v>
      </c>
      <c r="AK293" s="108">
        <v>11.2</v>
      </c>
      <c r="AL293" s="108">
        <v>22.81</v>
      </c>
      <c r="AM293" s="85">
        <v>17.41</v>
      </c>
      <c r="AQ293" s="139"/>
      <c r="AR293" s="139"/>
    </row>
    <row r="294" spans="1:44" s="37" customFormat="1">
      <c r="A294" s="20" t="s">
        <v>36</v>
      </c>
      <c r="B294" s="56" t="s">
        <v>27</v>
      </c>
      <c r="C294" s="56" t="s">
        <v>615</v>
      </c>
      <c r="D294" s="56" t="s">
        <v>616</v>
      </c>
      <c r="E294" s="85">
        <v>69.37</v>
      </c>
      <c r="F294" s="85">
        <v>63.18</v>
      </c>
      <c r="G294" s="85">
        <v>75.55</v>
      </c>
      <c r="H294" s="85">
        <v>4.55</v>
      </c>
      <c r="I294" s="108">
        <v>18.23</v>
      </c>
      <c r="J294" s="108">
        <v>12.04</v>
      </c>
      <c r="K294" s="108">
        <v>24.41</v>
      </c>
      <c r="L294" s="85">
        <v>17.309999999999999</v>
      </c>
      <c r="M294" s="107"/>
      <c r="N294" s="85">
        <v>72.14</v>
      </c>
      <c r="O294" s="85">
        <v>66.709999999999994</v>
      </c>
      <c r="P294" s="85">
        <v>77.58</v>
      </c>
      <c r="Q294" s="85">
        <v>3.84</v>
      </c>
      <c r="R294" s="108">
        <v>15.35</v>
      </c>
      <c r="S294" s="108">
        <v>9.91</v>
      </c>
      <c r="T294" s="108">
        <v>20.78</v>
      </c>
      <c r="U294" s="85">
        <v>18.07</v>
      </c>
      <c r="V294" s="107"/>
      <c r="W294" s="85">
        <v>73.83</v>
      </c>
      <c r="X294" s="85">
        <v>68.78</v>
      </c>
      <c r="Y294" s="85">
        <v>78.88</v>
      </c>
      <c r="Z294" s="85">
        <v>3.49</v>
      </c>
      <c r="AA294" s="108">
        <v>13.69</v>
      </c>
      <c r="AB294" s="108">
        <v>8.64</v>
      </c>
      <c r="AC294" s="108">
        <v>18.739999999999998</v>
      </c>
      <c r="AD294" s="85">
        <v>18.84</v>
      </c>
      <c r="AE294" s="107"/>
      <c r="AF294" s="85">
        <v>74.709999999999994</v>
      </c>
      <c r="AG294" s="85">
        <v>69.650000000000006</v>
      </c>
      <c r="AH294" s="85">
        <v>79.77</v>
      </c>
      <c r="AI294" s="85">
        <v>3.45</v>
      </c>
      <c r="AJ294" s="109">
        <v>12.66</v>
      </c>
      <c r="AK294" s="109">
        <v>7.6</v>
      </c>
      <c r="AL294" s="109">
        <v>17.72</v>
      </c>
      <c r="AM294" s="85">
        <v>20.39</v>
      </c>
      <c r="AQ294" s="139"/>
      <c r="AR294" s="139"/>
    </row>
    <row r="295" spans="1:44" s="37" customFormat="1">
      <c r="A295" s="20" t="s">
        <v>36</v>
      </c>
      <c r="B295" s="56" t="s">
        <v>27</v>
      </c>
      <c r="C295" s="56" t="s">
        <v>617</v>
      </c>
      <c r="D295" s="56" t="s">
        <v>618</v>
      </c>
      <c r="E295" s="85">
        <v>74.12</v>
      </c>
      <c r="F295" s="85">
        <v>67.27</v>
      </c>
      <c r="G295" s="85">
        <v>80.97</v>
      </c>
      <c r="H295" s="85">
        <v>4.72</v>
      </c>
      <c r="I295" s="109">
        <v>16.16</v>
      </c>
      <c r="J295" s="109">
        <v>9.31</v>
      </c>
      <c r="K295" s="109">
        <v>23.01</v>
      </c>
      <c r="L295" s="85">
        <v>21.63</v>
      </c>
      <c r="M295" s="107"/>
      <c r="N295" s="85">
        <v>77.150000000000006</v>
      </c>
      <c r="O295" s="85">
        <v>71</v>
      </c>
      <c r="P295" s="85">
        <v>83.3</v>
      </c>
      <c r="Q295" s="85">
        <v>4.0599999999999996</v>
      </c>
      <c r="R295" s="109">
        <v>13.13</v>
      </c>
      <c r="S295" s="109">
        <v>6.98</v>
      </c>
      <c r="T295" s="109">
        <v>19.27</v>
      </c>
      <c r="U295" s="85">
        <v>23.89</v>
      </c>
      <c r="V295" s="107"/>
      <c r="W295" s="85">
        <v>77.3</v>
      </c>
      <c r="X295" s="85">
        <v>71.31</v>
      </c>
      <c r="Y295" s="85">
        <v>83.28</v>
      </c>
      <c r="Z295" s="85">
        <v>3.95</v>
      </c>
      <c r="AA295" s="109">
        <v>13.02</v>
      </c>
      <c r="AB295" s="109">
        <v>7.04</v>
      </c>
      <c r="AC295" s="109">
        <v>19.010000000000002</v>
      </c>
      <c r="AD295" s="85">
        <v>23.44</v>
      </c>
      <c r="AE295" s="107"/>
      <c r="AF295" s="85">
        <v>75.08</v>
      </c>
      <c r="AG295" s="85">
        <v>68.489999999999995</v>
      </c>
      <c r="AH295" s="85">
        <v>81.67</v>
      </c>
      <c r="AI295" s="85">
        <v>4.4800000000000004</v>
      </c>
      <c r="AJ295" s="109">
        <v>15.21</v>
      </c>
      <c r="AK295" s="109">
        <v>8.61</v>
      </c>
      <c r="AL295" s="109">
        <v>21.8</v>
      </c>
      <c r="AM295" s="85">
        <v>22.11</v>
      </c>
      <c r="AQ295" s="139"/>
      <c r="AR295" s="139"/>
    </row>
    <row r="296" spans="1:44" s="37" customFormat="1">
      <c r="A296" s="20" t="s">
        <v>37</v>
      </c>
      <c r="B296" s="56" t="s">
        <v>28</v>
      </c>
      <c r="C296" s="56" t="s">
        <v>619</v>
      </c>
      <c r="D296" s="56" t="s">
        <v>620</v>
      </c>
      <c r="E296" s="85">
        <v>67.75</v>
      </c>
      <c r="F296" s="85">
        <v>65.2</v>
      </c>
      <c r="G296" s="85">
        <v>70.3</v>
      </c>
      <c r="H296" s="85">
        <v>1.92</v>
      </c>
      <c r="I296" s="106">
        <v>17.850000000000001</v>
      </c>
      <c r="J296" s="106">
        <v>15.3</v>
      </c>
      <c r="K296" s="106">
        <v>20.399999999999999</v>
      </c>
      <c r="L296" s="85">
        <v>7.28</v>
      </c>
      <c r="M296" s="107"/>
      <c r="N296" s="85">
        <v>68.97</v>
      </c>
      <c r="O296" s="85">
        <v>66.59</v>
      </c>
      <c r="P296" s="85">
        <v>71.349999999999994</v>
      </c>
      <c r="Q296" s="85">
        <v>1.76</v>
      </c>
      <c r="R296" s="106">
        <v>16.61</v>
      </c>
      <c r="S296" s="106">
        <v>14.23</v>
      </c>
      <c r="T296" s="106">
        <v>18.989999999999998</v>
      </c>
      <c r="U296" s="85">
        <v>7.3</v>
      </c>
      <c r="V296" s="107"/>
      <c r="W296" s="85">
        <v>69.38</v>
      </c>
      <c r="X296" s="85">
        <v>67.14</v>
      </c>
      <c r="Y296" s="85">
        <v>71.61</v>
      </c>
      <c r="Z296" s="85">
        <v>1.65</v>
      </c>
      <c r="AA296" s="106">
        <v>16.28</v>
      </c>
      <c r="AB296" s="106">
        <v>14.05</v>
      </c>
      <c r="AC296" s="106">
        <v>18.52</v>
      </c>
      <c r="AD296" s="85">
        <v>7.01</v>
      </c>
      <c r="AE296" s="107"/>
      <c r="AF296" s="85">
        <v>69.489999999999995</v>
      </c>
      <c r="AG296" s="85">
        <v>67.290000000000006</v>
      </c>
      <c r="AH296" s="85">
        <v>71.7</v>
      </c>
      <c r="AI296" s="85">
        <v>1.62</v>
      </c>
      <c r="AJ296" s="106">
        <v>16.14</v>
      </c>
      <c r="AK296" s="106">
        <v>13.94</v>
      </c>
      <c r="AL296" s="106">
        <v>18.34</v>
      </c>
      <c r="AM296" s="106">
        <v>6.96</v>
      </c>
      <c r="AQ296" s="139"/>
      <c r="AR296" s="139"/>
    </row>
    <row r="297" spans="1:44" s="37" customFormat="1">
      <c r="A297" s="20" t="s">
        <v>37</v>
      </c>
      <c r="B297" s="56" t="s">
        <v>28</v>
      </c>
      <c r="C297" s="56" t="s">
        <v>621</v>
      </c>
      <c r="D297" s="56" t="s">
        <v>622</v>
      </c>
      <c r="E297" s="85">
        <v>56.08</v>
      </c>
      <c r="F297" s="85">
        <v>53.11</v>
      </c>
      <c r="G297" s="85">
        <v>59.06</v>
      </c>
      <c r="H297" s="85">
        <v>2.7</v>
      </c>
      <c r="I297" s="85">
        <v>34.04</v>
      </c>
      <c r="J297" s="85">
        <v>31.06</v>
      </c>
      <c r="K297" s="85">
        <v>37.01</v>
      </c>
      <c r="L297" s="85">
        <v>4.45</v>
      </c>
      <c r="M297" s="107"/>
      <c r="N297" s="85">
        <v>57.07</v>
      </c>
      <c r="O297" s="85">
        <v>54.09</v>
      </c>
      <c r="P297" s="85">
        <v>60.04</v>
      </c>
      <c r="Q297" s="85">
        <v>2.66</v>
      </c>
      <c r="R297" s="85">
        <v>33.07</v>
      </c>
      <c r="S297" s="85">
        <v>30.1</v>
      </c>
      <c r="T297" s="85">
        <v>36.049999999999997</v>
      </c>
      <c r="U297" s="85">
        <v>4.58</v>
      </c>
      <c r="V297" s="107"/>
      <c r="W297" s="85">
        <v>57.69</v>
      </c>
      <c r="X297" s="85">
        <v>54.68</v>
      </c>
      <c r="Y297" s="85">
        <v>60.71</v>
      </c>
      <c r="Z297" s="85">
        <v>2.67</v>
      </c>
      <c r="AA297" s="85">
        <v>32.380000000000003</v>
      </c>
      <c r="AB297" s="85">
        <v>29.37</v>
      </c>
      <c r="AC297" s="85">
        <v>35.4</v>
      </c>
      <c r="AD297" s="85">
        <v>4.76</v>
      </c>
      <c r="AE297" s="107"/>
      <c r="AF297" s="85">
        <v>58.64</v>
      </c>
      <c r="AG297" s="85">
        <v>55.5</v>
      </c>
      <c r="AH297" s="85">
        <v>61.77</v>
      </c>
      <c r="AI297" s="85">
        <v>2.73</v>
      </c>
      <c r="AJ297" s="106">
        <v>31.5</v>
      </c>
      <c r="AK297" s="106">
        <v>28.37</v>
      </c>
      <c r="AL297" s="106">
        <v>34.64</v>
      </c>
      <c r="AM297" s="85">
        <v>5.08</v>
      </c>
      <c r="AQ297" s="139"/>
      <c r="AR297" s="139"/>
    </row>
    <row r="298" spans="1:44" s="37" customFormat="1">
      <c r="A298" s="20" t="s">
        <v>37</v>
      </c>
      <c r="B298" s="56" t="s">
        <v>28</v>
      </c>
      <c r="C298" s="56" t="s">
        <v>623</v>
      </c>
      <c r="D298" s="56" t="s">
        <v>624</v>
      </c>
      <c r="E298" s="85">
        <v>59.86</v>
      </c>
      <c r="F298" s="85">
        <v>57.05</v>
      </c>
      <c r="G298" s="85">
        <v>62.67</v>
      </c>
      <c r="H298" s="85">
        <v>2.39</v>
      </c>
      <c r="I298" s="106">
        <v>19.22</v>
      </c>
      <c r="J298" s="106">
        <v>16.41</v>
      </c>
      <c r="K298" s="106">
        <v>22.02</v>
      </c>
      <c r="L298" s="85">
        <v>7.45</v>
      </c>
      <c r="M298" s="107"/>
      <c r="N298" s="85">
        <v>58.2</v>
      </c>
      <c r="O298" s="85">
        <v>55.3</v>
      </c>
      <c r="P298" s="85">
        <v>61.1</v>
      </c>
      <c r="Q298" s="85">
        <v>2.54</v>
      </c>
      <c r="R298" s="106">
        <v>20.86</v>
      </c>
      <c r="S298" s="106">
        <v>17.95</v>
      </c>
      <c r="T298" s="106">
        <v>23.76</v>
      </c>
      <c r="U298" s="85">
        <v>7.09</v>
      </c>
      <c r="V298" s="110"/>
      <c r="W298" s="85">
        <v>56.8</v>
      </c>
      <c r="X298" s="85">
        <v>53.96</v>
      </c>
      <c r="Y298" s="85">
        <v>59.63</v>
      </c>
      <c r="Z298" s="85">
        <v>2.5499999999999998</v>
      </c>
      <c r="AA298" s="106">
        <v>22.44</v>
      </c>
      <c r="AB298" s="106">
        <v>19.600000000000001</v>
      </c>
      <c r="AC298" s="106">
        <v>25.28</v>
      </c>
      <c r="AD298" s="85">
        <v>6.45</v>
      </c>
      <c r="AE298" s="110"/>
      <c r="AF298" s="85">
        <v>57.38</v>
      </c>
      <c r="AG298" s="85">
        <v>54.44</v>
      </c>
      <c r="AH298" s="85">
        <v>60.32</v>
      </c>
      <c r="AI298" s="85">
        <v>2.61</v>
      </c>
      <c r="AJ298" s="106">
        <v>22.04</v>
      </c>
      <c r="AK298" s="106">
        <v>19.100000000000001</v>
      </c>
      <c r="AL298" s="106">
        <v>24.98</v>
      </c>
      <c r="AM298" s="85">
        <v>6.79</v>
      </c>
      <c r="AQ298" s="139"/>
      <c r="AR298" s="139"/>
    </row>
    <row r="299" spans="1:44" s="37" customFormat="1">
      <c r="A299" s="20" t="s">
        <v>37</v>
      </c>
      <c r="B299" s="56" t="s">
        <v>28</v>
      </c>
      <c r="C299" s="56" t="s">
        <v>625</v>
      </c>
      <c r="D299" s="56" t="s">
        <v>626</v>
      </c>
      <c r="E299" s="85">
        <v>68.790000000000006</v>
      </c>
      <c r="F299" s="85">
        <v>66.22</v>
      </c>
      <c r="G299" s="85">
        <v>71.36</v>
      </c>
      <c r="H299" s="85">
        <v>1.91</v>
      </c>
      <c r="I299" s="106">
        <v>19.78</v>
      </c>
      <c r="J299" s="106">
        <v>17.21</v>
      </c>
      <c r="K299" s="106">
        <v>22.35</v>
      </c>
      <c r="L299" s="85">
        <v>6.63</v>
      </c>
      <c r="M299" s="107"/>
      <c r="N299" s="85">
        <v>69.19</v>
      </c>
      <c r="O299" s="85">
        <v>66.58</v>
      </c>
      <c r="P299" s="85">
        <v>71.790000000000006</v>
      </c>
      <c r="Q299" s="85">
        <v>1.92</v>
      </c>
      <c r="R299" s="106">
        <v>19.28</v>
      </c>
      <c r="S299" s="106">
        <v>16.670000000000002</v>
      </c>
      <c r="T299" s="106">
        <v>21.89</v>
      </c>
      <c r="U299" s="85">
        <v>6.9</v>
      </c>
      <c r="V299" s="107"/>
      <c r="W299" s="85">
        <v>68.900000000000006</v>
      </c>
      <c r="X299" s="85">
        <v>66.28</v>
      </c>
      <c r="Y299" s="85">
        <v>71.52</v>
      </c>
      <c r="Z299" s="85">
        <v>1.94</v>
      </c>
      <c r="AA299" s="106">
        <v>19.53</v>
      </c>
      <c r="AB299" s="106">
        <v>16.920000000000002</v>
      </c>
      <c r="AC299" s="106">
        <v>22.15</v>
      </c>
      <c r="AD299" s="85">
        <v>6.84</v>
      </c>
      <c r="AE299" s="107"/>
      <c r="AF299" s="85">
        <v>68.28</v>
      </c>
      <c r="AG299" s="85">
        <v>65.53</v>
      </c>
      <c r="AH299" s="85">
        <v>71.040000000000006</v>
      </c>
      <c r="AI299" s="85">
        <v>2.06</v>
      </c>
      <c r="AJ299" s="106">
        <v>20.010000000000002</v>
      </c>
      <c r="AK299" s="106">
        <v>17.25</v>
      </c>
      <c r="AL299" s="106">
        <v>22.76</v>
      </c>
      <c r="AM299" s="85">
        <v>7.02</v>
      </c>
      <c r="AQ299" s="139"/>
      <c r="AR299" s="139"/>
    </row>
    <row r="300" spans="1:44" s="37" customFormat="1">
      <c r="A300" s="20" t="s">
        <v>37</v>
      </c>
      <c r="B300" s="56" t="s">
        <v>28</v>
      </c>
      <c r="C300" s="56" t="s">
        <v>627</v>
      </c>
      <c r="D300" s="56" t="s">
        <v>628</v>
      </c>
      <c r="E300" s="121" t="s">
        <v>1001</v>
      </c>
      <c r="F300" s="121" t="s">
        <v>1001</v>
      </c>
      <c r="G300" s="121" t="s">
        <v>1001</v>
      </c>
      <c r="H300" s="121" t="s">
        <v>1001</v>
      </c>
      <c r="I300" s="121" t="s">
        <v>1001</v>
      </c>
      <c r="J300" s="121" t="s">
        <v>1001</v>
      </c>
      <c r="K300" s="121" t="s">
        <v>1001</v>
      </c>
      <c r="L300" s="121" t="s">
        <v>1001</v>
      </c>
      <c r="M300" s="107"/>
      <c r="N300" s="121" t="s">
        <v>1001</v>
      </c>
      <c r="O300" s="121" t="s">
        <v>1001</v>
      </c>
      <c r="P300" s="121" t="s">
        <v>1001</v>
      </c>
      <c r="Q300" s="121" t="s">
        <v>1001</v>
      </c>
      <c r="R300" s="121" t="s">
        <v>1001</v>
      </c>
      <c r="S300" s="121" t="s">
        <v>1001</v>
      </c>
      <c r="T300" s="121" t="s">
        <v>1001</v>
      </c>
      <c r="U300" s="121" t="s">
        <v>1001</v>
      </c>
      <c r="V300" s="107"/>
      <c r="W300" s="121" t="s">
        <v>1001</v>
      </c>
      <c r="X300" s="121" t="s">
        <v>1001</v>
      </c>
      <c r="Y300" s="121" t="s">
        <v>1001</v>
      </c>
      <c r="Z300" s="121" t="s">
        <v>1001</v>
      </c>
      <c r="AA300" s="121" t="s">
        <v>1001</v>
      </c>
      <c r="AB300" s="121" t="s">
        <v>1001</v>
      </c>
      <c r="AC300" s="121" t="s">
        <v>1001</v>
      </c>
      <c r="AD300" s="121" t="s">
        <v>1001</v>
      </c>
      <c r="AE300" s="107"/>
      <c r="AF300" s="121" t="s">
        <v>1001</v>
      </c>
      <c r="AG300" s="121" t="s">
        <v>1001</v>
      </c>
      <c r="AH300" s="121" t="s">
        <v>1001</v>
      </c>
      <c r="AI300" s="121" t="s">
        <v>1001</v>
      </c>
      <c r="AJ300" s="121" t="s">
        <v>1001</v>
      </c>
      <c r="AK300" s="121" t="s">
        <v>1001</v>
      </c>
      <c r="AL300" s="121" t="s">
        <v>1001</v>
      </c>
      <c r="AM300" s="121" t="s">
        <v>1001</v>
      </c>
      <c r="AQ300" s="139"/>
      <c r="AR300" s="139"/>
    </row>
    <row r="301" spans="1:44" s="37" customFormat="1">
      <c r="A301" s="20" t="s">
        <v>37</v>
      </c>
      <c r="B301" s="56" t="s">
        <v>28</v>
      </c>
      <c r="C301" s="56" t="s">
        <v>629</v>
      </c>
      <c r="D301" s="56" t="s">
        <v>630</v>
      </c>
      <c r="E301" s="85">
        <v>72.41</v>
      </c>
      <c r="F301" s="85">
        <v>69.67</v>
      </c>
      <c r="G301" s="85">
        <v>75.150000000000006</v>
      </c>
      <c r="H301" s="85">
        <v>1.93</v>
      </c>
      <c r="I301" s="106">
        <v>18.07</v>
      </c>
      <c r="J301" s="106">
        <v>15.33</v>
      </c>
      <c r="K301" s="106">
        <v>20.81</v>
      </c>
      <c r="L301" s="85">
        <v>7.75</v>
      </c>
      <c r="M301" s="107"/>
      <c r="N301" s="85">
        <v>73.73</v>
      </c>
      <c r="O301" s="85">
        <v>71.06</v>
      </c>
      <c r="P301" s="85">
        <v>76.41</v>
      </c>
      <c r="Q301" s="85">
        <v>1.85</v>
      </c>
      <c r="R301" s="106">
        <v>16.690000000000001</v>
      </c>
      <c r="S301" s="106">
        <v>14.02</v>
      </c>
      <c r="T301" s="106">
        <v>19.37</v>
      </c>
      <c r="U301" s="85">
        <v>8.17</v>
      </c>
      <c r="V301" s="107"/>
      <c r="W301" s="85">
        <v>74.28</v>
      </c>
      <c r="X301" s="85">
        <v>71.599999999999994</v>
      </c>
      <c r="Y301" s="85">
        <v>76.95</v>
      </c>
      <c r="Z301" s="85">
        <v>1.84</v>
      </c>
      <c r="AA301" s="106">
        <v>16.13</v>
      </c>
      <c r="AB301" s="106">
        <v>13.45</v>
      </c>
      <c r="AC301" s="106">
        <v>18.8</v>
      </c>
      <c r="AD301" s="85">
        <v>8.4600000000000009</v>
      </c>
      <c r="AE301" s="107"/>
      <c r="AF301" s="85">
        <v>73.94</v>
      </c>
      <c r="AG301" s="85">
        <v>71.2</v>
      </c>
      <c r="AH301" s="85">
        <v>76.69</v>
      </c>
      <c r="AI301" s="85">
        <v>1.9</v>
      </c>
      <c r="AJ301" s="106">
        <v>16.329999999999998</v>
      </c>
      <c r="AK301" s="106">
        <v>13.59</v>
      </c>
      <c r="AL301" s="106">
        <v>19.079999999999998</v>
      </c>
      <c r="AM301" s="85">
        <v>8.58</v>
      </c>
      <c r="AQ301" s="139"/>
      <c r="AR301" s="139"/>
    </row>
    <row r="302" spans="1:44" s="37" customFormat="1">
      <c r="A302" s="20" t="s">
        <v>37</v>
      </c>
      <c r="B302" s="56" t="s">
        <v>28</v>
      </c>
      <c r="C302" s="56" t="s">
        <v>631</v>
      </c>
      <c r="D302" s="56" t="s">
        <v>632</v>
      </c>
      <c r="E302" s="85">
        <v>58.02</v>
      </c>
      <c r="F302" s="85">
        <v>55.48</v>
      </c>
      <c r="G302" s="85">
        <v>60.56</v>
      </c>
      <c r="H302" s="85">
        <v>2.23</v>
      </c>
      <c r="I302" s="106">
        <v>21.38</v>
      </c>
      <c r="J302" s="106">
        <v>18.84</v>
      </c>
      <c r="K302" s="106">
        <v>23.92</v>
      </c>
      <c r="L302" s="85">
        <v>6.06</v>
      </c>
      <c r="M302" s="107"/>
      <c r="N302" s="85">
        <v>58.5</v>
      </c>
      <c r="O302" s="85">
        <v>56.01</v>
      </c>
      <c r="P302" s="85">
        <v>60.98</v>
      </c>
      <c r="Q302" s="85">
        <v>2.17</v>
      </c>
      <c r="R302" s="106">
        <v>20.97</v>
      </c>
      <c r="S302" s="106">
        <v>18.48</v>
      </c>
      <c r="T302" s="106">
        <v>23.46</v>
      </c>
      <c r="U302" s="85">
        <v>6.05</v>
      </c>
      <c r="V302" s="107"/>
      <c r="W302" s="85">
        <v>57.54</v>
      </c>
      <c r="X302" s="85">
        <v>55.09</v>
      </c>
      <c r="Y302" s="85">
        <v>59.98</v>
      </c>
      <c r="Z302" s="85">
        <v>2.17</v>
      </c>
      <c r="AA302" s="106">
        <v>22.31</v>
      </c>
      <c r="AB302" s="106">
        <v>19.87</v>
      </c>
      <c r="AC302" s="106">
        <v>24.75</v>
      </c>
      <c r="AD302" s="85">
        <v>5.59</v>
      </c>
      <c r="AE302" s="107"/>
      <c r="AF302" s="85">
        <v>56.74</v>
      </c>
      <c r="AG302" s="85">
        <v>54.32</v>
      </c>
      <c r="AH302" s="85">
        <v>59.16</v>
      </c>
      <c r="AI302" s="85">
        <v>2.1800000000000002</v>
      </c>
      <c r="AJ302" s="106">
        <v>23.33</v>
      </c>
      <c r="AK302" s="106">
        <v>20.91</v>
      </c>
      <c r="AL302" s="106">
        <v>25.75</v>
      </c>
      <c r="AM302" s="85">
        <v>5.29</v>
      </c>
      <c r="AQ302" s="139"/>
      <c r="AR302" s="139"/>
    </row>
    <row r="303" spans="1:44" s="37" customFormat="1">
      <c r="A303" s="20" t="s">
        <v>37</v>
      </c>
      <c r="B303" s="56" t="s">
        <v>28</v>
      </c>
      <c r="C303" s="56" t="s">
        <v>633</v>
      </c>
      <c r="D303" s="56" t="s">
        <v>634</v>
      </c>
      <c r="E303" s="85">
        <v>64.53</v>
      </c>
      <c r="F303" s="85">
        <v>62.19</v>
      </c>
      <c r="G303" s="85">
        <v>66.88</v>
      </c>
      <c r="H303" s="85">
        <v>1.85</v>
      </c>
      <c r="I303" s="106">
        <v>16.239999999999998</v>
      </c>
      <c r="J303" s="106">
        <v>13.9</v>
      </c>
      <c r="K303" s="106">
        <v>18.59</v>
      </c>
      <c r="L303" s="85">
        <v>7.36</v>
      </c>
      <c r="M303" s="107"/>
      <c r="N303" s="85">
        <v>71.08</v>
      </c>
      <c r="O303" s="85">
        <v>68.47</v>
      </c>
      <c r="P303" s="85">
        <v>73.7</v>
      </c>
      <c r="Q303" s="85">
        <v>1.88</v>
      </c>
      <c r="R303" s="106">
        <v>17.829999999999998</v>
      </c>
      <c r="S303" s="106">
        <v>15.21</v>
      </c>
      <c r="T303" s="106">
        <v>20.440000000000001</v>
      </c>
      <c r="U303" s="85">
        <v>7.49</v>
      </c>
      <c r="V303" s="107"/>
      <c r="W303" s="85">
        <v>70.95</v>
      </c>
      <c r="X303" s="85">
        <v>68.36</v>
      </c>
      <c r="Y303" s="85">
        <v>73.540000000000006</v>
      </c>
      <c r="Z303" s="85">
        <v>1.86</v>
      </c>
      <c r="AA303" s="106">
        <v>18.07</v>
      </c>
      <c r="AB303" s="106">
        <v>15.48</v>
      </c>
      <c r="AC303" s="106">
        <v>20.66</v>
      </c>
      <c r="AD303" s="85">
        <v>7.3</v>
      </c>
      <c r="AE303" s="107"/>
      <c r="AF303" s="85">
        <v>70.260000000000005</v>
      </c>
      <c r="AG303" s="85">
        <v>67.62</v>
      </c>
      <c r="AH303" s="85">
        <v>72.91</v>
      </c>
      <c r="AI303" s="85">
        <v>1.92</v>
      </c>
      <c r="AJ303" s="106">
        <v>18.87</v>
      </c>
      <c r="AK303" s="106">
        <v>16.22</v>
      </c>
      <c r="AL303" s="106">
        <v>21.52</v>
      </c>
      <c r="AM303" s="85">
        <v>7.16</v>
      </c>
      <c r="AQ303" s="139"/>
      <c r="AR303" s="139"/>
    </row>
    <row r="304" spans="1:44" s="37" customFormat="1">
      <c r="A304" s="20" t="s">
        <v>37</v>
      </c>
      <c r="B304" s="56" t="s">
        <v>28</v>
      </c>
      <c r="C304" s="56" t="s">
        <v>635</v>
      </c>
      <c r="D304" s="56" t="s">
        <v>636</v>
      </c>
      <c r="E304" s="85">
        <v>72.650000000000006</v>
      </c>
      <c r="F304" s="85">
        <v>69.739999999999995</v>
      </c>
      <c r="G304" s="85">
        <v>75.55</v>
      </c>
      <c r="H304" s="85">
        <v>2.04</v>
      </c>
      <c r="I304" s="106">
        <v>16.97</v>
      </c>
      <c r="J304" s="106">
        <v>14.07</v>
      </c>
      <c r="K304" s="106">
        <v>19.88</v>
      </c>
      <c r="L304" s="85">
        <v>8.7200000000000006</v>
      </c>
      <c r="M304" s="107"/>
      <c r="N304" s="85">
        <v>74.540000000000006</v>
      </c>
      <c r="O304" s="85">
        <v>71.83</v>
      </c>
      <c r="P304" s="85">
        <v>77.239999999999995</v>
      </c>
      <c r="Q304" s="85">
        <v>1.85</v>
      </c>
      <c r="R304" s="106">
        <v>15.06</v>
      </c>
      <c r="S304" s="106">
        <v>12.36</v>
      </c>
      <c r="T304" s="106">
        <v>17.77</v>
      </c>
      <c r="U304" s="85">
        <v>9.16</v>
      </c>
      <c r="V304" s="107"/>
      <c r="W304" s="85">
        <v>75.290000000000006</v>
      </c>
      <c r="X304" s="85">
        <v>72.66</v>
      </c>
      <c r="Y304" s="85">
        <v>77.930000000000007</v>
      </c>
      <c r="Z304" s="85">
        <v>1.79</v>
      </c>
      <c r="AA304" s="106">
        <v>14.26</v>
      </c>
      <c r="AB304" s="106">
        <v>11.62</v>
      </c>
      <c r="AC304" s="106">
        <v>16.89</v>
      </c>
      <c r="AD304" s="85">
        <v>9.44</v>
      </c>
      <c r="AE304" s="107"/>
      <c r="AF304" s="85">
        <v>75.319999999999993</v>
      </c>
      <c r="AG304" s="85">
        <v>72.7</v>
      </c>
      <c r="AH304" s="85">
        <v>77.930000000000007</v>
      </c>
      <c r="AI304" s="85">
        <v>1.77</v>
      </c>
      <c r="AJ304" s="106">
        <v>14.14</v>
      </c>
      <c r="AK304" s="106">
        <v>11.53</v>
      </c>
      <c r="AL304" s="106">
        <v>16.760000000000002</v>
      </c>
      <c r="AM304" s="85">
        <v>9.44</v>
      </c>
      <c r="AQ304" s="139"/>
      <c r="AR304" s="139"/>
    </row>
    <row r="305" spans="1:44" s="37" customFormat="1">
      <c r="A305" s="20" t="s">
        <v>37</v>
      </c>
      <c r="B305" s="56" t="s">
        <v>28</v>
      </c>
      <c r="C305" s="56" t="s">
        <v>637</v>
      </c>
      <c r="D305" s="56" t="s">
        <v>638</v>
      </c>
      <c r="E305" s="85">
        <v>68.59</v>
      </c>
      <c r="F305" s="85">
        <v>66.05</v>
      </c>
      <c r="G305" s="85">
        <v>71.13</v>
      </c>
      <c r="H305" s="85">
        <v>1.89</v>
      </c>
      <c r="I305" s="106">
        <v>14.75</v>
      </c>
      <c r="J305" s="106">
        <v>12.21</v>
      </c>
      <c r="K305" s="106">
        <v>17.29</v>
      </c>
      <c r="L305" s="85">
        <v>8.7899999999999991</v>
      </c>
      <c r="M305" s="110"/>
      <c r="N305" s="85">
        <v>67.900000000000006</v>
      </c>
      <c r="O305" s="85">
        <v>65.3</v>
      </c>
      <c r="P305" s="85">
        <v>70.5</v>
      </c>
      <c r="Q305" s="85">
        <v>1.95</v>
      </c>
      <c r="R305" s="106">
        <v>15.47</v>
      </c>
      <c r="S305" s="106">
        <v>12.87</v>
      </c>
      <c r="T305" s="106">
        <v>18.07</v>
      </c>
      <c r="U305" s="85">
        <v>8.57</v>
      </c>
      <c r="V305" s="110"/>
      <c r="W305" s="85">
        <v>67.13</v>
      </c>
      <c r="X305" s="85">
        <v>64.66</v>
      </c>
      <c r="Y305" s="85">
        <v>69.599999999999994</v>
      </c>
      <c r="Z305" s="85">
        <v>1.87</v>
      </c>
      <c r="AA305" s="106">
        <v>16.600000000000001</v>
      </c>
      <c r="AB305" s="106">
        <v>14.13</v>
      </c>
      <c r="AC305" s="106">
        <v>19.079999999999998</v>
      </c>
      <c r="AD305" s="85">
        <v>7.58</v>
      </c>
      <c r="AE305" s="110"/>
      <c r="AF305" s="85">
        <v>66.59</v>
      </c>
      <c r="AG305" s="85">
        <v>64.040000000000006</v>
      </c>
      <c r="AH305" s="85">
        <v>69.14</v>
      </c>
      <c r="AI305" s="85">
        <v>1.96</v>
      </c>
      <c r="AJ305" s="106">
        <v>17.23</v>
      </c>
      <c r="AK305" s="106">
        <v>14.69</v>
      </c>
      <c r="AL305" s="106">
        <v>19.78</v>
      </c>
      <c r="AM305" s="85">
        <v>7.55</v>
      </c>
      <c r="AQ305" s="139"/>
      <c r="AR305" s="139"/>
    </row>
    <row r="306" spans="1:44" s="37" customFormat="1">
      <c r="A306" s="20" t="s">
        <v>37</v>
      </c>
      <c r="B306" s="56" t="s">
        <v>28</v>
      </c>
      <c r="C306" s="56" t="s">
        <v>639</v>
      </c>
      <c r="D306" s="56" t="s">
        <v>640</v>
      </c>
      <c r="E306" s="85">
        <v>70.52</v>
      </c>
      <c r="F306" s="85">
        <v>67.989999999999995</v>
      </c>
      <c r="G306" s="85">
        <v>73.040000000000006</v>
      </c>
      <c r="H306" s="85">
        <v>1.83</v>
      </c>
      <c r="I306" s="106">
        <v>21.64</v>
      </c>
      <c r="J306" s="106">
        <v>19.11</v>
      </c>
      <c r="K306" s="106">
        <v>24.16</v>
      </c>
      <c r="L306" s="85">
        <v>5.95</v>
      </c>
      <c r="M306" s="107"/>
      <c r="N306" s="85">
        <v>69.73</v>
      </c>
      <c r="O306" s="85">
        <v>67.180000000000007</v>
      </c>
      <c r="P306" s="85">
        <v>72.28</v>
      </c>
      <c r="Q306" s="85">
        <v>1.87</v>
      </c>
      <c r="R306" s="106">
        <v>22.28</v>
      </c>
      <c r="S306" s="106">
        <v>19.739999999999998</v>
      </c>
      <c r="T306" s="106">
        <v>24.83</v>
      </c>
      <c r="U306" s="85">
        <v>5.84</v>
      </c>
      <c r="V306" s="107"/>
      <c r="W306" s="85">
        <v>68.63</v>
      </c>
      <c r="X306" s="85">
        <v>66.040000000000006</v>
      </c>
      <c r="Y306" s="85">
        <v>71.209999999999994</v>
      </c>
      <c r="Z306" s="85">
        <v>1.92</v>
      </c>
      <c r="AA306" s="106">
        <v>23.1</v>
      </c>
      <c r="AB306" s="106">
        <v>20.51</v>
      </c>
      <c r="AC306" s="106">
        <v>25.68</v>
      </c>
      <c r="AD306" s="85">
        <v>5.71</v>
      </c>
      <c r="AE306" s="107"/>
      <c r="AF306" s="85">
        <v>68.87</v>
      </c>
      <c r="AG306" s="85">
        <v>66.260000000000005</v>
      </c>
      <c r="AH306" s="85">
        <v>71.47</v>
      </c>
      <c r="AI306" s="85">
        <v>1.93</v>
      </c>
      <c r="AJ306" s="106">
        <v>22.85</v>
      </c>
      <c r="AK306" s="106">
        <v>20.239999999999998</v>
      </c>
      <c r="AL306" s="106">
        <v>25.45</v>
      </c>
      <c r="AM306" s="85">
        <v>5.82</v>
      </c>
      <c r="AQ306" s="139"/>
      <c r="AR306" s="139"/>
    </row>
    <row r="307" spans="1:44" s="37" customFormat="1">
      <c r="A307" s="20" t="s">
        <v>37</v>
      </c>
      <c r="B307" s="56" t="s">
        <v>28</v>
      </c>
      <c r="C307" s="56" t="s">
        <v>641</v>
      </c>
      <c r="D307" s="56" t="s">
        <v>642</v>
      </c>
      <c r="E307" s="85">
        <v>64.430000000000007</v>
      </c>
      <c r="F307" s="85">
        <v>61.66</v>
      </c>
      <c r="G307" s="85">
        <v>67.2</v>
      </c>
      <c r="H307" s="85">
        <v>2.19</v>
      </c>
      <c r="I307" s="106">
        <v>18.54</v>
      </c>
      <c r="J307" s="106">
        <v>15.76</v>
      </c>
      <c r="K307" s="106">
        <v>21.31</v>
      </c>
      <c r="L307" s="85">
        <v>7.62</v>
      </c>
      <c r="M307" s="107"/>
      <c r="N307" s="85">
        <v>65.06</v>
      </c>
      <c r="O307" s="85">
        <v>62.45</v>
      </c>
      <c r="P307" s="85">
        <v>67.67</v>
      </c>
      <c r="Q307" s="85">
        <v>2.0499999999999998</v>
      </c>
      <c r="R307" s="106">
        <v>17.86</v>
      </c>
      <c r="S307" s="106">
        <v>15.25</v>
      </c>
      <c r="T307" s="106">
        <v>20.47</v>
      </c>
      <c r="U307" s="85">
        <v>7.45</v>
      </c>
      <c r="V307" s="107"/>
      <c r="W307" s="85">
        <v>66.03</v>
      </c>
      <c r="X307" s="85">
        <v>63.58</v>
      </c>
      <c r="Y307" s="85">
        <v>68.48</v>
      </c>
      <c r="Z307" s="85">
        <v>1.89</v>
      </c>
      <c r="AA307" s="106">
        <v>16.8</v>
      </c>
      <c r="AB307" s="106">
        <v>14.35</v>
      </c>
      <c r="AC307" s="106">
        <v>19.25</v>
      </c>
      <c r="AD307" s="85">
        <v>7.44</v>
      </c>
      <c r="AE307" s="107"/>
      <c r="AF307" s="85">
        <v>66.180000000000007</v>
      </c>
      <c r="AG307" s="85">
        <v>63.82</v>
      </c>
      <c r="AH307" s="85">
        <v>68.540000000000006</v>
      </c>
      <c r="AI307" s="85">
        <v>1.82</v>
      </c>
      <c r="AJ307" s="106">
        <v>16.64</v>
      </c>
      <c r="AK307" s="106">
        <v>14.28</v>
      </c>
      <c r="AL307" s="106">
        <v>19</v>
      </c>
      <c r="AM307" s="85">
        <v>7.23</v>
      </c>
      <c r="AQ307" s="139"/>
      <c r="AR307" s="139"/>
    </row>
    <row r="308" spans="1:44" s="37" customFormat="1">
      <c r="A308" s="20" t="s">
        <v>37</v>
      </c>
      <c r="B308" s="56" t="s">
        <v>28</v>
      </c>
      <c r="C308" s="56" t="s">
        <v>643</v>
      </c>
      <c r="D308" s="56" t="s">
        <v>644</v>
      </c>
      <c r="E308" s="85">
        <v>79.95</v>
      </c>
      <c r="F308" s="85">
        <v>75.13</v>
      </c>
      <c r="G308" s="85">
        <v>84.77</v>
      </c>
      <c r="H308" s="85">
        <v>3.08</v>
      </c>
      <c r="I308" s="109">
        <v>10.97</v>
      </c>
      <c r="J308" s="109">
        <v>6.15</v>
      </c>
      <c r="K308" s="109">
        <v>15.79</v>
      </c>
      <c r="L308" s="85">
        <v>22.41</v>
      </c>
      <c r="M308" s="107"/>
      <c r="N308" s="85">
        <v>77.17</v>
      </c>
      <c r="O308" s="85">
        <v>71.56</v>
      </c>
      <c r="P308" s="85">
        <v>82.78</v>
      </c>
      <c r="Q308" s="85">
        <v>3.71</v>
      </c>
      <c r="R308" s="109">
        <v>13.69</v>
      </c>
      <c r="S308" s="109">
        <v>8.09</v>
      </c>
      <c r="T308" s="109">
        <v>19.3</v>
      </c>
      <c r="U308" s="85">
        <v>20.9</v>
      </c>
      <c r="V308" s="107"/>
      <c r="W308" s="85">
        <v>78.2</v>
      </c>
      <c r="X308" s="85">
        <v>72.489999999999995</v>
      </c>
      <c r="Y308" s="85">
        <v>83.92</v>
      </c>
      <c r="Z308" s="85">
        <v>3.73</v>
      </c>
      <c r="AA308" s="109">
        <v>12.59</v>
      </c>
      <c r="AB308" s="109">
        <v>6.88</v>
      </c>
      <c r="AC308" s="109">
        <v>18.3</v>
      </c>
      <c r="AD308" s="85">
        <v>23.14</v>
      </c>
      <c r="AE308" s="107"/>
      <c r="AF308" s="85">
        <v>80.709999999999994</v>
      </c>
      <c r="AG308" s="85">
        <v>75.41</v>
      </c>
      <c r="AH308" s="85">
        <v>86</v>
      </c>
      <c r="AI308" s="85">
        <v>3.35</v>
      </c>
      <c r="AJ308" s="109">
        <v>9.85</v>
      </c>
      <c r="AK308" s="109">
        <v>4.5599999999999996</v>
      </c>
      <c r="AL308" s="109">
        <v>15.15</v>
      </c>
      <c r="AM308" s="85">
        <v>27.41</v>
      </c>
      <c r="AQ308" s="139"/>
      <c r="AR308" s="139"/>
    </row>
    <row r="309" spans="1:44" s="37" customFormat="1">
      <c r="A309" s="20" t="s">
        <v>37</v>
      </c>
      <c r="B309" s="56" t="s">
        <v>28</v>
      </c>
      <c r="C309" s="56" t="s">
        <v>645</v>
      </c>
      <c r="D309" s="56" t="s">
        <v>646</v>
      </c>
      <c r="E309" s="106">
        <v>52.43</v>
      </c>
      <c r="F309" s="106">
        <v>45.15</v>
      </c>
      <c r="G309" s="106">
        <v>59.71</v>
      </c>
      <c r="H309" s="85">
        <v>7.08</v>
      </c>
      <c r="I309" s="108">
        <v>29.7</v>
      </c>
      <c r="J309" s="108">
        <v>22.42</v>
      </c>
      <c r="K309" s="108">
        <v>36.97</v>
      </c>
      <c r="L309" s="85">
        <v>12.5</v>
      </c>
      <c r="M309" s="107"/>
      <c r="N309" s="106">
        <v>51.54</v>
      </c>
      <c r="O309" s="106">
        <v>44.12</v>
      </c>
      <c r="P309" s="106">
        <v>58.95</v>
      </c>
      <c r="Q309" s="85">
        <v>7.34</v>
      </c>
      <c r="R309" s="108">
        <v>30.58</v>
      </c>
      <c r="S309" s="108">
        <v>23.17</v>
      </c>
      <c r="T309" s="108">
        <v>38</v>
      </c>
      <c r="U309" s="85">
        <v>12.38</v>
      </c>
      <c r="V309" s="107"/>
      <c r="W309" s="106">
        <v>54.29</v>
      </c>
      <c r="X309" s="106">
        <v>46.86</v>
      </c>
      <c r="Y309" s="106">
        <v>61.72</v>
      </c>
      <c r="Z309" s="85">
        <v>6.99</v>
      </c>
      <c r="AA309" s="108">
        <v>27.84</v>
      </c>
      <c r="AB309" s="108">
        <v>20.41</v>
      </c>
      <c r="AC309" s="108">
        <v>35.28</v>
      </c>
      <c r="AD309" s="85">
        <v>13.63</v>
      </c>
      <c r="AE309" s="107"/>
      <c r="AF309" s="106">
        <v>58.49</v>
      </c>
      <c r="AG309" s="106">
        <v>51.15</v>
      </c>
      <c r="AH309" s="106">
        <v>65.84</v>
      </c>
      <c r="AI309" s="85">
        <v>6.4</v>
      </c>
      <c r="AJ309" s="108">
        <v>23.75</v>
      </c>
      <c r="AK309" s="108">
        <v>16.41</v>
      </c>
      <c r="AL309" s="108">
        <v>31.1</v>
      </c>
      <c r="AM309" s="85">
        <v>15.77</v>
      </c>
      <c r="AQ309" s="139"/>
      <c r="AR309" s="139"/>
    </row>
    <row r="310" spans="1:44" s="37" customFormat="1">
      <c r="A310" s="20" t="s">
        <v>37</v>
      </c>
      <c r="B310" s="56" t="s">
        <v>28</v>
      </c>
      <c r="C310" s="56" t="s">
        <v>647</v>
      </c>
      <c r="D310" s="56" t="s">
        <v>648</v>
      </c>
      <c r="E310" s="106">
        <v>69.75</v>
      </c>
      <c r="F310" s="106">
        <v>61.48</v>
      </c>
      <c r="G310" s="106">
        <v>78.02</v>
      </c>
      <c r="H310" s="85">
        <v>6.05</v>
      </c>
      <c r="I310" s="109">
        <v>17.850000000000001</v>
      </c>
      <c r="J310" s="109">
        <v>9.58</v>
      </c>
      <c r="K310" s="109">
        <v>26.12</v>
      </c>
      <c r="L310" s="85">
        <v>23.62</v>
      </c>
      <c r="M310" s="107"/>
      <c r="N310" s="106">
        <v>69.540000000000006</v>
      </c>
      <c r="O310" s="106">
        <v>61.63</v>
      </c>
      <c r="P310" s="106">
        <v>77.45</v>
      </c>
      <c r="Q310" s="85">
        <v>5.8</v>
      </c>
      <c r="R310" s="109">
        <v>18.04</v>
      </c>
      <c r="S310" s="109">
        <v>10.130000000000001</v>
      </c>
      <c r="T310" s="109">
        <v>25.95</v>
      </c>
      <c r="U310" s="85">
        <v>22.37</v>
      </c>
      <c r="V310" s="107"/>
      <c r="W310" s="106">
        <v>66.489999999999995</v>
      </c>
      <c r="X310" s="106">
        <v>58.01</v>
      </c>
      <c r="Y310" s="106">
        <v>74.97</v>
      </c>
      <c r="Z310" s="85">
        <v>6.51</v>
      </c>
      <c r="AA310" s="109">
        <v>21.12</v>
      </c>
      <c r="AB310" s="109">
        <v>12.64</v>
      </c>
      <c r="AC310" s="109">
        <v>29.6</v>
      </c>
      <c r="AD310" s="85">
        <v>20.49</v>
      </c>
      <c r="AE310" s="107"/>
      <c r="AF310" s="106">
        <v>66.099999999999994</v>
      </c>
      <c r="AG310" s="106">
        <v>57.45</v>
      </c>
      <c r="AH310" s="106">
        <v>74.75</v>
      </c>
      <c r="AI310" s="85">
        <v>6.68</v>
      </c>
      <c r="AJ310" s="109">
        <v>21.52</v>
      </c>
      <c r="AK310" s="109">
        <v>12.87</v>
      </c>
      <c r="AL310" s="109">
        <v>30.17</v>
      </c>
      <c r="AM310" s="85">
        <v>20.51</v>
      </c>
      <c r="AQ310" s="139"/>
      <c r="AR310" s="139"/>
    </row>
    <row r="311" spans="1:44" s="37" customFormat="1">
      <c r="A311" s="20" t="s">
        <v>37</v>
      </c>
      <c r="B311" s="56" t="s">
        <v>28</v>
      </c>
      <c r="C311" s="56" t="s">
        <v>649</v>
      </c>
      <c r="D311" s="56" t="s">
        <v>650</v>
      </c>
      <c r="E311" s="85">
        <v>73.430000000000007</v>
      </c>
      <c r="F311" s="85">
        <v>66.61</v>
      </c>
      <c r="G311" s="85">
        <v>80.260000000000005</v>
      </c>
      <c r="H311" s="85">
        <v>4.74</v>
      </c>
      <c r="I311" s="109">
        <v>16.190000000000001</v>
      </c>
      <c r="J311" s="109">
        <v>9.36</v>
      </c>
      <c r="K311" s="109">
        <v>23.01</v>
      </c>
      <c r="L311" s="85">
        <v>21.52</v>
      </c>
      <c r="M311" s="107"/>
      <c r="N311" s="106">
        <v>70.540000000000006</v>
      </c>
      <c r="O311" s="106">
        <v>63.22</v>
      </c>
      <c r="P311" s="106">
        <v>77.86</v>
      </c>
      <c r="Q311" s="85">
        <v>5.3</v>
      </c>
      <c r="R311" s="108">
        <v>19.190000000000001</v>
      </c>
      <c r="S311" s="108">
        <v>11.87</v>
      </c>
      <c r="T311" s="108">
        <v>26.52</v>
      </c>
      <c r="U311" s="85">
        <v>19.46</v>
      </c>
      <c r="V311" s="107"/>
      <c r="W311" s="106">
        <v>65.819999999999993</v>
      </c>
      <c r="X311" s="106">
        <v>57.87</v>
      </c>
      <c r="Y311" s="106">
        <v>73.77</v>
      </c>
      <c r="Z311" s="85">
        <v>6.16</v>
      </c>
      <c r="AA311" s="108">
        <v>24.01</v>
      </c>
      <c r="AB311" s="108">
        <v>16.059999999999999</v>
      </c>
      <c r="AC311" s="108">
        <v>31.96</v>
      </c>
      <c r="AD311" s="85">
        <v>16.899999999999999</v>
      </c>
      <c r="AE311" s="107"/>
      <c r="AF311" s="106">
        <v>63.3</v>
      </c>
      <c r="AG311" s="106">
        <v>54.61</v>
      </c>
      <c r="AH311" s="106">
        <v>71.989999999999995</v>
      </c>
      <c r="AI311" s="85">
        <v>7</v>
      </c>
      <c r="AJ311" s="108">
        <v>26.37</v>
      </c>
      <c r="AK311" s="108">
        <v>17.68</v>
      </c>
      <c r="AL311" s="108">
        <v>35.06</v>
      </c>
      <c r="AM311" s="85">
        <v>16.8</v>
      </c>
      <c r="AQ311" s="139"/>
      <c r="AR311" s="139"/>
    </row>
    <row r="312" spans="1:44" s="37" customFormat="1">
      <c r="A312" s="20" t="s">
        <v>37</v>
      </c>
      <c r="B312" s="56" t="s">
        <v>28</v>
      </c>
      <c r="C312" s="56" t="s">
        <v>651</v>
      </c>
      <c r="D312" s="56" t="s">
        <v>652</v>
      </c>
      <c r="E312" s="106">
        <v>70.290000000000006</v>
      </c>
      <c r="F312" s="106">
        <v>63.2</v>
      </c>
      <c r="G312" s="106">
        <v>77.39</v>
      </c>
      <c r="H312" s="85">
        <v>5.15</v>
      </c>
      <c r="I312" s="108">
        <v>20.29</v>
      </c>
      <c r="J312" s="108">
        <v>13.2</v>
      </c>
      <c r="K312" s="108">
        <v>27.38</v>
      </c>
      <c r="L312" s="85">
        <v>17.829999999999998</v>
      </c>
      <c r="M312" s="107"/>
      <c r="N312" s="106">
        <v>70.13</v>
      </c>
      <c r="O312" s="106">
        <v>63.07</v>
      </c>
      <c r="P312" s="106">
        <v>77.180000000000007</v>
      </c>
      <c r="Q312" s="85">
        <v>5.13</v>
      </c>
      <c r="R312" s="108">
        <v>19.93</v>
      </c>
      <c r="S312" s="108">
        <v>12.88</v>
      </c>
      <c r="T312" s="108">
        <v>26.98</v>
      </c>
      <c r="U312" s="85">
        <v>18.05</v>
      </c>
      <c r="V312" s="107"/>
      <c r="W312" s="85">
        <v>72.19</v>
      </c>
      <c r="X312" s="85">
        <v>65.19</v>
      </c>
      <c r="Y312" s="85">
        <v>79.2</v>
      </c>
      <c r="Z312" s="85">
        <v>4.95</v>
      </c>
      <c r="AA312" s="109">
        <v>17.86</v>
      </c>
      <c r="AB312" s="109">
        <v>10.85</v>
      </c>
      <c r="AC312" s="109">
        <v>24.86</v>
      </c>
      <c r="AD312" s="85">
        <v>20.010000000000002</v>
      </c>
      <c r="AE312" s="107"/>
      <c r="AF312" s="106">
        <v>72.06</v>
      </c>
      <c r="AG312" s="106">
        <v>64.34</v>
      </c>
      <c r="AH312" s="106">
        <v>79.77</v>
      </c>
      <c r="AI312" s="85">
        <v>5.46</v>
      </c>
      <c r="AJ312" s="109">
        <v>17.86</v>
      </c>
      <c r="AK312" s="109">
        <v>10.14</v>
      </c>
      <c r="AL312" s="109">
        <v>25.57</v>
      </c>
      <c r="AM312" s="85">
        <v>22.05</v>
      </c>
      <c r="AQ312" s="139"/>
      <c r="AR312" s="139"/>
    </row>
    <row r="313" spans="1:44" s="37" customFormat="1">
      <c r="A313" s="20" t="s">
        <v>37</v>
      </c>
      <c r="B313" s="56" t="s">
        <v>28</v>
      </c>
      <c r="C313" s="56" t="s">
        <v>653</v>
      </c>
      <c r="D313" s="56" t="s">
        <v>654</v>
      </c>
      <c r="E313" s="85">
        <v>70.83</v>
      </c>
      <c r="F313" s="85">
        <v>64.61</v>
      </c>
      <c r="G313" s="85">
        <v>77.05</v>
      </c>
      <c r="H313" s="85">
        <v>4.4800000000000004</v>
      </c>
      <c r="I313" s="108">
        <v>20.32</v>
      </c>
      <c r="J313" s="108">
        <v>14.1</v>
      </c>
      <c r="K313" s="108">
        <v>26.53</v>
      </c>
      <c r="L313" s="85">
        <v>15.61</v>
      </c>
      <c r="M313" s="107"/>
      <c r="N313" s="85">
        <v>70.44</v>
      </c>
      <c r="O313" s="85">
        <v>64.27</v>
      </c>
      <c r="P313" s="85">
        <v>76.61</v>
      </c>
      <c r="Q313" s="85">
        <v>4.47</v>
      </c>
      <c r="R313" s="108">
        <v>20.66</v>
      </c>
      <c r="S313" s="108">
        <v>14.49</v>
      </c>
      <c r="T313" s="108">
        <v>26.83</v>
      </c>
      <c r="U313" s="85">
        <v>15.23</v>
      </c>
      <c r="V313" s="107"/>
      <c r="W313" s="85">
        <v>72.87</v>
      </c>
      <c r="X313" s="85">
        <v>66.67</v>
      </c>
      <c r="Y313" s="85">
        <v>79.06</v>
      </c>
      <c r="Z313" s="85">
        <v>4.34</v>
      </c>
      <c r="AA313" s="108">
        <v>18.13</v>
      </c>
      <c r="AB313" s="108">
        <v>11.93</v>
      </c>
      <c r="AC313" s="108">
        <v>24.32</v>
      </c>
      <c r="AD313" s="85">
        <v>17.45</v>
      </c>
      <c r="AE313" s="107"/>
      <c r="AF313" s="85">
        <v>76.03</v>
      </c>
      <c r="AG313" s="85">
        <v>70.45</v>
      </c>
      <c r="AH313" s="85">
        <v>81.599999999999994</v>
      </c>
      <c r="AI313" s="85">
        <v>3.74</v>
      </c>
      <c r="AJ313" s="108">
        <v>14.88</v>
      </c>
      <c r="AK313" s="108">
        <v>9.31</v>
      </c>
      <c r="AL313" s="108">
        <v>20.45</v>
      </c>
      <c r="AM313" s="85">
        <v>19.100000000000001</v>
      </c>
      <c r="AQ313" s="139"/>
      <c r="AR313" s="139"/>
    </row>
    <row r="314" spans="1:44" s="37" customFormat="1">
      <c r="A314" s="20" t="s">
        <v>37</v>
      </c>
      <c r="B314" s="56" t="s">
        <v>28</v>
      </c>
      <c r="C314" s="56" t="s">
        <v>655</v>
      </c>
      <c r="D314" s="56" t="s">
        <v>656</v>
      </c>
      <c r="E314" s="106">
        <v>71.349999999999994</v>
      </c>
      <c r="F314" s="106">
        <v>61.9</v>
      </c>
      <c r="G314" s="106">
        <v>80.8</v>
      </c>
      <c r="H314" s="106">
        <v>6.76</v>
      </c>
      <c r="I314" s="109">
        <v>20.22</v>
      </c>
      <c r="J314" s="109">
        <v>10.77</v>
      </c>
      <c r="K314" s="109">
        <v>29.67</v>
      </c>
      <c r="L314" s="85">
        <v>23.86</v>
      </c>
      <c r="M314" s="107"/>
      <c r="N314" s="106">
        <v>71.53</v>
      </c>
      <c r="O314" s="106">
        <v>61.87</v>
      </c>
      <c r="P314" s="106">
        <v>81.2</v>
      </c>
      <c r="Q314" s="85">
        <v>6.89</v>
      </c>
      <c r="R314" s="109">
        <v>20.05</v>
      </c>
      <c r="S314" s="109">
        <v>10.39</v>
      </c>
      <c r="T314" s="109">
        <v>29.71</v>
      </c>
      <c r="U314" s="85">
        <v>24.59</v>
      </c>
      <c r="V314" s="107"/>
      <c r="W314" s="106">
        <v>67.52</v>
      </c>
      <c r="X314" s="106">
        <v>58.44</v>
      </c>
      <c r="Y314" s="106">
        <v>76.599999999999994</v>
      </c>
      <c r="Z314" s="85">
        <v>6.86</v>
      </c>
      <c r="AA314" s="108">
        <v>24.16</v>
      </c>
      <c r="AB314" s="108">
        <v>15.08</v>
      </c>
      <c r="AC314" s="108">
        <v>33.24</v>
      </c>
      <c r="AD314" s="85">
        <v>19.18</v>
      </c>
      <c r="AE314" s="107"/>
      <c r="AF314" s="106">
        <v>64.900000000000006</v>
      </c>
      <c r="AG314" s="106">
        <v>54.39</v>
      </c>
      <c r="AH314" s="106">
        <v>75.41</v>
      </c>
      <c r="AI314" s="85">
        <v>8.26</v>
      </c>
      <c r="AJ314" s="109">
        <v>26.59</v>
      </c>
      <c r="AK314" s="109">
        <v>16.079999999999998</v>
      </c>
      <c r="AL314" s="109">
        <v>37.1</v>
      </c>
      <c r="AM314" s="85">
        <v>20.170000000000002</v>
      </c>
      <c r="AQ314" s="139"/>
      <c r="AR314" s="139"/>
    </row>
    <row r="315" spans="1:44" s="37" customFormat="1">
      <c r="A315" s="20" t="s">
        <v>37</v>
      </c>
      <c r="B315" s="56" t="s">
        <v>28</v>
      </c>
      <c r="C315" s="56" t="s">
        <v>657</v>
      </c>
      <c r="D315" s="56" t="s">
        <v>658</v>
      </c>
      <c r="E315" s="106">
        <v>68.010000000000005</v>
      </c>
      <c r="F315" s="106">
        <v>58.74</v>
      </c>
      <c r="G315" s="106">
        <v>77.290000000000006</v>
      </c>
      <c r="H315" s="106">
        <v>6.96</v>
      </c>
      <c r="I315" s="109">
        <v>22.42</v>
      </c>
      <c r="J315" s="109">
        <v>13.14</v>
      </c>
      <c r="K315" s="109">
        <v>31.7</v>
      </c>
      <c r="L315" s="85">
        <v>21.12</v>
      </c>
      <c r="M315" s="107"/>
      <c r="N315" s="106">
        <v>69.81</v>
      </c>
      <c r="O315" s="106">
        <v>59.96</v>
      </c>
      <c r="P315" s="106">
        <v>79.680000000000007</v>
      </c>
      <c r="Q315" s="85">
        <v>7.2</v>
      </c>
      <c r="R315" s="109">
        <v>20.64</v>
      </c>
      <c r="S315" s="109">
        <v>10.78</v>
      </c>
      <c r="T315" s="109">
        <v>30.5</v>
      </c>
      <c r="U315" s="85">
        <v>24.36</v>
      </c>
      <c r="V315" s="107"/>
      <c r="W315" s="106">
        <v>70.48</v>
      </c>
      <c r="X315" s="106">
        <v>61.02</v>
      </c>
      <c r="Y315" s="106">
        <v>79.95</v>
      </c>
      <c r="Z315" s="85">
        <v>6.85</v>
      </c>
      <c r="AA315" s="109">
        <v>19.86</v>
      </c>
      <c r="AB315" s="109">
        <v>10.39</v>
      </c>
      <c r="AC315" s="109">
        <v>29.32</v>
      </c>
      <c r="AD315" s="85">
        <v>24.32</v>
      </c>
      <c r="AE315" s="107"/>
      <c r="AF315" s="106">
        <v>70.52</v>
      </c>
      <c r="AG315" s="106">
        <v>61.82</v>
      </c>
      <c r="AH315" s="106">
        <v>79.22</v>
      </c>
      <c r="AI315" s="85">
        <v>6.29</v>
      </c>
      <c r="AJ315" s="109">
        <v>19.82</v>
      </c>
      <c r="AK315" s="109">
        <v>11.12</v>
      </c>
      <c r="AL315" s="109">
        <v>28.52</v>
      </c>
      <c r="AM315" s="85">
        <v>22.39</v>
      </c>
      <c r="AQ315" s="139"/>
      <c r="AR315" s="139"/>
    </row>
    <row r="316" spans="1:44" s="37" customFormat="1">
      <c r="A316" s="20" t="s">
        <v>37</v>
      </c>
      <c r="B316" s="56" t="s">
        <v>28</v>
      </c>
      <c r="C316" s="56" t="s">
        <v>659</v>
      </c>
      <c r="D316" s="56" t="s">
        <v>660</v>
      </c>
      <c r="E316" s="85">
        <v>79.650000000000006</v>
      </c>
      <c r="F316" s="85">
        <v>74.099999999999994</v>
      </c>
      <c r="G316" s="85">
        <v>85.2</v>
      </c>
      <c r="H316" s="85">
        <v>3.56</v>
      </c>
      <c r="I316" s="109">
        <v>9.57</v>
      </c>
      <c r="J316" s="109">
        <v>4.0199999999999996</v>
      </c>
      <c r="K316" s="109">
        <v>15.12</v>
      </c>
      <c r="L316" s="85">
        <v>29.59</v>
      </c>
      <c r="M316" s="107"/>
      <c r="N316" s="85">
        <v>78.09</v>
      </c>
      <c r="O316" s="85">
        <v>72.08</v>
      </c>
      <c r="P316" s="85">
        <v>84.1</v>
      </c>
      <c r="Q316" s="85">
        <v>3.93</v>
      </c>
      <c r="R316" s="109">
        <v>11.08</v>
      </c>
      <c r="S316" s="109">
        <v>5.08</v>
      </c>
      <c r="T316" s="109">
        <v>17.09</v>
      </c>
      <c r="U316" s="85">
        <v>27.67</v>
      </c>
      <c r="V316" s="107"/>
      <c r="W316" s="85">
        <v>75.03</v>
      </c>
      <c r="X316" s="85">
        <v>67.95</v>
      </c>
      <c r="Y316" s="85">
        <v>82.11</v>
      </c>
      <c r="Z316" s="85">
        <v>4.8099999999999996</v>
      </c>
      <c r="AA316" s="109">
        <v>14.25</v>
      </c>
      <c r="AB316" s="109">
        <v>7.17</v>
      </c>
      <c r="AC316" s="109">
        <v>21.33</v>
      </c>
      <c r="AD316" s="85">
        <v>25.34</v>
      </c>
      <c r="AE316" s="107"/>
      <c r="AF316" s="106">
        <v>69.94</v>
      </c>
      <c r="AG316" s="106">
        <v>61.28</v>
      </c>
      <c r="AH316" s="106">
        <v>78.599999999999994</v>
      </c>
      <c r="AI316" s="85">
        <v>6.32</v>
      </c>
      <c r="AJ316" s="109">
        <v>19.28</v>
      </c>
      <c r="AK316" s="109">
        <v>10.62</v>
      </c>
      <c r="AL316" s="109">
        <v>27.95</v>
      </c>
      <c r="AM316" s="85">
        <v>22.93</v>
      </c>
      <c r="AQ316" s="139"/>
      <c r="AR316" s="139"/>
    </row>
    <row r="317" spans="1:44" s="37" customFormat="1">
      <c r="A317" s="20" t="s">
        <v>37</v>
      </c>
      <c r="B317" s="56" t="s">
        <v>28</v>
      </c>
      <c r="C317" s="56" t="s">
        <v>661</v>
      </c>
      <c r="D317" s="56" t="s">
        <v>662</v>
      </c>
      <c r="E317" s="85">
        <v>79.33</v>
      </c>
      <c r="F317" s="85">
        <v>74.7</v>
      </c>
      <c r="G317" s="85">
        <v>83.95</v>
      </c>
      <c r="H317" s="85">
        <v>2.98</v>
      </c>
      <c r="I317" s="108">
        <v>12.51</v>
      </c>
      <c r="J317" s="108">
        <v>7.88</v>
      </c>
      <c r="K317" s="108">
        <v>17.14</v>
      </c>
      <c r="L317" s="85">
        <v>18.88</v>
      </c>
      <c r="M317" s="107"/>
      <c r="N317" s="85">
        <v>80.13</v>
      </c>
      <c r="O317" s="85">
        <v>75.59</v>
      </c>
      <c r="P317" s="85">
        <v>84.68</v>
      </c>
      <c r="Q317" s="85">
        <v>2.89</v>
      </c>
      <c r="R317" s="108">
        <v>11.66</v>
      </c>
      <c r="S317" s="108">
        <v>7.11</v>
      </c>
      <c r="T317" s="108">
        <v>16.2</v>
      </c>
      <c r="U317" s="85">
        <v>19.88</v>
      </c>
      <c r="V317" s="107"/>
      <c r="W317" s="85">
        <v>79.19</v>
      </c>
      <c r="X317" s="85">
        <v>74.3</v>
      </c>
      <c r="Y317" s="85">
        <v>84.08</v>
      </c>
      <c r="Z317" s="85">
        <v>3.15</v>
      </c>
      <c r="AA317" s="108">
        <v>12.66</v>
      </c>
      <c r="AB317" s="108">
        <v>7.77</v>
      </c>
      <c r="AC317" s="108">
        <v>17.54</v>
      </c>
      <c r="AD317" s="85">
        <v>19.71</v>
      </c>
      <c r="AE317" s="107"/>
      <c r="AF317" s="85">
        <v>77.38</v>
      </c>
      <c r="AG317" s="85">
        <v>71.89</v>
      </c>
      <c r="AH317" s="85">
        <v>82.88</v>
      </c>
      <c r="AI317" s="85">
        <v>3.62</v>
      </c>
      <c r="AJ317" s="108">
        <v>14.5</v>
      </c>
      <c r="AK317" s="108">
        <v>9.01</v>
      </c>
      <c r="AL317" s="108">
        <v>19.989999999999998</v>
      </c>
      <c r="AM317" s="85">
        <v>19.32</v>
      </c>
      <c r="AQ317" s="139"/>
      <c r="AR317" s="139"/>
    </row>
    <row r="318" spans="1:44" s="37" customFormat="1">
      <c r="A318" s="20" t="s">
        <v>37</v>
      </c>
      <c r="B318" s="56" t="s">
        <v>28</v>
      </c>
      <c r="C318" s="56" t="s">
        <v>663</v>
      </c>
      <c r="D318" s="56" t="s">
        <v>664</v>
      </c>
      <c r="E318" s="85">
        <v>65.459999999999994</v>
      </c>
      <c r="F318" s="85">
        <v>59.14</v>
      </c>
      <c r="G318" s="85">
        <v>71.78</v>
      </c>
      <c r="H318" s="85">
        <v>4.93</v>
      </c>
      <c r="I318" s="108">
        <v>19.850000000000001</v>
      </c>
      <c r="J318" s="108">
        <v>13.53</v>
      </c>
      <c r="K318" s="108">
        <v>26.17</v>
      </c>
      <c r="L318" s="85">
        <v>16.239999999999998</v>
      </c>
      <c r="M318" s="107"/>
      <c r="N318" s="85">
        <v>65.63</v>
      </c>
      <c r="O318" s="85">
        <v>59.38</v>
      </c>
      <c r="P318" s="85">
        <v>71.89</v>
      </c>
      <c r="Q318" s="85">
        <v>4.8600000000000003</v>
      </c>
      <c r="R318" s="108">
        <v>19.72</v>
      </c>
      <c r="S318" s="108">
        <v>13.46</v>
      </c>
      <c r="T318" s="108">
        <v>25.97</v>
      </c>
      <c r="U318" s="85">
        <v>16.190000000000001</v>
      </c>
      <c r="V318" s="107"/>
      <c r="W318" s="106">
        <v>64.69</v>
      </c>
      <c r="X318" s="106">
        <v>58.17</v>
      </c>
      <c r="Y318" s="106">
        <v>71.209999999999994</v>
      </c>
      <c r="Z318" s="85">
        <v>5.14</v>
      </c>
      <c r="AA318" s="108">
        <v>20.51</v>
      </c>
      <c r="AB318" s="108">
        <v>13.99</v>
      </c>
      <c r="AC318" s="108">
        <v>27.02</v>
      </c>
      <c r="AD318" s="85">
        <v>16.21</v>
      </c>
      <c r="AE318" s="107"/>
      <c r="AF318" s="106">
        <v>61.82</v>
      </c>
      <c r="AG318" s="106">
        <v>54.79</v>
      </c>
      <c r="AH318" s="106">
        <v>68.849999999999994</v>
      </c>
      <c r="AI318" s="85">
        <v>5.8</v>
      </c>
      <c r="AJ318" s="108">
        <v>23.27</v>
      </c>
      <c r="AK318" s="108">
        <v>16.239999999999998</v>
      </c>
      <c r="AL318" s="108">
        <v>30.3</v>
      </c>
      <c r="AM318" s="85">
        <v>15.4</v>
      </c>
      <c r="AQ318" s="139"/>
      <c r="AR318" s="139"/>
    </row>
    <row r="319" spans="1:44" s="37" customFormat="1">
      <c r="A319" s="20" t="s">
        <v>37</v>
      </c>
      <c r="B319" s="56" t="s">
        <v>28</v>
      </c>
      <c r="C319" s="56" t="s">
        <v>665</v>
      </c>
      <c r="D319" s="56" t="s">
        <v>666</v>
      </c>
      <c r="E319" s="85">
        <v>75.739999999999995</v>
      </c>
      <c r="F319" s="85">
        <v>69.45</v>
      </c>
      <c r="G319" s="85">
        <v>82.04</v>
      </c>
      <c r="H319" s="85">
        <v>4.24</v>
      </c>
      <c r="I319" s="109">
        <v>11.31</v>
      </c>
      <c r="J319" s="109">
        <v>5.01</v>
      </c>
      <c r="K319" s="109">
        <v>17.600000000000001</v>
      </c>
      <c r="L319" s="85">
        <v>28.41</v>
      </c>
      <c r="M319" s="107"/>
      <c r="N319" s="85">
        <v>73.349999999999994</v>
      </c>
      <c r="O319" s="85">
        <v>66.349999999999994</v>
      </c>
      <c r="P319" s="85">
        <v>80.349999999999994</v>
      </c>
      <c r="Q319" s="85">
        <v>4.87</v>
      </c>
      <c r="R319" s="109">
        <v>13.74</v>
      </c>
      <c r="S319" s="109">
        <v>6.74</v>
      </c>
      <c r="T319" s="109">
        <v>20.74</v>
      </c>
      <c r="U319" s="85">
        <v>25.99</v>
      </c>
      <c r="V319" s="107"/>
      <c r="W319" s="106">
        <v>68.819999999999993</v>
      </c>
      <c r="X319" s="106">
        <v>61.09</v>
      </c>
      <c r="Y319" s="106">
        <v>76.55</v>
      </c>
      <c r="Z319" s="85">
        <v>5.73</v>
      </c>
      <c r="AA319" s="109">
        <v>18.27</v>
      </c>
      <c r="AB319" s="109">
        <v>10.54</v>
      </c>
      <c r="AC319" s="109">
        <v>26</v>
      </c>
      <c r="AD319" s="85">
        <v>21.56</v>
      </c>
      <c r="AE319" s="107"/>
      <c r="AF319" s="106">
        <v>67.03</v>
      </c>
      <c r="AG319" s="106">
        <v>57.89</v>
      </c>
      <c r="AH319" s="106">
        <v>76.16</v>
      </c>
      <c r="AI319" s="85">
        <v>6.95</v>
      </c>
      <c r="AJ319" s="109">
        <v>20.100000000000001</v>
      </c>
      <c r="AK319" s="109">
        <v>10.96</v>
      </c>
      <c r="AL319" s="109">
        <v>29.24</v>
      </c>
      <c r="AM319" s="85">
        <v>23.19</v>
      </c>
      <c r="AQ319" s="139"/>
      <c r="AR319" s="139"/>
    </row>
    <row r="320" spans="1:44" s="37" customFormat="1">
      <c r="A320" s="20" t="s">
        <v>37</v>
      </c>
      <c r="B320" s="56" t="s">
        <v>28</v>
      </c>
      <c r="C320" s="56" t="s">
        <v>667</v>
      </c>
      <c r="D320" s="56" t="s">
        <v>668</v>
      </c>
      <c r="E320" s="85">
        <v>68.77</v>
      </c>
      <c r="F320" s="85">
        <v>63.72</v>
      </c>
      <c r="G320" s="85">
        <v>73.81</v>
      </c>
      <c r="H320" s="85">
        <v>3.74</v>
      </c>
      <c r="I320" s="108">
        <v>18.190000000000001</v>
      </c>
      <c r="J320" s="108">
        <v>13.15</v>
      </c>
      <c r="K320" s="108">
        <v>23.24</v>
      </c>
      <c r="L320" s="85">
        <v>14.14</v>
      </c>
      <c r="M320" s="107"/>
      <c r="N320" s="85">
        <v>70.44</v>
      </c>
      <c r="O320" s="85">
        <v>65.47</v>
      </c>
      <c r="P320" s="85">
        <v>75.400000000000006</v>
      </c>
      <c r="Q320" s="85">
        <v>3.59</v>
      </c>
      <c r="R320" s="108">
        <v>16.46</v>
      </c>
      <c r="S320" s="108">
        <v>11.5</v>
      </c>
      <c r="T320" s="108">
        <v>21.42</v>
      </c>
      <c r="U320" s="85">
        <v>15.38</v>
      </c>
      <c r="V320" s="107"/>
      <c r="W320" s="85">
        <v>72.23</v>
      </c>
      <c r="X320" s="85">
        <v>67.33</v>
      </c>
      <c r="Y320" s="85">
        <v>77.13</v>
      </c>
      <c r="Z320" s="85">
        <v>3.46</v>
      </c>
      <c r="AA320" s="108">
        <v>14.81</v>
      </c>
      <c r="AB320" s="108">
        <v>9.91</v>
      </c>
      <c r="AC320" s="108">
        <v>19.72</v>
      </c>
      <c r="AD320" s="85">
        <v>16.89</v>
      </c>
      <c r="AE320" s="107"/>
      <c r="AF320" s="85">
        <v>74.790000000000006</v>
      </c>
      <c r="AG320" s="85">
        <v>70.12</v>
      </c>
      <c r="AH320" s="85">
        <v>79.47</v>
      </c>
      <c r="AI320" s="85">
        <v>3.19</v>
      </c>
      <c r="AJ320" s="108">
        <v>12.26</v>
      </c>
      <c r="AK320" s="108">
        <v>7.58</v>
      </c>
      <c r="AL320" s="108">
        <v>16.93</v>
      </c>
      <c r="AM320" s="85">
        <v>19.47</v>
      </c>
      <c r="AQ320" s="139"/>
      <c r="AR320" s="139"/>
    </row>
    <row r="321" spans="1:52" s="37" customFormat="1">
      <c r="A321" s="20" t="s">
        <v>37</v>
      </c>
      <c r="B321" s="56" t="s">
        <v>28</v>
      </c>
      <c r="C321" s="56" t="s">
        <v>669</v>
      </c>
      <c r="D321" s="56" t="s">
        <v>670</v>
      </c>
      <c r="E321" s="85">
        <v>71.260000000000005</v>
      </c>
      <c r="F321" s="85">
        <v>65.37</v>
      </c>
      <c r="G321" s="85">
        <v>77.150000000000006</v>
      </c>
      <c r="H321" s="85">
        <v>4.22</v>
      </c>
      <c r="I321" s="108">
        <v>15.58</v>
      </c>
      <c r="J321" s="108">
        <v>9.69</v>
      </c>
      <c r="K321" s="108">
        <v>21.47</v>
      </c>
      <c r="L321" s="85">
        <v>19.28</v>
      </c>
      <c r="M321" s="107"/>
      <c r="N321" s="85">
        <v>70.17</v>
      </c>
      <c r="O321" s="85">
        <v>63.54</v>
      </c>
      <c r="P321" s="85">
        <v>76.8</v>
      </c>
      <c r="Q321" s="85">
        <v>4.82</v>
      </c>
      <c r="R321" s="108">
        <v>16.93</v>
      </c>
      <c r="S321" s="108">
        <v>10.31</v>
      </c>
      <c r="T321" s="108">
        <v>23.56</v>
      </c>
      <c r="U321" s="85">
        <v>19.96</v>
      </c>
      <c r="V321" s="107"/>
      <c r="W321" s="85">
        <v>69.319999999999993</v>
      </c>
      <c r="X321" s="85">
        <v>62.57</v>
      </c>
      <c r="Y321" s="85">
        <v>76.069999999999993</v>
      </c>
      <c r="Z321" s="85">
        <v>4.97</v>
      </c>
      <c r="AA321" s="108">
        <v>17.46</v>
      </c>
      <c r="AB321" s="108">
        <v>10.71</v>
      </c>
      <c r="AC321" s="108">
        <v>24.21</v>
      </c>
      <c r="AD321" s="85">
        <v>19.73</v>
      </c>
      <c r="AE321" s="107"/>
      <c r="AF321" s="106">
        <v>68.69</v>
      </c>
      <c r="AG321" s="106">
        <v>60.96</v>
      </c>
      <c r="AH321" s="106">
        <v>76.430000000000007</v>
      </c>
      <c r="AI321" s="85">
        <v>5.75</v>
      </c>
      <c r="AJ321" s="109">
        <v>17.93</v>
      </c>
      <c r="AK321" s="109">
        <v>10.199999999999999</v>
      </c>
      <c r="AL321" s="109">
        <v>25.67</v>
      </c>
      <c r="AM321" s="85">
        <v>22.02</v>
      </c>
      <c r="AQ321" s="139"/>
      <c r="AR321" s="139"/>
    </row>
    <row r="322" spans="1:52" s="37" customFormat="1">
      <c r="A322" s="20" t="s">
        <v>37</v>
      </c>
      <c r="B322" s="56" t="s">
        <v>28</v>
      </c>
      <c r="C322" s="56" t="s">
        <v>671</v>
      </c>
      <c r="D322" s="56" t="s">
        <v>672</v>
      </c>
      <c r="E322" s="106">
        <v>58.12</v>
      </c>
      <c r="F322" s="106">
        <v>50.66</v>
      </c>
      <c r="G322" s="106">
        <v>65.58</v>
      </c>
      <c r="H322" s="85">
        <v>6.55</v>
      </c>
      <c r="I322" s="108">
        <v>29.42</v>
      </c>
      <c r="J322" s="108">
        <v>21.97</v>
      </c>
      <c r="K322" s="108">
        <v>36.880000000000003</v>
      </c>
      <c r="L322" s="85">
        <v>12.94</v>
      </c>
      <c r="M322" s="107"/>
      <c r="N322" s="106">
        <v>56.95</v>
      </c>
      <c r="O322" s="106">
        <v>49.65</v>
      </c>
      <c r="P322" s="106">
        <v>64.239999999999995</v>
      </c>
      <c r="Q322" s="85">
        <v>6.54</v>
      </c>
      <c r="R322" s="108">
        <v>30.42</v>
      </c>
      <c r="S322" s="108">
        <v>23.13</v>
      </c>
      <c r="T322" s="108">
        <v>37.72</v>
      </c>
      <c r="U322" s="85">
        <v>12.24</v>
      </c>
      <c r="V322" s="107"/>
      <c r="W322" s="106">
        <v>58.91</v>
      </c>
      <c r="X322" s="106">
        <v>51.58</v>
      </c>
      <c r="Y322" s="106">
        <v>66.239999999999995</v>
      </c>
      <c r="Z322" s="85">
        <v>6.35</v>
      </c>
      <c r="AA322" s="108">
        <v>28.47</v>
      </c>
      <c r="AB322" s="108">
        <v>21.13</v>
      </c>
      <c r="AC322" s="108">
        <v>35.799999999999997</v>
      </c>
      <c r="AD322" s="85">
        <v>13.13</v>
      </c>
      <c r="AE322" s="107"/>
      <c r="AF322" s="106">
        <v>63.77</v>
      </c>
      <c r="AG322" s="106">
        <v>57.19</v>
      </c>
      <c r="AH322" s="106">
        <v>70.349999999999994</v>
      </c>
      <c r="AI322" s="85">
        <v>5.27</v>
      </c>
      <c r="AJ322" s="108">
        <v>23.54</v>
      </c>
      <c r="AK322" s="108">
        <v>16.96</v>
      </c>
      <c r="AL322" s="108">
        <v>30.12</v>
      </c>
      <c r="AM322" s="85">
        <v>14.27</v>
      </c>
      <c r="AQ322" s="139"/>
      <c r="AR322" s="139"/>
    </row>
    <row r="323" spans="1:52" s="37" customFormat="1">
      <c r="A323" s="20" t="s">
        <v>37</v>
      </c>
      <c r="B323" s="56" t="s">
        <v>28</v>
      </c>
      <c r="C323" s="56" t="s">
        <v>673</v>
      </c>
      <c r="D323" s="56" t="s">
        <v>674</v>
      </c>
      <c r="E323" s="106">
        <v>67.09</v>
      </c>
      <c r="F323" s="106">
        <v>59.24</v>
      </c>
      <c r="G323" s="106">
        <v>74.94</v>
      </c>
      <c r="H323" s="85">
        <v>5.97</v>
      </c>
      <c r="I323" s="109">
        <v>18.88</v>
      </c>
      <c r="J323" s="109">
        <v>11.03</v>
      </c>
      <c r="K323" s="109">
        <v>26.73</v>
      </c>
      <c r="L323" s="85">
        <v>21.21</v>
      </c>
      <c r="M323" s="107"/>
      <c r="N323" s="106">
        <v>69.06</v>
      </c>
      <c r="O323" s="106">
        <v>62.09</v>
      </c>
      <c r="P323" s="106">
        <v>76.040000000000006</v>
      </c>
      <c r="Q323" s="85">
        <v>5.15</v>
      </c>
      <c r="R323" s="109">
        <v>17.059999999999999</v>
      </c>
      <c r="S323" s="109">
        <v>10.09</v>
      </c>
      <c r="T323" s="109">
        <v>24.04</v>
      </c>
      <c r="U323" s="85">
        <v>20.86</v>
      </c>
      <c r="V323" s="107"/>
      <c r="W323" s="106">
        <v>69.08</v>
      </c>
      <c r="X323" s="106">
        <v>62.18</v>
      </c>
      <c r="Y323" s="106">
        <v>76</v>
      </c>
      <c r="Z323" s="85">
        <v>5.0999999999999996</v>
      </c>
      <c r="AA323" s="109">
        <v>17.079999999999998</v>
      </c>
      <c r="AB323" s="109">
        <v>10.17</v>
      </c>
      <c r="AC323" s="109">
        <v>23.99</v>
      </c>
      <c r="AD323" s="85">
        <v>20.64</v>
      </c>
      <c r="AE323" s="107"/>
      <c r="AF323" s="106">
        <v>68.900000000000006</v>
      </c>
      <c r="AG323" s="106">
        <v>61.99</v>
      </c>
      <c r="AH323" s="106">
        <v>75.8</v>
      </c>
      <c r="AI323" s="85">
        <v>5.1100000000000003</v>
      </c>
      <c r="AJ323" s="109">
        <v>17.11</v>
      </c>
      <c r="AK323" s="109">
        <v>10.199999999999999</v>
      </c>
      <c r="AL323" s="109">
        <v>24.01</v>
      </c>
      <c r="AM323" s="85">
        <v>20.59</v>
      </c>
      <c r="AQ323" s="139"/>
      <c r="AR323" s="139"/>
    </row>
    <row r="324" spans="1:52" s="37" customFormat="1">
      <c r="A324" s="20" t="s">
        <v>37</v>
      </c>
      <c r="B324" s="56" t="s">
        <v>28</v>
      </c>
      <c r="C324" s="56" t="s">
        <v>675</v>
      </c>
      <c r="D324" s="56" t="s">
        <v>676</v>
      </c>
      <c r="E324" s="85">
        <v>75.64</v>
      </c>
      <c r="F324" s="85">
        <v>69.819999999999993</v>
      </c>
      <c r="G324" s="85">
        <v>81.459999999999994</v>
      </c>
      <c r="H324" s="85">
        <v>3.92</v>
      </c>
      <c r="I324" s="109">
        <v>11.77</v>
      </c>
      <c r="J324" s="109">
        <v>5.94</v>
      </c>
      <c r="K324" s="109">
        <v>17.579999999999998</v>
      </c>
      <c r="L324" s="85">
        <v>25.23</v>
      </c>
      <c r="M324" s="107"/>
      <c r="N324" s="85">
        <v>76.62</v>
      </c>
      <c r="O324" s="85">
        <v>70.89</v>
      </c>
      <c r="P324" s="85">
        <v>82.35</v>
      </c>
      <c r="Q324" s="85">
        <v>3.82</v>
      </c>
      <c r="R324" s="109">
        <v>10.62</v>
      </c>
      <c r="S324" s="109">
        <v>4.8899999999999997</v>
      </c>
      <c r="T324" s="109">
        <v>16.350000000000001</v>
      </c>
      <c r="U324" s="85">
        <v>27.56</v>
      </c>
      <c r="V324" s="107"/>
      <c r="W324" s="85">
        <v>74.81</v>
      </c>
      <c r="X324" s="85">
        <v>68.48</v>
      </c>
      <c r="Y324" s="85">
        <v>81.14</v>
      </c>
      <c r="Z324" s="85">
        <v>4.32</v>
      </c>
      <c r="AA324" s="109">
        <v>12.27</v>
      </c>
      <c r="AB324" s="109">
        <v>5.94</v>
      </c>
      <c r="AC324" s="109">
        <v>18.600000000000001</v>
      </c>
      <c r="AD324" s="85">
        <v>26.32</v>
      </c>
      <c r="AE324" s="107"/>
      <c r="AF324" s="85">
        <v>70.22</v>
      </c>
      <c r="AG324" s="85">
        <v>63.56</v>
      </c>
      <c r="AH324" s="85">
        <v>76.89</v>
      </c>
      <c r="AI324" s="85">
        <v>4.84</v>
      </c>
      <c r="AJ324" s="109">
        <v>16.77</v>
      </c>
      <c r="AK324" s="109">
        <v>10.11</v>
      </c>
      <c r="AL324" s="109">
        <v>23.44</v>
      </c>
      <c r="AM324" s="85">
        <v>20.260000000000002</v>
      </c>
      <c r="AQ324" s="139"/>
      <c r="AR324" s="139"/>
    </row>
    <row r="325" spans="1:52" s="37" customFormat="1">
      <c r="A325" s="20" t="s">
        <v>37</v>
      </c>
      <c r="B325" s="56" t="s">
        <v>28</v>
      </c>
      <c r="C325" s="56" t="s">
        <v>677</v>
      </c>
      <c r="D325" s="56" t="s">
        <v>678</v>
      </c>
      <c r="E325" s="85">
        <v>70.239999999999995</v>
      </c>
      <c r="F325" s="85">
        <v>64.37</v>
      </c>
      <c r="G325" s="85">
        <v>76.099999999999994</v>
      </c>
      <c r="H325" s="85">
        <v>4.26</v>
      </c>
      <c r="I325" s="108">
        <v>15.56</v>
      </c>
      <c r="J325" s="108">
        <v>9.6999999999999993</v>
      </c>
      <c r="K325" s="108">
        <v>21.43</v>
      </c>
      <c r="L325" s="85">
        <v>19.23</v>
      </c>
      <c r="M325" s="107"/>
      <c r="N325" s="85">
        <v>72</v>
      </c>
      <c r="O325" s="85">
        <v>66.349999999999994</v>
      </c>
      <c r="P325" s="85">
        <v>77.66</v>
      </c>
      <c r="Q325" s="85">
        <v>4</v>
      </c>
      <c r="R325" s="109">
        <v>13.5</v>
      </c>
      <c r="S325" s="109">
        <v>7.85</v>
      </c>
      <c r="T325" s="109">
        <v>19.149999999999999</v>
      </c>
      <c r="U325" s="85">
        <v>21.35</v>
      </c>
      <c r="V325" s="107"/>
      <c r="W325" s="85">
        <v>70.180000000000007</v>
      </c>
      <c r="X325" s="85">
        <v>63.97</v>
      </c>
      <c r="Y325" s="85">
        <v>76.39</v>
      </c>
      <c r="Z325" s="85">
        <v>4.5199999999999996</v>
      </c>
      <c r="AA325" s="109">
        <v>15.46</v>
      </c>
      <c r="AB325" s="109">
        <v>9.25</v>
      </c>
      <c r="AC325" s="109">
        <v>21.67</v>
      </c>
      <c r="AD325" s="85">
        <v>20.5</v>
      </c>
      <c r="AE325" s="107"/>
      <c r="AF325" s="85">
        <v>66.98</v>
      </c>
      <c r="AG325" s="85">
        <v>60.91</v>
      </c>
      <c r="AH325" s="85">
        <v>73.05</v>
      </c>
      <c r="AI325" s="85">
        <v>4.62</v>
      </c>
      <c r="AJ325" s="108">
        <v>18.75</v>
      </c>
      <c r="AK325" s="108">
        <v>12.68</v>
      </c>
      <c r="AL325" s="108">
        <v>24.82</v>
      </c>
      <c r="AM325" s="85">
        <v>16.510000000000002</v>
      </c>
      <c r="AQ325" s="139"/>
      <c r="AR325" s="139"/>
    </row>
    <row r="326" spans="1:52" s="37" customFormat="1">
      <c r="A326" s="20" t="s">
        <v>37</v>
      </c>
      <c r="B326" s="56" t="s">
        <v>28</v>
      </c>
      <c r="C326" s="56" t="s">
        <v>679</v>
      </c>
      <c r="D326" s="56" t="s">
        <v>680</v>
      </c>
      <c r="E326" s="85">
        <v>74.72</v>
      </c>
      <c r="F326" s="85">
        <v>69.239999999999995</v>
      </c>
      <c r="G326" s="85">
        <v>80.209999999999994</v>
      </c>
      <c r="H326" s="85">
        <v>3.75</v>
      </c>
      <c r="I326" s="109">
        <v>12.37</v>
      </c>
      <c r="J326" s="109">
        <v>6.88</v>
      </c>
      <c r="K326" s="109">
        <v>17.850000000000001</v>
      </c>
      <c r="L326" s="85">
        <v>22.63</v>
      </c>
      <c r="M326" s="107"/>
      <c r="N326" s="85">
        <v>74.760000000000005</v>
      </c>
      <c r="O326" s="85">
        <v>69.17</v>
      </c>
      <c r="P326" s="85">
        <v>80.36</v>
      </c>
      <c r="Q326" s="85">
        <v>3.82</v>
      </c>
      <c r="R326" s="109">
        <v>12.19</v>
      </c>
      <c r="S326" s="109">
        <v>6.6</v>
      </c>
      <c r="T326" s="109">
        <v>17.78</v>
      </c>
      <c r="U326" s="85">
        <v>23.4</v>
      </c>
      <c r="V326" s="107"/>
      <c r="W326" s="85">
        <v>75.94</v>
      </c>
      <c r="X326" s="85">
        <v>70.64</v>
      </c>
      <c r="Y326" s="85">
        <v>81.23</v>
      </c>
      <c r="Z326" s="85">
        <v>3.56</v>
      </c>
      <c r="AA326" s="109">
        <v>11.24</v>
      </c>
      <c r="AB326" s="109">
        <v>5.94</v>
      </c>
      <c r="AC326" s="109">
        <v>16.53</v>
      </c>
      <c r="AD326" s="85">
        <v>24.03</v>
      </c>
      <c r="AE326" s="107"/>
      <c r="AF326" s="85">
        <v>74.849999999999994</v>
      </c>
      <c r="AG326" s="85">
        <v>69.56</v>
      </c>
      <c r="AH326" s="85">
        <v>80.150000000000006</v>
      </c>
      <c r="AI326" s="85">
        <v>3.61</v>
      </c>
      <c r="AJ326" s="109">
        <v>12.39</v>
      </c>
      <c r="AK326" s="109">
        <v>7.09</v>
      </c>
      <c r="AL326" s="109">
        <v>17.68</v>
      </c>
      <c r="AM326" s="85">
        <v>21.81</v>
      </c>
      <c r="AQ326" s="139"/>
      <c r="AR326" s="139"/>
    </row>
    <row r="327" spans="1:52" s="37" customFormat="1">
      <c r="A327" s="20" t="s">
        <v>37</v>
      </c>
      <c r="B327" s="56" t="s">
        <v>28</v>
      </c>
      <c r="C327" s="56" t="s">
        <v>681</v>
      </c>
      <c r="D327" s="56" t="s">
        <v>682</v>
      </c>
      <c r="E327" s="85">
        <v>74.239999999999995</v>
      </c>
      <c r="F327" s="85">
        <v>67.930000000000007</v>
      </c>
      <c r="G327" s="85">
        <v>80.55</v>
      </c>
      <c r="H327" s="85">
        <v>4.33</v>
      </c>
      <c r="I327" s="109">
        <v>14.23</v>
      </c>
      <c r="J327" s="109">
        <v>7.92</v>
      </c>
      <c r="K327" s="109">
        <v>20.53</v>
      </c>
      <c r="L327" s="85">
        <v>22.62</v>
      </c>
      <c r="M327" s="107"/>
      <c r="N327" s="85">
        <v>72.05</v>
      </c>
      <c r="O327" s="85">
        <v>65.290000000000006</v>
      </c>
      <c r="P327" s="85">
        <v>78.8</v>
      </c>
      <c r="Q327" s="85">
        <v>4.78</v>
      </c>
      <c r="R327" s="109">
        <v>16.32</v>
      </c>
      <c r="S327" s="109">
        <v>9.57</v>
      </c>
      <c r="T327" s="109">
        <v>23.07</v>
      </c>
      <c r="U327" s="85">
        <v>21.12</v>
      </c>
      <c r="V327" s="107"/>
      <c r="W327" s="106">
        <v>70.39</v>
      </c>
      <c r="X327" s="106">
        <v>63.44</v>
      </c>
      <c r="Y327" s="106">
        <v>77.33</v>
      </c>
      <c r="Z327" s="85">
        <v>5.04</v>
      </c>
      <c r="AA327" s="108">
        <v>17.850000000000001</v>
      </c>
      <c r="AB327" s="108">
        <v>10.91</v>
      </c>
      <c r="AC327" s="108">
        <v>24.79</v>
      </c>
      <c r="AD327" s="85">
        <v>19.86</v>
      </c>
      <c r="AE327" s="107"/>
      <c r="AF327" s="106">
        <v>69.97</v>
      </c>
      <c r="AG327" s="106">
        <v>62.98</v>
      </c>
      <c r="AH327" s="106">
        <v>76.959999999999994</v>
      </c>
      <c r="AI327" s="85">
        <v>5.0999999999999996</v>
      </c>
      <c r="AJ327" s="108">
        <v>18.18</v>
      </c>
      <c r="AK327" s="108">
        <v>11.19</v>
      </c>
      <c r="AL327" s="108">
        <v>25.17</v>
      </c>
      <c r="AM327" s="85">
        <v>19.62</v>
      </c>
      <c r="AQ327" s="139"/>
      <c r="AR327" s="139"/>
    </row>
    <row r="328" spans="1:52" s="37" customFormat="1">
      <c r="A328" s="20" t="s">
        <v>37</v>
      </c>
      <c r="B328" s="56" t="s">
        <v>28</v>
      </c>
      <c r="C328" s="56" t="s">
        <v>683</v>
      </c>
      <c r="D328" s="56" t="s">
        <v>684</v>
      </c>
      <c r="E328" s="106">
        <v>65.17</v>
      </c>
      <c r="F328" s="106">
        <v>58.55</v>
      </c>
      <c r="G328" s="106">
        <v>71.78</v>
      </c>
      <c r="H328" s="85">
        <v>5.18</v>
      </c>
      <c r="I328" s="108">
        <v>22.59</v>
      </c>
      <c r="J328" s="108">
        <v>15.97</v>
      </c>
      <c r="K328" s="108">
        <v>29.21</v>
      </c>
      <c r="L328" s="85">
        <v>14.95</v>
      </c>
      <c r="M328" s="107"/>
      <c r="N328" s="85">
        <v>66.7</v>
      </c>
      <c r="O328" s="85">
        <v>60.38</v>
      </c>
      <c r="P328" s="85">
        <v>73.010000000000005</v>
      </c>
      <c r="Q328" s="85">
        <v>4.83</v>
      </c>
      <c r="R328" s="108">
        <v>20.98</v>
      </c>
      <c r="S328" s="108">
        <v>14.67</v>
      </c>
      <c r="T328" s="108">
        <v>27.29</v>
      </c>
      <c r="U328" s="85">
        <v>15.35</v>
      </c>
      <c r="V328" s="107"/>
      <c r="W328" s="85">
        <v>68.569999999999993</v>
      </c>
      <c r="X328" s="85">
        <v>62.14</v>
      </c>
      <c r="Y328" s="85">
        <v>74.989999999999995</v>
      </c>
      <c r="Z328" s="85">
        <v>4.78</v>
      </c>
      <c r="AA328" s="108">
        <v>19.28</v>
      </c>
      <c r="AB328" s="108">
        <v>12.86</v>
      </c>
      <c r="AC328" s="108">
        <v>25.71</v>
      </c>
      <c r="AD328" s="85">
        <v>17</v>
      </c>
      <c r="AE328" s="107"/>
      <c r="AF328" s="106">
        <v>66.77</v>
      </c>
      <c r="AG328" s="106">
        <v>60.04</v>
      </c>
      <c r="AH328" s="106">
        <v>73.489999999999995</v>
      </c>
      <c r="AI328" s="85">
        <v>5.14</v>
      </c>
      <c r="AJ328" s="108">
        <v>20.82</v>
      </c>
      <c r="AK328" s="108">
        <v>14.09</v>
      </c>
      <c r="AL328" s="108">
        <v>27.55</v>
      </c>
      <c r="AM328" s="85">
        <v>16.489999999999998</v>
      </c>
      <c r="AQ328" s="139"/>
      <c r="AR328" s="139"/>
    </row>
    <row r="329" spans="1:52" s="37" customFormat="1">
      <c r="A329" s="20" t="s">
        <v>37</v>
      </c>
      <c r="B329" s="56" t="s">
        <v>28</v>
      </c>
      <c r="C329" s="56" t="s">
        <v>685</v>
      </c>
      <c r="D329" s="56" t="s">
        <v>686</v>
      </c>
      <c r="E329" s="85">
        <v>68.209999999999994</v>
      </c>
      <c r="F329" s="85">
        <v>62.14</v>
      </c>
      <c r="G329" s="85">
        <v>74.27</v>
      </c>
      <c r="H329" s="85">
        <v>4.54</v>
      </c>
      <c r="I329" s="108">
        <v>18.66</v>
      </c>
      <c r="J329" s="108">
        <v>12.59</v>
      </c>
      <c r="K329" s="108">
        <v>24.72</v>
      </c>
      <c r="L329" s="85">
        <v>16.579999999999998</v>
      </c>
      <c r="M329" s="107"/>
      <c r="N329" s="85">
        <v>70.400000000000006</v>
      </c>
      <c r="O329" s="85">
        <v>64.75</v>
      </c>
      <c r="P329" s="85">
        <v>76.05</v>
      </c>
      <c r="Q329" s="85">
        <v>4.09</v>
      </c>
      <c r="R329" s="108">
        <v>16.39</v>
      </c>
      <c r="S329" s="108">
        <v>10.74</v>
      </c>
      <c r="T329" s="108">
        <v>22.04</v>
      </c>
      <c r="U329" s="85">
        <v>17.579999999999998</v>
      </c>
      <c r="V329" s="107"/>
      <c r="W329" s="85">
        <v>70.260000000000005</v>
      </c>
      <c r="X329" s="85">
        <v>64.36</v>
      </c>
      <c r="Y329" s="85">
        <v>76.16</v>
      </c>
      <c r="Z329" s="85">
        <v>4.29</v>
      </c>
      <c r="AA329" s="108">
        <v>16.420000000000002</v>
      </c>
      <c r="AB329" s="108">
        <v>10.51</v>
      </c>
      <c r="AC329" s="108">
        <v>22.32</v>
      </c>
      <c r="AD329" s="85">
        <v>18.36</v>
      </c>
      <c r="AE329" s="107"/>
      <c r="AF329" s="85">
        <v>67.38</v>
      </c>
      <c r="AG329" s="85">
        <v>60.84</v>
      </c>
      <c r="AH329" s="85">
        <v>73.930000000000007</v>
      </c>
      <c r="AI329" s="85">
        <v>4.96</v>
      </c>
      <c r="AJ329" s="108">
        <v>19.190000000000001</v>
      </c>
      <c r="AK329" s="108">
        <v>12.65</v>
      </c>
      <c r="AL329" s="108">
        <v>25.74</v>
      </c>
      <c r="AM329" s="85">
        <v>17.399999999999999</v>
      </c>
      <c r="AQ329" s="139"/>
      <c r="AR329" s="139"/>
    </row>
    <row r="330" spans="1:52" s="37" customFormat="1">
      <c r="A330" s="20" t="s">
        <v>37</v>
      </c>
      <c r="B330" s="56" t="s">
        <v>28</v>
      </c>
      <c r="C330" s="56" t="s">
        <v>687</v>
      </c>
      <c r="D330" s="56" t="s">
        <v>688</v>
      </c>
      <c r="E330" s="85">
        <v>68.599999999999994</v>
      </c>
      <c r="F330" s="85">
        <v>63.89</v>
      </c>
      <c r="G330" s="85">
        <v>73.31</v>
      </c>
      <c r="H330" s="85">
        <v>3.51</v>
      </c>
      <c r="I330" s="108">
        <v>16.28</v>
      </c>
      <c r="J330" s="108">
        <v>11.57</v>
      </c>
      <c r="K330" s="108">
        <v>20.99</v>
      </c>
      <c r="L330" s="85">
        <v>14.78</v>
      </c>
      <c r="M330" s="107"/>
      <c r="N330" s="85">
        <v>68.7</v>
      </c>
      <c r="O330" s="85">
        <v>63.82</v>
      </c>
      <c r="P330" s="85">
        <v>73.59</v>
      </c>
      <c r="Q330" s="85">
        <v>3.63</v>
      </c>
      <c r="R330" s="108">
        <v>16.100000000000001</v>
      </c>
      <c r="S330" s="108">
        <v>11.22</v>
      </c>
      <c r="T330" s="108">
        <v>20.99</v>
      </c>
      <c r="U330" s="85">
        <v>15.48</v>
      </c>
      <c r="V330" s="107"/>
      <c r="W330" s="85">
        <v>69.17</v>
      </c>
      <c r="X330" s="85">
        <v>64.3</v>
      </c>
      <c r="Y330" s="85">
        <v>74.03</v>
      </c>
      <c r="Z330" s="85">
        <v>3.59</v>
      </c>
      <c r="AA330" s="108">
        <v>15.58</v>
      </c>
      <c r="AB330" s="108">
        <v>10.71</v>
      </c>
      <c r="AC330" s="108">
        <v>20.440000000000001</v>
      </c>
      <c r="AD330" s="85">
        <v>15.93</v>
      </c>
      <c r="AE330" s="107"/>
      <c r="AF330" s="85">
        <v>68.47</v>
      </c>
      <c r="AG330" s="85">
        <v>63.41</v>
      </c>
      <c r="AH330" s="85">
        <v>73.53</v>
      </c>
      <c r="AI330" s="85">
        <v>3.77</v>
      </c>
      <c r="AJ330" s="108">
        <v>16.16</v>
      </c>
      <c r="AK330" s="108">
        <v>11.09</v>
      </c>
      <c r="AL330" s="108">
        <v>21.21</v>
      </c>
      <c r="AM330" s="85">
        <v>15.98</v>
      </c>
      <c r="AQ330" s="139"/>
      <c r="AR330" s="139"/>
    </row>
    <row r="331" spans="1:52" s="37" customFormat="1">
      <c r="A331" s="20" t="s">
        <v>37</v>
      </c>
      <c r="B331" s="56" t="s">
        <v>28</v>
      </c>
      <c r="C331" s="56" t="s">
        <v>689</v>
      </c>
      <c r="D331" s="56" t="s">
        <v>690</v>
      </c>
      <c r="E331" s="85">
        <v>67.41</v>
      </c>
      <c r="F331" s="85">
        <v>61.41</v>
      </c>
      <c r="G331" s="85">
        <v>73.41</v>
      </c>
      <c r="H331" s="85">
        <v>4.54</v>
      </c>
      <c r="I331" s="108">
        <v>16.239999999999998</v>
      </c>
      <c r="J331" s="108">
        <v>10.24</v>
      </c>
      <c r="K331" s="108">
        <v>22.23</v>
      </c>
      <c r="L331" s="85">
        <v>18.84</v>
      </c>
      <c r="M331" s="107"/>
      <c r="N331" s="106">
        <v>63.1</v>
      </c>
      <c r="O331" s="106">
        <v>56.43</v>
      </c>
      <c r="P331" s="106">
        <v>69.77</v>
      </c>
      <c r="Q331" s="85">
        <v>5.39</v>
      </c>
      <c r="R331" s="108">
        <v>20.57</v>
      </c>
      <c r="S331" s="108">
        <v>13.9</v>
      </c>
      <c r="T331" s="108">
        <v>27.23</v>
      </c>
      <c r="U331" s="85">
        <v>16.55</v>
      </c>
      <c r="V331" s="107"/>
      <c r="W331" s="106">
        <v>60.75</v>
      </c>
      <c r="X331" s="106">
        <v>53.58</v>
      </c>
      <c r="Y331" s="106">
        <v>67.92</v>
      </c>
      <c r="Z331" s="85">
        <v>6.02</v>
      </c>
      <c r="AA331" s="108">
        <v>23.1</v>
      </c>
      <c r="AB331" s="108">
        <v>15.93</v>
      </c>
      <c r="AC331" s="108">
        <v>30.27</v>
      </c>
      <c r="AD331" s="85">
        <v>15.83</v>
      </c>
      <c r="AE331" s="107"/>
      <c r="AF331" s="106">
        <v>61.95</v>
      </c>
      <c r="AG331" s="106">
        <v>55.19</v>
      </c>
      <c r="AH331" s="106">
        <v>68.7</v>
      </c>
      <c r="AI331" s="85">
        <v>5.57</v>
      </c>
      <c r="AJ331" s="108">
        <v>21.88</v>
      </c>
      <c r="AK331" s="108">
        <v>15.12</v>
      </c>
      <c r="AL331" s="108">
        <v>28.63</v>
      </c>
      <c r="AM331" s="85">
        <v>15.76</v>
      </c>
      <c r="AQ331" s="139"/>
      <c r="AR331" s="139"/>
      <c r="AV331" s="1"/>
      <c r="AZ331" s="1"/>
    </row>
    <row r="332" spans="1:52" s="37" customFormat="1" ht="15" thickBot="1">
      <c r="A332" s="40" t="s">
        <v>37</v>
      </c>
      <c r="B332" s="57" t="s">
        <v>28</v>
      </c>
      <c r="C332" s="57" t="s">
        <v>691</v>
      </c>
      <c r="D332" s="57" t="s">
        <v>692</v>
      </c>
      <c r="E332" s="68" t="s">
        <v>1001</v>
      </c>
      <c r="F332" s="68" t="s">
        <v>1001</v>
      </c>
      <c r="G332" s="68" t="s">
        <v>1001</v>
      </c>
      <c r="H332" s="114" t="s">
        <v>1001</v>
      </c>
      <c r="I332" s="68" t="s">
        <v>1001</v>
      </c>
      <c r="J332" s="68" t="s">
        <v>1001</v>
      </c>
      <c r="K332" s="68" t="s">
        <v>1001</v>
      </c>
      <c r="L332" s="114" t="s">
        <v>1001</v>
      </c>
      <c r="M332" s="112"/>
      <c r="N332" s="68" t="s">
        <v>1001</v>
      </c>
      <c r="O332" s="68" t="s">
        <v>1001</v>
      </c>
      <c r="P332" s="68" t="s">
        <v>1001</v>
      </c>
      <c r="Q332" s="114" t="s">
        <v>1001</v>
      </c>
      <c r="R332" s="68" t="s">
        <v>1001</v>
      </c>
      <c r="S332" s="68" t="s">
        <v>1001</v>
      </c>
      <c r="T332" s="68" t="s">
        <v>1001</v>
      </c>
      <c r="U332" s="114" t="s">
        <v>1001</v>
      </c>
      <c r="V332" s="112"/>
      <c r="W332" s="68" t="s">
        <v>1001</v>
      </c>
      <c r="X332" s="68" t="s">
        <v>1001</v>
      </c>
      <c r="Y332" s="68" t="s">
        <v>1001</v>
      </c>
      <c r="Z332" s="114" t="s">
        <v>1001</v>
      </c>
      <c r="AA332" s="68" t="s">
        <v>1001</v>
      </c>
      <c r="AB332" s="68" t="s">
        <v>1001</v>
      </c>
      <c r="AC332" s="68" t="s">
        <v>1001</v>
      </c>
      <c r="AD332" s="114" t="s">
        <v>1001</v>
      </c>
      <c r="AE332" s="112"/>
      <c r="AF332" s="68" t="s">
        <v>1001</v>
      </c>
      <c r="AG332" s="68" t="s">
        <v>1001</v>
      </c>
      <c r="AH332" s="68" t="s">
        <v>1001</v>
      </c>
      <c r="AI332" s="114" t="s">
        <v>1001</v>
      </c>
      <c r="AJ332" s="68" t="s">
        <v>1001</v>
      </c>
      <c r="AK332" s="68" t="s">
        <v>1001</v>
      </c>
      <c r="AL332" s="68" t="s">
        <v>1001</v>
      </c>
      <c r="AM332" s="114" t="s">
        <v>1001</v>
      </c>
      <c r="AQ332" s="139"/>
      <c r="AR332" s="139"/>
      <c r="AV332" s="1"/>
      <c r="AZ332" s="1"/>
    </row>
    <row r="333" spans="1:52"/>
    <row r="334" spans="1:52">
      <c r="A334" s="37" t="s">
        <v>702</v>
      </c>
      <c r="B334" s="37"/>
      <c r="C334" s="6"/>
      <c r="D334" s="37"/>
    </row>
    <row r="335" spans="1:52">
      <c r="A335" s="49"/>
      <c r="B335" s="188"/>
      <c r="C335" s="188"/>
      <c r="D335" s="188"/>
    </row>
    <row r="336" spans="1:52">
      <c r="A336" s="41" t="s">
        <v>701</v>
      </c>
      <c r="B336" s="38"/>
      <c r="C336" s="38"/>
      <c r="D336" s="38"/>
    </row>
    <row r="337" spans="1:44" s="37" customFormat="1">
      <c r="A337" s="50" t="s">
        <v>703</v>
      </c>
      <c r="B337" s="38"/>
      <c r="C337" s="38"/>
      <c r="D337" s="38"/>
      <c r="M337" s="6"/>
      <c r="V337" s="6"/>
      <c r="AE337" s="6"/>
      <c r="AQ337" s="139"/>
      <c r="AR337" s="139"/>
    </row>
    <row r="338" spans="1:44" s="37" customFormat="1">
      <c r="A338" s="51" t="s">
        <v>704</v>
      </c>
      <c r="B338" s="38"/>
      <c r="C338" s="38"/>
      <c r="D338" s="38"/>
      <c r="M338" s="6"/>
      <c r="V338" s="6"/>
      <c r="AE338" s="6"/>
      <c r="AQ338" s="139"/>
      <c r="AR338" s="139"/>
    </row>
    <row r="339" spans="1:44" s="37" customFormat="1">
      <c r="A339" s="37" t="s">
        <v>714</v>
      </c>
      <c r="C339" s="6"/>
      <c r="M339" s="6"/>
      <c r="V339" s="6"/>
      <c r="AE339" s="6"/>
      <c r="AQ339" s="139"/>
      <c r="AR339" s="139"/>
    </row>
    <row r="340" spans="1:44" s="37" customFormat="1">
      <c r="A340" s="139" t="s">
        <v>1003</v>
      </c>
      <c r="C340" s="6"/>
      <c r="M340" s="6"/>
      <c r="V340" s="6"/>
      <c r="AE340" s="6"/>
      <c r="AQ340" s="139"/>
      <c r="AR340" s="139"/>
    </row>
    <row r="341" spans="1:44" s="139" customFormat="1">
      <c r="C341" s="96"/>
      <c r="M341" s="96"/>
      <c r="V341" s="96"/>
      <c r="AE341" s="96"/>
    </row>
    <row r="342" spans="1:44" s="139" customFormat="1">
      <c r="C342" s="96"/>
      <c r="M342" s="96"/>
      <c r="V342" s="96"/>
      <c r="AE342" s="96"/>
    </row>
    <row r="343" spans="1:44" s="37" customFormat="1">
      <c r="A343" s="162" t="s">
        <v>693</v>
      </c>
      <c r="B343" s="173" t="s">
        <v>694</v>
      </c>
      <c r="C343" s="174"/>
      <c r="D343" s="174"/>
      <c r="M343" s="6"/>
      <c r="V343" s="6"/>
      <c r="AE343" s="6"/>
      <c r="AQ343" s="139"/>
      <c r="AR343" s="139"/>
    </row>
    <row r="344" spans="1:44">
      <c r="A344" s="163" t="s">
        <v>1005</v>
      </c>
      <c r="B344" s="175" t="s">
        <v>695</v>
      </c>
      <c r="C344" s="176"/>
      <c r="D344" s="176"/>
    </row>
    <row r="345" spans="1:44">
      <c r="A345" s="164" t="s">
        <v>696</v>
      </c>
      <c r="B345" s="177" t="s">
        <v>697</v>
      </c>
      <c r="C345" s="178"/>
      <c r="D345" s="178"/>
    </row>
    <row r="346" spans="1:44">
      <c r="A346" s="165" t="s">
        <v>698</v>
      </c>
      <c r="B346" s="179" t="s">
        <v>699</v>
      </c>
      <c r="C346" s="180"/>
      <c r="D346" s="180"/>
    </row>
    <row r="347" spans="1:44">
      <c r="A347" s="166" t="s">
        <v>1012</v>
      </c>
      <c r="B347" s="181" t="s">
        <v>700</v>
      </c>
      <c r="C347" s="182"/>
      <c r="D347" s="182"/>
    </row>
    <row r="348" spans="1:44"/>
    <row r="349" spans="1:44"/>
    <row r="350" spans="1:44"/>
    <row r="351" spans="1:44"/>
    <row r="352" spans="1:44"/>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ht="14.4" hidden="1" customHeight="1"/>
    <row r="404" ht="14.4" hidden="1" customHeight="1"/>
    <row r="405" ht="14.4" hidden="1" customHeight="1"/>
    <row r="406" ht="14.4" hidden="1" customHeight="1"/>
    <row r="407" ht="14.4" hidden="1" customHeight="1"/>
    <row r="408" ht="14.4" hidden="1" customHeight="1"/>
    <row r="409" ht="14.4" hidden="1" customHeight="1"/>
    <row r="410" ht="14.4" hidden="1" customHeight="1"/>
    <row r="411" ht="14.4" hidden="1" customHeight="1"/>
    <row r="412" ht="14.4" hidden="1" customHeight="1"/>
    <row r="413" ht="14.4" hidden="1" customHeight="1"/>
    <row r="414" ht="14.4" hidden="1" customHeight="1"/>
    <row r="415" ht="14.4" hidden="1" customHeight="1"/>
    <row r="416" ht="14.4" hidden="1" customHeight="1"/>
    <row r="417" ht="14.4" hidden="1" customHeight="1"/>
    <row r="418" ht="14.4" hidden="1" customHeight="1"/>
    <row r="419" ht="14.4" hidden="1" customHeight="1"/>
    <row r="420" ht="14.4" hidden="1" customHeight="1"/>
    <row r="421" ht="14.4" hidden="1" customHeight="1"/>
    <row r="422" ht="14.4" hidden="1" customHeight="1"/>
    <row r="423" ht="14.4" hidden="1" customHeight="1"/>
    <row r="424" ht="14.4" hidden="1" customHeight="1"/>
    <row r="425" ht="14.4" hidden="1" customHeight="1"/>
    <row r="426" ht="14.4" hidden="1" customHeight="1"/>
    <row r="427" ht="14.4" hidden="1" customHeight="1"/>
    <row r="428" ht="14.4" hidden="1" customHeight="1"/>
    <row r="429" ht="14.4" hidden="1" customHeight="1"/>
    <row r="430" ht="14.4" hidden="1" customHeight="1"/>
    <row r="431" ht="14.4" hidden="1" customHeight="1"/>
    <row r="432" ht="14.4" hidden="1" customHeight="1"/>
    <row r="433" ht="14.4" hidden="1" customHeight="1"/>
    <row r="434" ht="14.4" hidden="1" customHeight="1"/>
    <row r="435" ht="14.4" hidden="1" customHeight="1"/>
    <row r="436" ht="14.4" hidden="1" customHeight="1"/>
    <row r="437" ht="14.4" hidden="1" customHeight="1"/>
    <row r="438" ht="14.4" hidden="1" customHeight="1"/>
    <row r="439" ht="14.4" hidden="1" customHeight="1"/>
    <row r="440" ht="14.4" hidden="1" customHeight="1"/>
    <row r="441" ht="14.4" hidden="1" customHeight="1"/>
    <row r="442" ht="14.4" hidden="1" customHeight="1"/>
    <row r="443" ht="14.4" hidden="1" customHeight="1"/>
    <row r="444" ht="14.4" hidden="1" customHeight="1"/>
    <row r="445" ht="14.4" hidden="1" customHeight="1"/>
    <row r="446" ht="14.4" hidden="1" customHeight="1"/>
    <row r="447" ht="14.4" hidden="1" customHeight="1"/>
    <row r="448" ht="14.4" hidden="1" customHeight="1"/>
    <row r="449" ht="14.4" hidden="1" customHeight="1"/>
    <row r="450" ht="14.4" hidden="1" customHeight="1"/>
    <row r="451" ht="14.4" hidden="1" customHeight="1"/>
    <row r="452" ht="14.4" hidden="1" customHeight="1"/>
    <row r="453" ht="14.4" hidden="1" customHeight="1"/>
    <row r="454" ht="14.4" hidden="1" customHeight="1"/>
    <row r="455" ht="14.4" hidden="1" customHeight="1"/>
    <row r="456" ht="14.4" hidden="1" customHeight="1"/>
    <row r="457" ht="14.4" hidden="1" customHeight="1"/>
    <row r="458" ht="14.4" hidden="1" customHeight="1"/>
    <row r="459" ht="14.4" hidden="1" customHeight="1"/>
    <row r="460" ht="14.4" hidden="1" customHeight="1"/>
    <row r="461" ht="14.4" hidden="1" customHeight="1"/>
    <row r="462" ht="14.4" hidden="1" customHeight="1"/>
    <row r="463" ht="14.4" hidden="1" customHeight="1"/>
    <row r="464" ht="14.4" hidden="1" customHeight="1"/>
    <row r="465" ht="14.4" hidden="1" customHeight="1"/>
    <row r="466" ht="14.4" hidden="1" customHeight="1"/>
    <row r="467" ht="14.4" hidden="1" customHeight="1"/>
    <row r="468" ht="14.4" hidden="1" customHeight="1"/>
    <row r="469" ht="14.4" hidden="1" customHeight="1"/>
    <row r="470" ht="14.4" hidden="1" customHeight="1"/>
    <row r="471" ht="14.4" hidden="1" customHeight="1"/>
    <row r="472" ht="14.4" hidden="1" customHeight="1"/>
    <row r="473" ht="14.4" hidden="1" customHeight="1"/>
    <row r="474" ht="14.4" hidden="1" customHeight="1"/>
    <row r="475" ht="14.4" hidden="1" customHeight="1"/>
    <row r="476" ht="14.4" hidden="1" customHeight="1"/>
    <row r="477" ht="14.4" hidden="1" customHeight="1"/>
    <row r="478" ht="14.4" hidden="1" customHeight="1"/>
    <row r="479" ht="14.4" hidden="1" customHeight="1"/>
    <row r="480" ht="14.4" hidden="1" customHeight="1"/>
    <row r="481" ht="14.4" hidden="1" customHeight="1"/>
    <row r="482" ht="14.4" hidden="1" customHeight="1"/>
    <row r="483" ht="14.4" hidden="1" customHeight="1"/>
    <row r="484" ht="14.4" hidden="1" customHeight="1"/>
    <row r="485" ht="14.4" hidden="1" customHeight="1"/>
    <row r="486" ht="14.4" hidden="1" customHeight="1"/>
    <row r="487" ht="14.4" hidden="1" customHeight="1"/>
    <row r="488" ht="14.4" hidden="1" customHeight="1"/>
    <row r="489" ht="14.4" hidden="1" customHeight="1"/>
    <row r="490" ht="14.4" hidden="1" customHeight="1"/>
    <row r="491" ht="14.4" hidden="1" customHeight="1"/>
    <row r="492" ht="14.4" hidden="1" customHeight="1"/>
    <row r="493" ht="14.4" hidden="1" customHeight="1"/>
    <row r="494" ht="14.4" hidden="1" customHeight="1"/>
    <row r="495" ht="14.4" hidden="1" customHeight="1"/>
    <row r="496" ht="14.4" hidden="1" customHeight="1"/>
    <row r="497" ht="14.4" hidden="1" customHeight="1"/>
    <row r="498" ht="14.4" hidden="1" customHeight="1"/>
    <row r="499" ht="14.4" hidden="1" customHeight="1"/>
    <row r="500" ht="14.4" hidden="1" customHeight="1"/>
    <row r="501" ht="14.4" hidden="1" customHeight="1"/>
    <row r="502" ht="14.4" hidden="1" customHeight="1"/>
    <row r="503" ht="14.4" hidden="1" customHeight="1"/>
    <row r="504" ht="14.4" hidden="1" customHeight="1"/>
    <row r="505" ht="14.4" hidden="1" customHeight="1"/>
    <row r="506" ht="14.4" hidden="1" customHeight="1"/>
    <row r="507" ht="14.4" hidden="1" customHeight="1"/>
    <row r="508" ht="14.4" hidden="1" customHeight="1"/>
    <row r="509" ht="14.4" hidden="1" customHeight="1"/>
    <row r="510" ht="14.4" hidden="1" customHeight="1"/>
    <row r="511" ht="14.4" hidden="1" customHeight="1"/>
    <row r="512" ht="14.4" hidden="1" customHeight="1"/>
    <row r="513" ht="14.4" hidden="1" customHeight="1"/>
    <row r="514" ht="14.4" hidden="1" customHeight="1"/>
    <row r="515" ht="14.4" hidden="1" customHeight="1"/>
    <row r="516" ht="14.4" hidden="1" customHeight="1"/>
    <row r="517" ht="14.4" hidden="1" customHeight="1"/>
    <row r="518" ht="14.4" hidden="1" customHeight="1"/>
    <row r="519" ht="14.4" hidden="1" customHeight="1"/>
    <row r="520" ht="14.4" hidden="1" customHeight="1"/>
    <row r="521" ht="14.4" hidden="1" customHeight="1"/>
    <row r="522" ht="14.4" hidden="1" customHeight="1"/>
    <row r="523" ht="14.4" hidden="1" customHeight="1"/>
    <row r="524" ht="14.4" hidden="1" customHeight="1"/>
    <row r="525" ht="14.4" hidden="1" customHeight="1"/>
    <row r="526" ht="14.4" hidden="1" customHeight="1"/>
    <row r="527" ht="14.4" hidden="1" customHeight="1"/>
    <row r="528" ht="14.4" hidden="1" customHeight="1"/>
    <row r="529" ht="14.4" hidden="1" customHeight="1"/>
    <row r="530" ht="14.4" hidden="1" customHeight="1"/>
    <row r="531" ht="14.4" hidden="1" customHeight="1"/>
    <row r="532" ht="14.4" hidden="1" customHeight="1"/>
    <row r="533" ht="14.4" hidden="1" customHeight="1"/>
    <row r="534" ht="14.4" hidden="1" customHeight="1"/>
    <row r="535" ht="14.4" hidden="1" customHeight="1"/>
    <row r="536" ht="14.4" hidden="1" customHeight="1"/>
    <row r="537" ht="14.4" hidden="1" customHeight="1"/>
    <row r="538" ht="14.4" hidden="1" customHeight="1"/>
    <row r="539" ht="14.4" hidden="1" customHeight="1"/>
    <row r="540" ht="14.4" hidden="1" customHeight="1"/>
    <row r="541" ht="14.4" hidden="1" customHeight="1"/>
    <row r="542" ht="14.4" hidden="1" customHeight="1"/>
    <row r="543" ht="14.4" hidden="1" customHeight="1"/>
    <row r="544" ht="14.4" hidden="1" customHeight="1"/>
    <row r="545" ht="14.4" hidden="1" customHeight="1"/>
    <row r="546" ht="14.4" hidden="1" customHeight="1"/>
    <row r="547" ht="14.4" hidden="1" customHeight="1"/>
    <row r="548" ht="14.4" hidden="1" customHeight="1"/>
    <row r="549" ht="14.4" hidden="1" customHeight="1"/>
    <row r="550" ht="14.4" hidden="1" customHeight="1"/>
    <row r="551" ht="14.4" hidden="1" customHeight="1"/>
    <row r="552" ht="14.4" hidden="1" customHeight="1"/>
    <row r="553" ht="14.4" hidden="1" customHeight="1"/>
    <row r="554" ht="14.4" hidden="1" customHeight="1"/>
    <row r="555" ht="14.4" hidden="1" customHeight="1"/>
    <row r="556" ht="14.4" hidden="1" customHeight="1"/>
    <row r="557" ht="14.4" hidden="1" customHeight="1"/>
    <row r="558" ht="14.4" hidden="1" customHeight="1"/>
    <row r="559" ht="14.4" hidden="1" customHeight="1"/>
    <row r="560" ht="14.4" hidden="1" customHeight="1"/>
    <row r="561" ht="14.4" hidden="1" customHeight="1"/>
    <row r="562" ht="14.4" hidden="1" customHeight="1"/>
    <row r="563" ht="14.4" hidden="1" customHeight="1"/>
    <row r="564" ht="14.4" hidden="1" customHeight="1"/>
    <row r="565" ht="14.4" hidden="1" customHeight="1"/>
    <row r="566" ht="14.4" hidden="1" customHeight="1"/>
    <row r="567" ht="14.4" hidden="1" customHeight="1"/>
    <row r="568" ht="14.4" hidden="1" customHeight="1"/>
    <row r="569" ht="14.4" hidden="1" customHeight="1"/>
    <row r="570" ht="14.4" hidden="1" customHeight="1"/>
    <row r="571" ht="14.4" hidden="1" customHeight="1"/>
    <row r="572" ht="14.4" hidden="1" customHeight="1"/>
    <row r="573" ht="14.4" hidden="1" customHeight="1"/>
    <row r="574" ht="14.4" hidden="1" customHeight="1"/>
    <row r="575" ht="14.4" hidden="1" customHeight="1"/>
    <row r="576" ht="14.4" hidden="1" customHeight="1"/>
    <row r="577" ht="14.4" hidden="1" customHeight="1"/>
    <row r="578" ht="14.4" hidden="1" customHeight="1"/>
    <row r="579" ht="14.4" hidden="1" customHeight="1"/>
    <row r="580" ht="14.4" hidden="1" customHeight="1"/>
    <row r="581" ht="14.4" hidden="1" customHeight="1"/>
    <row r="582" ht="14.4" hidden="1" customHeight="1"/>
    <row r="583" ht="14.4" hidden="1" customHeight="1"/>
    <row r="584" ht="14.4" hidden="1" customHeight="1"/>
    <row r="585" ht="14.4" hidden="1" customHeight="1"/>
    <row r="586" ht="14.4" hidden="1" customHeight="1"/>
    <row r="587" ht="14.4" hidden="1" customHeight="1"/>
    <row r="588" ht="14.4" hidden="1" customHeight="1"/>
    <row r="589" ht="14.4" hidden="1" customHeight="1"/>
    <row r="590" ht="14.4" hidden="1" customHeight="1"/>
    <row r="591" ht="14.4" hidden="1" customHeight="1"/>
    <row r="592" ht="14.4" hidden="1" customHeight="1"/>
    <row r="593" ht="14.4" hidden="1" customHeight="1"/>
    <row r="594" ht="14.4" hidden="1" customHeight="1"/>
    <row r="595" ht="14.4" hidden="1" customHeight="1"/>
    <row r="596" ht="14.4" hidden="1" customHeight="1"/>
    <row r="597" ht="14.4" hidden="1" customHeight="1"/>
    <row r="598" ht="14.4" hidden="1" customHeight="1"/>
    <row r="599" ht="14.4" hidden="1" customHeight="1"/>
    <row r="600" ht="14.4" hidden="1" customHeight="1"/>
    <row r="601" ht="14.4" hidden="1" customHeight="1"/>
    <row r="602" ht="14.4" hidden="1" customHeight="1"/>
    <row r="603" ht="14.4" hidden="1" customHeight="1"/>
    <row r="604" ht="14.4" hidden="1" customHeight="1"/>
    <row r="605" ht="14.4" hidden="1" customHeight="1"/>
    <row r="606" ht="14.4" hidden="1" customHeight="1"/>
    <row r="607" ht="14.4" hidden="1" customHeight="1"/>
    <row r="608" ht="14.4" hidden="1" customHeight="1"/>
    <row r="609" ht="14.4" hidden="1" customHeight="1"/>
    <row r="610" ht="14.4" hidden="1" customHeight="1"/>
    <row r="611" ht="14.4" hidden="1" customHeight="1"/>
    <row r="612" ht="14.4" hidden="1" customHeight="1"/>
    <row r="613" ht="14.4" hidden="1" customHeight="1"/>
    <row r="614" ht="14.4" hidden="1" customHeight="1"/>
    <row r="615" ht="14.4" hidden="1" customHeight="1"/>
    <row r="616" ht="14.4" hidden="1" customHeight="1"/>
    <row r="617" ht="14.4" hidden="1" customHeight="1"/>
    <row r="618" ht="14.4" hidden="1" customHeight="1"/>
    <row r="619" ht="14.4" hidden="1" customHeight="1"/>
    <row r="620" ht="14.4" hidden="1" customHeight="1"/>
    <row r="621" ht="14.4" hidden="1" customHeight="1"/>
    <row r="622" ht="14.4" hidden="1" customHeight="1"/>
    <row r="623" ht="14.4" hidden="1" customHeight="1"/>
    <row r="624" ht="14.4" hidden="1" customHeight="1"/>
    <row r="625" ht="14.4" hidden="1" customHeight="1"/>
    <row r="626" ht="14.4" hidden="1" customHeight="1"/>
    <row r="627" ht="14.4" hidden="1" customHeight="1"/>
    <row r="628" ht="14.4" hidden="1" customHeight="1"/>
    <row r="629" ht="14.4" hidden="1" customHeight="1"/>
    <row r="630" ht="14.4" hidden="1" customHeight="1"/>
    <row r="631" ht="14.4" hidden="1" customHeight="1"/>
    <row r="632" ht="14.4" hidden="1" customHeight="1"/>
    <row r="633" ht="14.4" hidden="1" customHeight="1"/>
    <row r="634" ht="14.4" hidden="1" customHeight="1"/>
    <row r="635" ht="14.4" hidden="1" customHeight="1"/>
    <row r="636" ht="14.4" hidden="1" customHeight="1"/>
    <row r="637" ht="14.4" hidden="1" customHeight="1"/>
    <row r="638" ht="14.4" hidden="1" customHeight="1"/>
    <row r="639" ht="14.4" hidden="1" customHeight="1"/>
    <row r="640" ht="14.4" hidden="1" customHeight="1"/>
    <row r="641" ht="14.4" hidden="1" customHeight="1"/>
    <row r="642" ht="14.4" hidden="1" customHeight="1"/>
    <row r="643" ht="14.4" hidden="1" customHeight="1"/>
    <row r="644" ht="14.4" hidden="1" customHeight="1"/>
    <row r="645" ht="14.4" hidden="1" customHeight="1"/>
    <row r="646" ht="14.4" hidden="1" customHeight="1"/>
    <row r="647" ht="14.4" hidden="1" customHeight="1"/>
    <row r="648" ht="14.4" hidden="1" customHeight="1"/>
    <row r="649" ht="14.4" hidden="1" customHeight="1"/>
    <row r="650" ht="14.4" hidden="1" customHeight="1"/>
    <row r="651" ht="14.4" hidden="1" customHeight="1"/>
    <row r="652" ht="14.4" hidden="1" customHeight="1"/>
    <row r="653" ht="14.4" hidden="1" customHeight="1"/>
    <row r="654" ht="14.4" hidden="1" customHeight="1"/>
    <row r="655" ht="14.4" hidden="1" customHeight="1"/>
    <row r="656" ht="14.4" hidden="1" customHeight="1"/>
    <row r="657" ht="14.4" hidden="1" customHeight="1"/>
    <row r="658" ht="14.4" hidden="1" customHeight="1"/>
    <row r="659" ht="14.4" hidden="1" customHeight="1"/>
    <row r="660" ht="14.4" hidden="1" customHeight="1"/>
    <row r="661" ht="14.4" hidden="1" customHeight="1"/>
    <row r="662" ht="14.4" hidden="1" customHeight="1"/>
    <row r="663" ht="14.4" hidden="1" customHeight="1"/>
    <row r="664" ht="14.4" hidden="1" customHeight="1"/>
    <row r="665" ht="14.4" hidden="1" customHeight="1"/>
    <row r="666" ht="14.4" hidden="1" customHeight="1"/>
    <row r="667" ht="14.4" hidden="1" customHeight="1"/>
    <row r="668" ht="14.4" hidden="1" customHeight="1"/>
    <row r="669" ht="14.4" hidden="1" customHeight="1"/>
    <row r="670" ht="14.4" hidden="1" customHeight="1"/>
    <row r="671" ht="14.4" hidden="1" customHeight="1"/>
    <row r="672" ht="14.4" hidden="1" customHeight="1"/>
    <row r="673" ht="14.4" hidden="1" customHeight="1"/>
    <row r="674" ht="14.4" hidden="1" customHeight="1"/>
    <row r="675" ht="14.4" hidden="1" customHeight="1"/>
    <row r="676" ht="14.4" hidden="1" customHeight="1"/>
    <row r="677" ht="14.4" hidden="1" customHeight="1"/>
    <row r="678" ht="14.4" hidden="1" customHeight="1"/>
    <row r="679" ht="14.4" hidden="1" customHeight="1"/>
    <row r="680" ht="14.4" hidden="1" customHeight="1"/>
    <row r="681" ht="14.4" hidden="1" customHeight="1"/>
    <row r="682" ht="14.4" hidden="1" customHeight="1"/>
    <row r="683" ht="14.4" hidden="1" customHeight="1"/>
    <row r="684" ht="14.4" hidden="1" customHeight="1"/>
    <row r="685" ht="14.4" hidden="1" customHeight="1"/>
    <row r="686" ht="14.4" hidden="1" customHeight="1"/>
    <row r="687" ht="14.4" hidden="1" customHeight="1"/>
    <row r="688" ht="14.4" hidden="1" customHeight="1"/>
    <row r="689" ht="14.4" hidden="1" customHeight="1"/>
    <row r="690" ht="14.4" hidden="1" customHeight="1"/>
    <row r="691" ht="14.4" hidden="1" customHeight="1"/>
    <row r="692" ht="14.4" hidden="1" customHeight="1"/>
    <row r="693" ht="14.4" hidden="1" customHeight="1"/>
    <row r="694" ht="14.4" hidden="1" customHeight="1"/>
    <row r="695" ht="14.4" hidden="1" customHeight="1"/>
    <row r="696" ht="14.4" hidden="1" customHeight="1"/>
    <row r="697" ht="14.4" hidden="1" customHeight="1"/>
    <row r="698" ht="14.4" hidden="1" customHeight="1"/>
    <row r="699" ht="14.4" hidden="1" customHeight="1"/>
    <row r="700" ht="14.4" hidden="1" customHeight="1"/>
    <row r="701" ht="14.4" hidden="1" customHeight="1"/>
    <row r="702" ht="14.4" hidden="1" customHeight="1"/>
    <row r="703" ht="14.4" hidden="1" customHeight="1"/>
    <row r="704" ht="14.4" hidden="1" customHeight="1"/>
    <row r="705" ht="14.4" hidden="1" customHeight="1"/>
    <row r="706" ht="14.4" hidden="1" customHeight="1"/>
    <row r="707" ht="14.4" hidden="1" customHeight="1"/>
    <row r="708" ht="14.4" hidden="1" customHeight="1"/>
    <row r="709" ht="14.4" hidden="1" customHeight="1"/>
    <row r="710" ht="14.4" hidden="1" customHeight="1"/>
    <row r="711" ht="14.4" hidden="1" customHeight="1"/>
    <row r="712" ht="14.4" hidden="1" customHeight="1"/>
    <row r="713" ht="14.4" hidden="1" customHeight="1"/>
    <row r="714" ht="14.4" hidden="1" customHeight="1"/>
    <row r="715" ht="14.4" hidden="1" customHeight="1"/>
    <row r="716" ht="14.4" hidden="1" customHeight="1"/>
    <row r="717" ht="14.4" hidden="1" customHeight="1"/>
    <row r="718" ht="14.4" hidden="1" customHeight="1"/>
    <row r="719" ht="14.4" hidden="1" customHeight="1"/>
    <row r="720" ht="14.4" hidden="1" customHeight="1"/>
    <row r="721" ht="14.4" hidden="1" customHeight="1"/>
    <row r="722" ht="14.4" hidden="1" customHeight="1"/>
    <row r="723" ht="14.4" hidden="1" customHeight="1"/>
    <row r="724" ht="14.4" hidden="1" customHeight="1"/>
    <row r="725" ht="14.4" hidden="1" customHeight="1"/>
    <row r="726" ht="14.4" hidden="1" customHeight="1"/>
    <row r="727" ht="14.4" hidden="1" customHeight="1"/>
    <row r="728" ht="14.4" hidden="1" customHeight="1"/>
    <row r="729" ht="14.4" hidden="1" customHeight="1"/>
    <row r="730" ht="14.4" hidden="1" customHeight="1"/>
    <row r="731" ht="14.4" hidden="1" customHeight="1"/>
    <row r="732" ht="14.4" hidden="1" customHeight="1"/>
    <row r="733" ht="14.4" hidden="1" customHeight="1"/>
    <row r="734" ht="14.4" hidden="1" customHeight="1"/>
    <row r="735" ht="14.4" hidden="1" customHeight="1"/>
    <row r="736" ht="14.4" hidden="1" customHeight="1"/>
    <row r="737" ht="14.4" hidden="1" customHeight="1"/>
    <row r="738" ht="14.4" hidden="1" customHeight="1"/>
    <row r="739" ht="14.4" hidden="1" customHeight="1"/>
    <row r="740" ht="14.4" hidden="1" customHeight="1"/>
    <row r="741" ht="14.4" hidden="1" customHeight="1"/>
    <row r="742" ht="14.4" hidden="1" customHeight="1"/>
    <row r="743" ht="14.4" hidden="1" customHeight="1"/>
    <row r="744" ht="14.4" hidden="1" customHeight="1"/>
    <row r="745" ht="14.4" hidden="1" customHeight="1"/>
    <row r="746" ht="14.4" hidden="1" customHeight="1"/>
    <row r="747" ht="14.4" hidden="1" customHeight="1"/>
    <row r="748" ht="14.4" hidden="1" customHeight="1"/>
    <row r="749" ht="14.4" hidden="1" customHeight="1"/>
    <row r="750" ht="14.4" hidden="1" customHeight="1"/>
    <row r="751" ht="14.4" hidden="1" customHeight="1"/>
    <row r="752" ht="14.4" hidden="1" customHeight="1"/>
    <row r="753" ht="14.4" hidden="1" customHeight="1"/>
    <row r="754" ht="14.4" hidden="1" customHeight="1"/>
    <row r="755" ht="14.4" hidden="1" customHeight="1"/>
    <row r="756" ht="14.4" hidden="1" customHeight="1"/>
    <row r="757" ht="14.4" hidden="1" customHeight="1"/>
    <row r="758" ht="14.4" hidden="1" customHeight="1"/>
    <row r="759" ht="14.4" hidden="1" customHeight="1"/>
    <row r="760" ht="14.4" hidden="1" customHeight="1"/>
    <row r="761" ht="14.4" hidden="1" customHeight="1"/>
    <row r="762" ht="14.4" hidden="1" customHeight="1"/>
    <row r="763" ht="14.4" hidden="1" customHeight="1"/>
    <row r="764" ht="14.4" hidden="1" customHeight="1"/>
    <row r="765" ht="14.4" hidden="1" customHeight="1"/>
    <row r="766" ht="14.4" hidden="1" customHeight="1"/>
    <row r="767" ht="14.4" hidden="1" customHeight="1"/>
    <row r="768" ht="14.4" hidden="1" customHeight="1"/>
    <row r="769" ht="14.4" hidden="1" customHeight="1"/>
    <row r="770" ht="14.4" hidden="1" customHeight="1"/>
    <row r="771" ht="14.4" hidden="1" customHeight="1"/>
    <row r="772" ht="14.4" hidden="1" customHeight="1"/>
    <row r="773" ht="14.4" hidden="1" customHeight="1"/>
    <row r="774" ht="14.4" hidden="1" customHeight="1"/>
    <row r="775" ht="14.4" hidden="1" customHeight="1"/>
    <row r="776" ht="14.4" hidden="1" customHeight="1"/>
    <row r="777" ht="14.4" hidden="1" customHeight="1"/>
    <row r="778" ht="14.4" hidden="1" customHeight="1"/>
    <row r="779" ht="14.4" hidden="1" customHeight="1"/>
    <row r="780" ht="14.4" hidden="1" customHeight="1"/>
    <row r="781" ht="14.4" hidden="1" customHeight="1"/>
    <row r="782" ht="14.4" hidden="1" customHeight="1"/>
    <row r="783" ht="14.4" hidden="1" customHeight="1"/>
    <row r="784" ht="14.4" hidden="1" customHeight="1"/>
    <row r="785" ht="14.4" hidden="1" customHeight="1"/>
    <row r="786" ht="14.4" hidden="1" customHeight="1"/>
    <row r="787" ht="14.4" hidden="1" customHeight="1"/>
    <row r="788" ht="14.4" hidden="1" customHeight="1"/>
    <row r="789" ht="14.4" hidden="1" customHeight="1"/>
    <row r="790" ht="14.4" hidden="1" customHeight="1"/>
    <row r="791" ht="14.4" hidden="1" customHeight="1"/>
    <row r="792" ht="14.4" hidden="1" customHeight="1"/>
    <row r="793" ht="14.4" hidden="1" customHeight="1"/>
    <row r="794" ht="14.4" hidden="1" customHeight="1"/>
    <row r="795" ht="14.4" hidden="1" customHeight="1"/>
    <row r="796" ht="14.4" hidden="1" customHeight="1"/>
    <row r="797" ht="14.4" hidden="1" customHeight="1"/>
    <row r="798" ht="14.4" hidden="1" customHeight="1"/>
    <row r="799" ht="14.4" hidden="1" customHeight="1"/>
    <row r="800" ht="14.4" hidden="1" customHeight="1"/>
    <row r="801" ht="14.4" hidden="1" customHeight="1"/>
    <row r="802" ht="14.4" hidden="1" customHeight="1"/>
    <row r="803" ht="14.4" hidden="1" customHeight="1"/>
    <row r="804" ht="14.4" hidden="1" customHeight="1"/>
    <row r="805" ht="14.4" hidden="1" customHeight="1"/>
    <row r="806" ht="14.4" hidden="1" customHeight="1"/>
    <row r="807" ht="14.4" hidden="1" customHeight="1"/>
    <row r="808" ht="14.4" hidden="1" customHeight="1"/>
    <row r="809" ht="14.4" hidden="1" customHeight="1"/>
    <row r="810" ht="14.4" hidden="1" customHeight="1"/>
    <row r="811" ht="14.4" hidden="1" customHeight="1"/>
    <row r="812" ht="14.4" hidden="1" customHeight="1"/>
    <row r="813" ht="14.4" hidden="1" customHeight="1"/>
    <row r="814" ht="14.4" hidden="1" customHeight="1"/>
    <row r="815" ht="14.4" hidden="1" customHeight="1"/>
    <row r="816" ht="14.4" hidden="1" customHeight="1"/>
    <row r="817" ht="14.4" hidden="1" customHeight="1"/>
    <row r="818" ht="14.4" hidden="1" customHeight="1"/>
    <row r="819" ht="14.4" hidden="1" customHeight="1"/>
    <row r="820" ht="14.4" hidden="1" customHeight="1"/>
    <row r="821" ht="14.4" hidden="1" customHeight="1"/>
    <row r="822" ht="14.4" hidden="1" customHeight="1"/>
    <row r="823" ht="14.4" hidden="1" customHeight="1"/>
    <row r="824" ht="14.4" hidden="1" customHeight="1"/>
    <row r="825" ht="14.4" hidden="1" customHeight="1"/>
    <row r="826" ht="14.4" hidden="1" customHeight="1"/>
    <row r="827" ht="14.4" hidden="1" customHeight="1"/>
    <row r="828" ht="14.4" hidden="1" customHeight="1"/>
    <row r="829" ht="14.4" hidden="1" customHeight="1"/>
    <row r="830" ht="14.4" hidden="1" customHeight="1"/>
    <row r="831" ht="14.4" hidden="1" customHeight="1"/>
    <row r="832" ht="14.4" hidden="1" customHeight="1"/>
    <row r="833" ht="14.4" hidden="1" customHeight="1"/>
    <row r="834" ht="14.4" hidden="1" customHeight="1"/>
    <row r="835" ht="14.4" hidden="1" customHeight="1"/>
    <row r="836" ht="14.4" hidden="1" customHeight="1"/>
    <row r="837" ht="14.4" hidden="1" customHeight="1"/>
    <row r="838" ht="14.4" hidden="1" customHeight="1"/>
    <row r="839" ht="14.4" hidden="1" customHeight="1"/>
    <row r="840" ht="14.4" hidden="1" customHeight="1"/>
    <row r="841" ht="14.4" hidden="1" customHeight="1"/>
    <row r="842" ht="14.4" hidden="1" customHeight="1"/>
    <row r="843" ht="14.4" hidden="1" customHeight="1"/>
    <row r="844" ht="14.4" hidden="1" customHeight="1"/>
    <row r="845" ht="14.4" hidden="1" customHeight="1"/>
    <row r="846" ht="14.4" hidden="1" customHeight="1"/>
    <row r="847" ht="14.4" hidden="1" customHeight="1"/>
    <row r="848" ht="14.4" hidden="1" customHeight="1"/>
    <row r="849" ht="14.4" hidden="1" customHeight="1"/>
    <row r="850" ht="14.4" hidden="1" customHeight="1"/>
    <row r="851" ht="14.4" hidden="1" customHeight="1"/>
    <row r="852" ht="14.4" hidden="1" customHeight="1"/>
    <row r="853" ht="14.4" hidden="1" customHeight="1"/>
    <row r="854" ht="14.4" hidden="1" customHeight="1"/>
    <row r="855" ht="14.4" hidden="1" customHeight="1"/>
    <row r="856" ht="14.4" hidden="1" customHeight="1"/>
    <row r="857" ht="14.4" hidden="1" customHeight="1"/>
    <row r="858" ht="14.4" hidden="1" customHeight="1"/>
    <row r="859" ht="14.4" hidden="1" customHeight="1"/>
    <row r="860" ht="14.4" hidden="1" customHeight="1"/>
    <row r="861" ht="14.4" hidden="1" customHeight="1"/>
    <row r="862" ht="14.4" hidden="1" customHeight="1"/>
    <row r="863" ht="14.4" hidden="1" customHeight="1"/>
    <row r="864" ht="14.4" hidden="1" customHeight="1"/>
    <row r="865" ht="14.4" hidden="1" customHeight="1"/>
    <row r="866" ht="14.4" hidden="1" customHeight="1"/>
    <row r="867" ht="14.4" hidden="1" customHeight="1"/>
    <row r="868" ht="14.4" hidden="1" customHeight="1"/>
    <row r="869" ht="14.4" hidden="1" customHeight="1"/>
    <row r="870" ht="14.4" hidden="1" customHeight="1"/>
    <row r="871" ht="14.4" hidden="1" customHeight="1"/>
    <row r="872" ht="14.4" hidden="1" customHeight="1"/>
    <row r="873" ht="14.4" hidden="1" customHeight="1"/>
    <row r="874" ht="14.4" hidden="1" customHeight="1"/>
    <row r="875" ht="14.4" hidden="1" customHeight="1"/>
    <row r="876" ht="14.4" hidden="1" customHeight="1"/>
    <row r="877" ht="14.4" hidden="1" customHeight="1"/>
    <row r="878" ht="14.4" hidden="1" customHeight="1"/>
    <row r="879" ht="14.4" hidden="1" customHeight="1"/>
    <row r="880" ht="14.4" hidden="1" customHeight="1"/>
    <row r="881" ht="14.4" hidden="1" customHeight="1"/>
    <row r="882" ht="14.4" hidden="1" customHeight="1"/>
    <row r="883" ht="14.4" hidden="1" customHeight="1"/>
    <row r="884" ht="14.4" hidden="1" customHeight="1"/>
    <row r="885" ht="14.4" hidden="1" customHeight="1"/>
    <row r="886" ht="14.4" hidden="1" customHeight="1"/>
    <row r="887" ht="14.4" hidden="1" customHeight="1"/>
    <row r="888" ht="14.4" hidden="1" customHeight="1"/>
    <row r="889" ht="14.4" hidden="1" customHeight="1"/>
    <row r="890" ht="14.4" hidden="1" customHeight="1"/>
    <row r="891" ht="14.4" hidden="1" customHeight="1"/>
    <row r="892" ht="14.4" hidden="1" customHeight="1"/>
    <row r="893" ht="14.4" hidden="1" customHeight="1"/>
    <row r="894" ht="14.4" hidden="1" customHeight="1"/>
    <row r="895" ht="14.4" hidden="1" customHeight="1"/>
    <row r="896" ht="14.4" hidden="1" customHeight="1"/>
    <row r="897" ht="14.4" hidden="1" customHeight="1"/>
    <row r="898" ht="14.4" hidden="1" customHeight="1"/>
    <row r="899" ht="14.4" hidden="1" customHeight="1"/>
    <row r="900" ht="14.4" hidden="1" customHeight="1"/>
    <row r="901" ht="14.4" hidden="1" customHeight="1"/>
    <row r="902" ht="14.4" hidden="1" customHeight="1"/>
    <row r="903" ht="14.4" hidden="1" customHeight="1"/>
    <row r="904" ht="14.4" hidden="1" customHeight="1"/>
    <row r="905" ht="14.4" hidden="1" customHeight="1"/>
    <row r="906" ht="14.4" hidden="1" customHeight="1"/>
    <row r="907" ht="14.4" hidden="1" customHeight="1"/>
    <row r="908" ht="14.4" hidden="1" customHeight="1"/>
    <row r="909" ht="14.4" hidden="1" customHeight="1"/>
    <row r="910" ht="14.4" hidden="1" customHeight="1"/>
    <row r="911" ht="14.4" hidden="1" customHeight="1"/>
    <row r="912" ht="14.4" hidden="1" customHeight="1"/>
    <row r="913" ht="14.4" hidden="1" customHeight="1"/>
    <row r="914" ht="14.4" hidden="1" customHeight="1"/>
    <row r="915" ht="14.4" hidden="1" customHeight="1"/>
    <row r="916" ht="14.4" hidden="1" customHeight="1"/>
    <row r="917" ht="14.4" hidden="1" customHeight="1"/>
    <row r="918" ht="14.4" hidden="1" customHeight="1"/>
    <row r="919" ht="14.4" hidden="1" customHeight="1"/>
    <row r="920" ht="14.4" hidden="1" customHeight="1"/>
    <row r="921" ht="14.4" hidden="1" customHeight="1"/>
    <row r="922" ht="14.4" hidden="1" customHeight="1"/>
    <row r="923" ht="14.4" hidden="1" customHeight="1"/>
    <row r="924" ht="14.4" hidden="1" customHeight="1"/>
    <row r="925" ht="14.4" hidden="1" customHeight="1"/>
    <row r="926" ht="14.4" hidden="1" customHeight="1"/>
    <row r="927" ht="14.4" hidden="1" customHeight="1"/>
    <row r="928" ht="14.4" hidden="1" customHeight="1"/>
    <row r="929" ht="14.4" hidden="1" customHeight="1"/>
    <row r="930" ht="14.4" hidden="1" customHeight="1"/>
    <row r="931" ht="14.4" hidden="1" customHeight="1"/>
    <row r="932" ht="14.4" hidden="1" customHeight="1"/>
    <row r="933" ht="14.4" hidden="1" customHeight="1"/>
    <row r="934" ht="14.4" hidden="1" customHeight="1"/>
    <row r="935" ht="14.4" hidden="1" customHeight="1"/>
    <row r="936" ht="14.4" hidden="1" customHeight="1"/>
    <row r="937" ht="14.4" hidden="1" customHeight="1"/>
    <row r="938" ht="14.4" hidden="1" customHeight="1"/>
    <row r="939" ht="14.4" hidden="1" customHeight="1"/>
    <row r="940" ht="14.4" hidden="1" customHeight="1"/>
    <row r="941" ht="14.4" hidden="1" customHeight="1"/>
    <row r="942" ht="14.4" hidden="1" customHeight="1"/>
    <row r="943" ht="14.4" hidden="1" customHeight="1"/>
    <row r="944" ht="14.4" hidden="1" customHeight="1"/>
    <row r="945" ht="14.4" hidden="1" customHeight="1"/>
    <row r="946" ht="14.4" hidden="1" customHeight="1"/>
    <row r="947" ht="14.4" hidden="1" customHeight="1"/>
    <row r="948" ht="14.4" hidden="1" customHeight="1"/>
    <row r="949" ht="14.4" hidden="1" customHeight="1"/>
    <row r="950" ht="14.4" hidden="1" customHeight="1"/>
    <row r="951" ht="14.4" hidden="1" customHeight="1"/>
    <row r="952" ht="14.4" hidden="1" customHeight="1"/>
    <row r="953" ht="14.4" hidden="1" customHeight="1"/>
    <row r="954" ht="14.4" hidden="1" customHeight="1"/>
    <row r="955" ht="14.4" hidden="1" customHeight="1"/>
    <row r="956" ht="14.4" hidden="1" customHeight="1"/>
    <row r="957" ht="14.4" hidden="1" customHeight="1"/>
    <row r="958" ht="14.4" hidden="1" customHeight="1"/>
    <row r="959" ht="14.4" hidden="1" customHeight="1"/>
    <row r="960" ht="14.4" hidden="1" customHeight="1"/>
    <row r="961" ht="14.4" hidden="1" customHeight="1"/>
    <row r="962" ht="14.4" hidden="1" customHeight="1"/>
    <row r="963" ht="14.4" hidden="1" customHeight="1"/>
    <row r="964" ht="14.4" hidden="1" customHeight="1"/>
    <row r="965" ht="14.4" hidden="1" customHeight="1"/>
    <row r="966" ht="14.4" hidden="1" customHeight="1"/>
    <row r="967" ht="14.4" hidden="1" customHeight="1"/>
    <row r="968" ht="14.4" hidden="1" customHeight="1"/>
    <row r="969" ht="14.4" hidden="1" customHeight="1"/>
    <row r="970" ht="14.4" hidden="1" customHeight="1"/>
    <row r="971" ht="14.4" hidden="1" customHeight="1"/>
    <row r="972" ht="14.4" hidden="1" customHeight="1"/>
    <row r="973" ht="14.4" hidden="1" customHeight="1"/>
    <row r="974" ht="14.4" hidden="1" customHeight="1"/>
    <row r="975" ht="14.4" hidden="1" customHeight="1"/>
    <row r="976" ht="14.4" hidden="1" customHeight="1"/>
    <row r="977" ht="14.4" hidden="1" customHeight="1"/>
    <row r="978" ht="14.4" hidden="1" customHeight="1"/>
    <row r="979" ht="14.4" hidden="1" customHeight="1"/>
    <row r="980" ht="14.4" hidden="1" customHeight="1"/>
    <row r="981" ht="14.4" hidden="1" customHeight="1"/>
    <row r="982" ht="14.4" hidden="1" customHeight="1"/>
    <row r="983" ht="14.4" hidden="1" customHeight="1"/>
    <row r="984" ht="14.4" hidden="1" customHeight="1"/>
    <row r="985" ht="14.4" hidden="1" customHeight="1"/>
    <row r="986" ht="14.4" hidden="1" customHeight="1"/>
    <row r="987" ht="14.4" hidden="1" customHeight="1"/>
    <row r="988" ht="14.4" hidden="1" customHeight="1"/>
    <row r="989" ht="14.4" hidden="1" customHeight="1"/>
    <row r="990" ht="14.4" hidden="1" customHeight="1"/>
    <row r="991" ht="14.4" hidden="1" customHeight="1"/>
    <row r="992" ht="14.4" hidden="1" customHeight="1"/>
    <row r="993" ht="14.4" hidden="1" customHeight="1"/>
    <row r="994" ht="14.4" hidden="1" customHeight="1"/>
    <row r="995" ht="14.4" hidden="1" customHeight="1"/>
    <row r="996" ht="14.4" hidden="1" customHeight="1"/>
    <row r="997" ht="14.4" hidden="1" customHeight="1"/>
    <row r="998" ht="14.4" hidden="1" customHeight="1"/>
    <row r="999" ht="14.4" hidden="1" customHeight="1"/>
    <row r="1000" ht="14.4" hidden="1" customHeight="1"/>
    <row r="1001" ht="14.4" hidden="1" customHeight="1"/>
    <row r="1002" ht="14.4" hidden="1" customHeight="1"/>
    <row r="1003" ht="14.4" hidden="1" customHeight="1"/>
    <row r="1004" ht="14.4" hidden="1" customHeight="1"/>
    <row r="1005" ht="14.4" hidden="1" customHeight="1"/>
    <row r="1006" ht="14.4" hidden="1" customHeight="1"/>
    <row r="1007" ht="14.4" hidden="1" customHeight="1"/>
    <row r="1008" ht="14.4" hidden="1" customHeight="1"/>
    <row r="1009" ht="14.4" hidden="1" customHeight="1"/>
    <row r="1010" ht="14.4" hidden="1" customHeight="1"/>
    <row r="1011" ht="14.4" hidden="1" customHeight="1"/>
    <row r="1012" ht="14.4" hidden="1" customHeight="1"/>
    <row r="1013" ht="14.4" hidden="1" customHeight="1"/>
    <row r="1014" ht="14.4" hidden="1" customHeight="1"/>
    <row r="1015" ht="14.4" hidden="1" customHeight="1"/>
    <row r="1016" ht="14.4" hidden="1" customHeight="1"/>
    <row r="1017" ht="14.4" hidden="1" customHeight="1"/>
    <row r="1018" ht="14.4" hidden="1" customHeight="1"/>
    <row r="1019" ht="14.4" hidden="1" customHeight="1"/>
    <row r="1020" ht="14.4" hidden="1" customHeight="1"/>
    <row r="1021" ht="14.4" hidden="1" customHeight="1"/>
    <row r="1022" ht="14.4" hidden="1" customHeight="1"/>
    <row r="1023" ht="14.4" hidden="1" customHeight="1"/>
    <row r="1024" ht="14.4" hidden="1" customHeight="1"/>
    <row r="1025" ht="14.4" hidden="1" customHeight="1"/>
    <row r="1026" ht="14.4" hidden="1" customHeight="1"/>
    <row r="1027" ht="14.4" hidden="1" customHeight="1"/>
    <row r="1028" ht="14.4" hidden="1" customHeight="1"/>
    <row r="1029" ht="14.4" hidden="1" customHeight="1"/>
    <row r="1030" ht="14.4" hidden="1" customHeight="1"/>
    <row r="1031" ht="14.4" hidden="1" customHeight="1"/>
    <row r="1032" ht="14.4" hidden="1" customHeight="1"/>
    <row r="1033" ht="14.4" hidden="1" customHeight="1"/>
    <row r="1034" ht="14.4" hidden="1" customHeight="1"/>
    <row r="1035" ht="14.4" hidden="1" customHeight="1"/>
    <row r="1036" ht="14.4" hidden="1" customHeight="1"/>
    <row r="1037" ht="14.4" hidden="1" customHeight="1"/>
    <row r="1038" ht="14.4" hidden="1" customHeight="1"/>
    <row r="1039" ht="14.4" hidden="1" customHeight="1"/>
    <row r="1040" ht="14.4" hidden="1" customHeight="1"/>
    <row r="1041" ht="14.4" hidden="1" customHeight="1"/>
    <row r="1042" ht="14.4" hidden="1" customHeight="1"/>
    <row r="1043" ht="14.4" hidden="1" customHeight="1"/>
    <row r="1044" ht="14.4" hidden="1" customHeight="1"/>
    <row r="1045" ht="14.4" hidden="1" customHeight="1"/>
    <row r="1046" ht="14.4" hidden="1" customHeight="1"/>
    <row r="1047" ht="14.4" hidden="1" customHeight="1"/>
    <row r="1048" ht="14.4" hidden="1" customHeight="1"/>
    <row r="1049" ht="14.4" hidden="1" customHeight="1"/>
    <row r="1050" ht="14.4" hidden="1" customHeight="1"/>
    <row r="1051" ht="14.4" hidden="1" customHeight="1"/>
    <row r="1052" ht="14.4" hidden="1" customHeight="1"/>
    <row r="1053" ht="14.4" hidden="1" customHeight="1"/>
    <row r="1054" ht="14.4" hidden="1" customHeight="1"/>
    <row r="1055" ht="14.4" hidden="1" customHeight="1"/>
    <row r="1056" ht="14.4" hidden="1" customHeight="1"/>
    <row r="1057" ht="14.4" hidden="1" customHeight="1"/>
    <row r="1058" ht="14.4" hidden="1" customHeight="1"/>
    <row r="1059" ht="14.4" hidden="1" customHeight="1"/>
    <row r="1060" ht="14.4" hidden="1" customHeight="1"/>
    <row r="1061" ht="14.4" hidden="1" customHeight="1"/>
    <row r="1062" ht="14.4" hidden="1" customHeight="1"/>
    <row r="1063" ht="14.4" hidden="1" customHeight="1"/>
    <row r="1064" ht="14.4" hidden="1" customHeight="1"/>
    <row r="1065" ht="14.4" hidden="1" customHeight="1"/>
    <row r="1066" ht="14.4" hidden="1" customHeight="1"/>
    <row r="1067" ht="14.4" hidden="1" customHeight="1"/>
    <row r="1068" ht="14.4" hidden="1" customHeight="1"/>
    <row r="1069" ht="14.4" hidden="1" customHeight="1"/>
    <row r="1070" ht="14.4" hidden="1" customHeight="1"/>
    <row r="1071" ht="14.4" hidden="1" customHeight="1"/>
    <row r="1072" ht="14.4" hidden="1" customHeight="1"/>
    <row r="1073" ht="14.4" hidden="1" customHeight="1"/>
    <row r="1074" ht="14.4" hidden="1" customHeight="1"/>
    <row r="1075" ht="14.4" hidden="1" customHeight="1"/>
    <row r="1076" ht="14.4" hidden="1" customHeight="1"/>
    <row r="1077" ht="14.4" hidden="1" customHeight="1"/>
    <row r="1078" ht="14.4" hidden="1" customHeight="1"/>
    <row r="1079" ht="14.4" hidden="1" customHeight="1"/>
    <row r="1080" ht="14.4" hidden="1" customHeight="1"/>
    <row r="1081" ht="14.4" hidden="1" customHeight="1"/>
    <row r="1082" ht="14.4" hidden="1" customHeight="1"/>
    <row r="1083" ht="14.4" hidden="1" customHeight="1"/>
    <row r="1084" ht="14.4" hidden="1" customHeight="1"/>
    <row r="1085" ht="14.4" hidden="1" customHeight="1"/>
    <row r="1086" ht="14.4" hidden="1" customHeight="1"/>
    <row r="1087" ht="14.4" hidden="1" customHeight="1"/>
    <row r="1088" ht="14.4" hidden="1" customHeight="1"/>
    <row r="1089" ht="14.4" hidden="1" customHeight="1"/>
    <row r="1090" ht="14.4" hidden="1" customHeight="1"/>
    <row r="1091" ht="14.4" hidden="1" customHeight="1"/>
    <row r="1092" ht="14.4" hidden="1" customHeight="1"/>
    <row r="1093" ht="14.4" hidden="1" customHeight="1"/>
    <row r="1094" ht="14.4" hidden="1" customHeight="1"/>
    <row r="1095" ht="14.4" hidden="1" customHeight="1"/>
    <row r="1096" ht="14.4" hidden="1" customHeight="1"/>
    <row r="1097" ht="14.4" hidden="1" customHeight="1"/>
    <row r="1098" ht="14.4" hidden="1" customHeight="1"/>
    <row r="1099" ht="14.4" hidden="1" customHeight="1"/>
    <row r="1100" ht="14.4" hidden="1" customHeight="1"/>
    <row r="1101" ht="14.4" hidden="1" customHeight="1"/>
    <row r="1102" ht="14.4" hidden="1" customHeight="1"/>
    <row r="1103" ht="14.4" hidden="1" customHeight="1"/>
    <row r="1104" ht="14.4" hidden="1" customHeight="1"/>
    <row r="1105" ht="14.4" hidden="1" customHeight="1"/>
    <row r="1106" ht="14.4" hidden="1" customHeight="1"/>
    <row r="1107" ht="14.4" hidden="1" customHeight="1"/>
    <row r="1108" ht="14.4" hidden="1" customHeight="1"/>
    <row r="1109" ht="14.4" hidden="1" customHeight="1"/>
    <row r="1110" ht="14.4" hidden="1" customHeight="1"/>
    <row r="1111" ht="14.4" hidden="1" customHeight="1"/>
    <row r="1112" ht="14.4" hidden="1" customHeight="1"/>
    <row r="1113" ht="14.4" hidden="1" customHeight="1"/>
    <row r="1114" ht="14.4" hidden="1" customHeight="1"/>
    <row r="1115" ht="14.4" hidden="1" customHeight="1"/>
    <row r="1116" ht="14.4" hidden="1" customHeight="1"/>
    <row r="1117" ht="14.4" hidden="1" customHeight="1"/>
    <row r="1118" ht="14.4" hidden="1" customHeight="1"/>
    <row r="1119" ht="14.4" hidden="1" customHeight="1"/>
    <row r="1120" ht="14.4" hidden="1" customHeight="1"/>
    <row r="1121" ht="14.4" hidden="1" customHeight="1"/>
    <row r="1122" ht="14.4" hidden="1" customHeight="1"/>
    <row r="1123" ht="14.4" hidden="1" customHeight="1"/>
    <row r="1124" ht="14.4" hidden="1" customHeight="1"/>
    <row r="1125" ht="14.4" hidden="1" customHeight="1"/>
    <row r="1126" ht="14.4" hidden="1" customHeight="1"/>
    <row r="1127" ht="14.4" hidden="1" customHeight="1"/>
    <row r="1128" ht="14.4" hidden="1" customHeight="1"/>
    <row r="1129" ht="14.4" hidden="1" customHeight="1"/>
    <row r="1130" ht="14.4" hidden="1" customHeight="1"/>
    <row r="1131" ht="14.4" hidden="1" customHeight="1"/>
    <row r="1132" ht="14.4" hidden="1" customHeight="1"/>
    <row r="1133" ht="14.4" hidden="1" customHeight="1"/>
    <row r="1134" ht="14.4" hidden="1" customHeight="1"/>
    <row r="1135" ht="14.4" hidden="1" customHeight="1"/>
    <row r="1136" ht="14.4" hidden="1" customHeight="1"/>
    <row r="1137" ht="14.4" hidden="1" customHeight="1"/>
    <row r="1138" ht="14.4" hidden="1" customHeight="1"/>
    <row r="1139" ht="14.4" hidden="1" customHeight="1"/>
    <row r="1140" ht="14.4" hidden="1" customHeight="1"/>
    <row r="1141" ht="14.4" hidden="1" customHeight="1"/>
    <row r="1142" ht="14.4" hidden="1" customHeight="1"/>
    <row r="1143" ht="14.4" hidden="1" customHeight="1"/>
    <row r="1144" ht="14.4" hidden="1" customHeight="1"/>
    <row r="1145" ht="14.4" hidden="1" customHeight="1"/>
    <row r="1146" ht="14.4" hidden="1" customHeight="1"/>
    <row r="1147" ht="14.4" hidden="1" customHeight="1"/>
    <row r="1148" ht="14.4" hidden="1" customHeight="1"/>
    <row r="1149" ht="14.4" hidden="1" customHeight="1"/>
    <row r="1150" ht="14.4" hidden="1" customHeight="1"/>
    <row r="1151" ht="14.4" hidden="1" customHeight="1"/>
    <row r="1152" ht="14.4" hidden="1" customHeight="1"/>
    <row r="1153" ht="14.4" hidden="1" customHeight="1"/>
    <row r="1154" ht="14.4" hidden="1" customHeight="1"/>
    <row r="1155" ht="14.4" hidden="1" customHeight="1"/>
    <row r="1156" ht="14.4" hidden="1" customHeight="1"/>
    <row r="1157" ht="14.4" hidden="1" customHeight="1"/>
    <row r="1158" ht="14.4" hidden="1" customHeight="1"/>
    <row r="1159" ht="14.4" hidden="1" customHeight="1"/>
    <row r="1160" ht="14.4" hidden="1" customHeight="1"/>
    <row r="1161" ht="14.4" hidden="1" customHeight="1"/>
    <row r="1162" ht="14.4" hidden="1" customHeight="1"/>
    <row r="1163" ht="14.4" hidden="1" customHeight="1"/>
    <row r="1164" ht="14.4" hidden="1" customHeight="1"/>
    <row r="1165" ht="14.4" hidden="1" customHeight="1"/>
    <row r="1166" ht="14.4" hidden="1" customHeight="1"/>
    <row r="1167" ht="14.4" hidden="1" customHeight="1"/>
    <row r="1168" ht="14.4" hidden="1" customHeight="1"/>
    <row r="1169" ht="14.4" hidden="1" customHeight="1"/>
    <row r="1170" ht="14.4" hidden="1" customHeight="1"/>
    <row r="1171" ht="14.4" hidden="1" customHeight="1"/>
    <row r="1172" ht="14.4" hidden="1" customHeight="1"/>
    <row r="1173" ht="14.4" hidden="1" customHeight="1"/>
    <row r="1174" ht="14.4" hidden="1" customHeight="1"/>
    <row r="1175" ht="14.4" hidden="1" customHeight="1"/>
    <row r="1176" ht="14.4" hidden="1" customHeight="1"/>
    <row r="1177" ht="14.4" hidden="1" customHeight="1"/>
    <row r="1178" ht="14.4" hidden="1" customHeight="1"/>
    <row r="1179" ht="14.4" hidden="1" customHeight="1"/>
    <row r="1180" ht="14.4" hidden="1" customHeight="1"/>
    <row r="1181" ht="14.4" hidden="1" customHeight="1"/>
    <row r="1182" ht="14.4" hidden="1" customHeight="1"/>
    <row r="1183" ht="14.4" hidden="1" customHeight="1"/>
    <row r="1184" ht="14.4" hidden="1" customHeight="1"/>
    <row r="1185" ht="14.4" hidden="1" customHeight="1"/>
    <row r="1186" ht="14.4" hidden="1" customHeight="1"/>
    <row r="1187" ht="14.4" hidden="1" customHeight="1"/>
    <row r="1188" ht="14.4" hidden="1" customHeight="1"/>
    <row r="1189" ht="14.4" hidden="1" customHeight="1"/>
    <row r="1190" ht="14.4" hidden="1" customHeight="1"/>
    <row r="1191" ht="14.4" hidden="1" customHeight="1"/>
    <row r="1192" ht="14.4" hidden="1" customHeight="1"/>
    <row r="1193" ht="14.4" hidden="1" customHeight="1"/>
    <row r="1194" ht="14.4" hidden="1" customHeight="1"/>
    <row r="1195" ht="14.4" hidden="1" customHeight="1"/>
    <row r="1196" ht="14.4" hidden="1" customHeight="1"/>
    <row r="1197" ht="14.4" hidden="1" customHeight="1"/>
    <row r="1198" ht="14.4" hidden="1" customHeight="1"/>
    <row r="1199" ht="14.4" hidden="1" customHeight="1"/>
    <row r="1200" ht="14.4" hidden="1" customHeight="1"/>
    <row r="1201" ht="14.4" hidden="1" customHeight="1"/>
    <row r="1202" ht="14.4" hidden="1" customHeight="1"/>
    <row r="1203" ht="14.4" hidden="1" customHeight="1"/>
    <row r="1204" ht="14.4" hidden="1" customHeight="1"/>
    <row r="1205" ht="14.4" hidden="1" customHeight="1"/>
    <row r="1206" ht="14.4" hidden="1" customHeight="1"/>
    <row r="1207" ht="14.4" hidden="1" customHeight="1"/>
    <row r="1208" ht="14.4" hidden="1" customHeight="1"/>
    <row r="1209" ht="14.4" hidden="1" customHeight="1"/>
    <row r="1210" ht="14.4" hidden="1" customHeight="1"/>
    <row r="1211" ht="14.4" hidden="1" customHeight="1"/>
    <row r="1212" ht="14.4" hidden="1" customHeight="1"/>
    <row r="1213" ht="14.4" hidden="1" customHeight="1"/>
    <row r="1214" ht="14.4" hidden="1" customHeight="1"/>
    <row r="1215" ht="14.4" hidden="1" customHeight="1"/>
    <row r="1216" ht="14.4" hidden="1" customHeight="1"/>
    <row r="1217" ht="14.4" hidden="1" customHeight="1"/>
    <row r="1218" ht="14.4" hidden="1" customHeight="1"/>
    <row r="1219" ht="14.4" hidden="1" customHeight="1"/>
    <row r="1220" ht="14.4" hidden="1" customHeight="1"/>
    <row r="1221" ht="14.4" hidden="1" customHeight="1"/>
    <row r="1222" ht="14.4" hidden="1" customHeight="1"/>
    <row r="1223" ht="14.4" hidden="1" customHeight="1"/>
    <row r="1224" ht="14.4" hidden="1" customHeight="1"/>
    <row r="1225" ht="14.4" hidden="1" customHeight="1"/>
    <row r="1226" ht="14.4" hidden="1" customHeight="1"/>
    <row r="1227" ht="14.4" hidden="1" customHeight="1"/>
    <row r="1228" ht="14.4" hidden="1" customHeight="1"/>
    <row r="1229" ht="14.4" hidden="1" customHeight="1"/>
    <row r="1230" ht="14.4" hidden="1" customHeight="1"/>
    <row r="1231" ht="14.4" hidden="1" customHeight="1"/>
    <row r="1232" ht="14.4" hidden="1" customHeight="1"/>
    <row r="1233" ht="14.4" hidden="1" customHeight="1"/>
    <row r="1234" ht="14.4" hidden="1" customHeight="1"/>
    <row r="1235" ht="14.4" hidden="1" customHeight="1"/>
    <row r="1236" ht="14.4" hidden="1" customHeight="1"/>
    <row r="1237" ht="14.4" hidden="1" customHeight="1"/>
    <row r="1238" ht="14.4" hidden="1" customHeight="1"/>
    <row r="1239" ht="14.4" hidden="1" customHeight="1"/>
    <row r="1240" ht="14.4" hidden="1" customHeight="1"/>
    <row r="1241" ht="14.4" hidden="1" customHeight="1"/>
    <row r="1242" ht="14.4" hidden="1" customHeight="1"/>
    <row r="1243" ht="14.4" hidden="1" customHeight="1"/>
    <row r="1244" ht="14.4" hidden="1" customHeight="1"/>
    <row r="1245" ht="14.4" hidden="1" customHeight="1"/>
    <row r="1246" ht="14.4" hidden="1" customHeight="1"/>
    <row r="1247" ht="14.4" hidden="1" customHeight="1"/>
    <row r="1248" ht="14.4" hidden="1" customHeight="1"/>
    <row r="1249" ht="14.4" hidden="1" customHeight="1"/>
    <row r="1250" ht="14.4" hidden="1" customHeight="1"/>
    <row r="1251" ht="14.4" hidden="1" customHeight="1"/>
    <row r="1252" ht="14.4" hidden="1" customHeight="1"/>
    <row r="1253" ht="14.4" hidden="1" customHeight="1"/>
    <row r="1254" ht="14.4" hidden="1" customHeight="1"/>
    <row r="1255" ht="14.4" hidden="1" customHeight="1"/>
    <row r="1256" ht="14.4" hidden="1" customHeight="1"/>
    <row r="1257" ht="14.4" hidden="1" customHeight="1"/>
    <row r="1258" ht="14.4" hidden="1" customHeight="1"/>
    <row r="1259" ht="14.4" hidden="1" customHeight="1"/>
    <row r="1260" ht="14.4" hidden="1" customHeight="1"/>
    <row r="1261" ht="14.4" hidden="1" customHeight="1"/>
    <row r="1262" ht="14.4" hidden="1" customHeight="1"/>
    <row r="1263" ht="14.4" hidden="1" customHeight="1"/>
    <row r="1264" ht="14.4" hidden="1" customHeight="1"/>
    <row r="1265" ht="14.4" hidden="1" customHeight="1"/>
    <row r="1266" ht="14.4" hidden="1" customHeight="1"/>
    <row r="1267" ht="14.4" hidden="1" customHeight="1"/>
    <row r="1268" ht="14.4" hidden="1" customHeight="1"/>
    <row r="1269" ht="14.4" hidden="1" customHeight="1"/>
    <row r="1270" ht="14.4" hidden="1" customHeight="1"/>
    <row r="1271" ht="14.4" hidden="1" customHeight="1"/>
    <row r="1272" ht="14.4" hidden="1" customHeight="1"/>
    <row r="1273" ht="14.4" hidden="1" customHeight="1"/>
    <row r="1274" ht="14.4" hidden="1" customHeight="1"/>
    <row r="1275" ht="14.4" hidden="1" customHeight="1"/>
    <row r="1276" ht="14.4" hidden="1" customHeight="1"/>
    <row r="1277" ht="14.4" hidden="1" customHeight="1"/>
    <row r="1278" ht="14.4" hidden="1" customHeight="1"/>
    <row r="1279" ht="14.4" hidden="1" customHeight="1"/>
    <row r="1280" ht="14.4" hidden="1" customHeight="1"/>
    <row r="1281" ht="14.4" hidden="1" customHeight="1"/>
    <row r="1282" ht="14.4" hidden="1" customHeight="1"/>
    <row r="1283" ht="14.4" hidden="1" customHeight="1"/>
    <row r="1284" ht="14.4" hidden="1" customHeight="1"/>
    <row r="1285" ht="14.4" hidden="1" customHeight="1"/>
    <row r="1286" ht="14.4" hidden="1" customHeight="1"/>
    <row r="1287" ht="14.4" hidden="1" customHeight="1"/>
    <row r="1288" ht="14.4" hidden="1" customHeight="1"/>
    <row r="1289" ht="14.4" hidden="1" customHeight="1"/>
    <row r="1290" ht="14.4" hidden="1" customHeight="1"/>
    <row r="1291" ht="14.4" hidden="1" customHeight="1"/>
    <row r="1292" ht="14.4" hidden="1" customHeight="1"/>
    <row r="1293" ht="14.4" hidden="1" customHeight="1"/>
    <row r="1294" ht="14.4" hidden="1" customHeight="1"/>
    <row r="1295" ht="14.4" hidden="1" customHeight="1"/>
    <row r="1296" ht="14.4" hidden="1" customHeight="1"/>
    <row r="1297" ht="14.4" hidden="1" customHeight="1"/>
    <row r="1298" ht="14.4" hidden="1" customHeight="1"/>
    <row r="1299" ht="14.4" hidden="1" customHeight="1"/>
    <row r="1300" ht="14.4" hidden="1" customHeight="1"/>
    <row r="1301" ht="14.4" hidden="1" customHeight="1"/>
    <row r="1302" ht="14.4" hidden="1" customHeight="1"/>
    <row r="1303" ht="14.4" hidden="1" customHeight="1"/>
    <row r="1304" ht="14.4" hidden="1" customHeight="1"/>
    <row r="1305" ht="14.4" hidden="1" customHeight="1"/>
    <row r="1306" ht="14.4" hidden="1" customHeight="1"/>
    <row r="1307" ht="14.4" hidden="1" customHeight="1"/>
    <row r="1308" ht="14.4" hidden="1" customHeight="1"/>
    <row r="1309" ht="14.4" hidden="1" customHeight="1"/>
    <row r="1310" ht="14.4" hidden="1" customHeight="1"/>
    <row r="1311" ht="14.4" hidden="1" customHeight="1"/>
    <row r="1312" ht="14.4" hidden="1" customHeight="1"/>
    <row r="1313" ht="14.4" hidden="1" customHeight="1"/>
    <row r="1314" ht="14.4" hidden="1" customHeight="1"/>
    <row r="1315" ht="14.4" hidden="1" customHeight="1"/>
    <row r="1316" ht="14.4" hidden="1" customHeight="1"/>
    <row r="1317" ht="14.4" hidden="1" customHeight="1"/>
    <row r="1318" ht="14.4" hidden="1" customHeight="1"/>
    <row r="1319" ht="14.4" hidden="1" customHeight="1"/>
    <row r="1320" ht="14.4" hidden="1" customHeight="1"/>
    <row r="1321" ht="14.4" hidden="1" customHeight="1"/>
    <row r="1322" ht="14.4" hidden="1" customHeight="1"/>
    <row r="1323" ht="14.4" hidden="1" customHeight="1"/>
    <row r="1324" ht="14.4" hidden="1" customHeight="1"/>
    <row r="1325" ht="14.4" hidden="1" customHeight="1"/>
    <row r="1326" ht="14.4" hidden="1" customHeight="1"/>
    <row r="1327" ht="14.4" hidden="1" customHeight="1"/>
    <row r="1328" ht="14.4" hidden="1" customHeight="1"/>
    <row r="1329" ht="14.4" hidden="1" customHeight="1"/>
    <row r="1330" ht="14.4" hidden="1" customHeight="1"/>
    <row r="1331" ht="14.4" hidden="1" customHeight="1"/>
    <row r="1332" ht="14.4" hidden="1" customHeight="1"/>
    <row r="1333" ht="14.4" hidden="1" customHeight="1"/>
    <row r="1334" ht="14.4" hidden="1" customHeight="1"/>
    <row r="1335" ht="14.4" hidden="1" customHeight="1"/>
    <row r="1336" ht="14.4" hidden="1" customHeight="1"/>
    <row r="1337" ht="14.4" hidden="1" customHeight="1"/>
    <row r="1338" ht="14.4" hidden="1" customHeight="1"/>
    <row r="1339" ht="14.4" hidden="1" customHeight="1"/>
    <row r="1340" ht="14.4" hidden="1" customHeight="1"/>
    <row r="1341" ht="14.4" hidden="1" customHeight="1"/>
    <row r="1342" ht="14.4" hidden="1" customHeight="1"/>
    <row r="1343" ht="14.4" hidden="1" customHeight="1"/>
    <row r="1344" ht="14.4" hidden="1" customHeight="1"/>
    <row r="1345" ht="14.4" hidden="1" customHeight="1"/>
    <row r="1346" ht="14.4" hidden="1" customHeight="1"/>
    <row r="1347" ht="14.4" hidden="1" customHeight="1"/>
    <row r="1348" ht="14.4" hidden="1" customHeight="1"/>
    <row r="1349" ht="14.4" hidden="1" customHeight="1"/>
    <row r="1350" ht="14.4" hidden="1" customHeight="1"/>
    <row r="1351" ht="14.4" hidden="1" customHeight="1"/>
    <row r="1352" ht="14.4" hidden="1" customHeight="1"/>
    <row r="1353" ht="14.4" hidden="1" customHeight="1"/>
    <row r="1354" ht="14.4" hidden="1" customHeight="1"/>
    <row r="1355" ht="14.4" hidden="1" customHeight="1"/>
    <row r="1356" ht="14.4" hidden="1" customHeight="1"/>
    <row r="1357" ht="14.4" hidden="1" customHeight="1"/>
    <row r="1358" ht="14.4" hidden="1" customHeight="1"/>
    <row r="1359" ht="14.4" hidden="1" customHeight="1"/>
    <row r="1360" ht="14.4" hidden="1" customHeight="1"/>
    <row r="1361" ht="14.4" hidden="1" customHeight="1"/>
    <row r="1362" ht="14.4" hidden="1" customHeight="1"/>
    <row r="1363" ht="14.4" hidden="1" customHeight="1"/>
    <row r="1364" ht="14.4" hidden="1" customHeight="1"/>
    <row r="1365" ht="14.4" hidden="1" customHeight="1"/>
    <row r="1366" ht="14.4" hidden="1" customHeight="1"/>
    <row r="1367" ht="14.4" hidden="1" customHeight="1"/>
    <row r="1368" ht="14.4" hidden="1" customHeight="1"/>
    <row r="1369" ht="14.4" hidden="1" customHeight="1"/>
    <row r="1370" ht="14.4" hidden="1" customHeight="1"/>
    <row r="1371" ht="14.4" hidden="1" customHeight="1"/>
    <row r="1372" ht="14.4" hidden="1" customHeight="1"/>
    <row r="1373" ht="14.4" hidden="1" customHeight="1"/>
    <row r="1374" ht="14.4" hidden="1" customHeight="1"/>
    <row r="1375" ht="14.4" hidden="1" customHeight="1"/>
    <row r="1376" ht="14.4" hidden="1" customHeight="1"/>
    <row r="1377" ht="14.4" hidden="1" customHeight="1"/>
    <row r="1378" ht="14.4" hidden="1" customHeight="1"/>
    <row r="1379" ht="14.4" hidden="1" customHeight="1"/>
    <row r="1380" ht="14.4" hidden="1" customHeight="1"/>
    <row r="1381" ht="14.4" hidden="1" customHeight="1"/>
    <row r="1382" ht="14.4" hidden="1" customHeight="1"/>
    <row r="1383" ht="14.4" hidden="1" customHeight="1"/>
    <row r="1384" ht="14.4" hidden="1" customHeight="1"/>
    <row r="1385" ht="14.4" hidden="1" customHeight="1"/>
    <row r="1386" ht="14.4" hidden="1" customHeight="1"/>
    <row r="1387" ht="14.4" hidden="1" customHeight="1"/>
    <row r="1388" ht="14.4" hidden="1" customHeight="1"/>
    <row r="1389" ht="14.4" hidden="1" customHeight="1"/>
    <row r="1390" ht="14.4" hidden="1" customHeight="1"/>
    <row r="1391" ht="14.4" hidden="1" customHeight="1"/>
    <row r="1392" ht="14.4" hidden="1" customHeight="1"/>
    <row r="1393" ht="14.4" hidden="1" customHeight="1"/>
    <row r="1394" ht="14.4" hidden="1" customHeight="1"/>
    <row r="1395" ht="14.4" hidden="1" customHeight="1"/>
    <row r="1396" ht="14.4" hidden="1" customHeight="1"/>
    <row r="1397" ht="14.4" hidden="1" customHeight="1"/>
    <row r="1398" ht="14.4" hidden="1" customHeight="1"/>
    <row r="1399" ht="14.4" hidden="1" customHeight="1"/>
    <row r="1400" ht="14.4" hidden="1" customHeight="1"/>
    <row r="1401" ht="14.4" hidden="1" customHeight="1"/>
    <row r="1402" ht="14.4" hidden="1" customHeight="1"/>
    <row r="1403" ht="14.4" hidden="1" customHeight="1"/>
    <row r="1404" ht="14.4" hidden="1" customHeight="1"/>
    <row r="1405" ht="14.4" hidden="1" customHeight="1"/>
    <row r="1406" ht="14.4" hidden="1" customHeight="1"/>
    <row r="1407" ht="14.4" hidden="1" customHeight="1"/>
    <row r="1408" ht="14.4" hidden="1" customHeight="1"/>
    <row r="1409" ht="14.4" hidden="1" customHeight="1"/>
    <row r="1410" ht="14.4" hidden="1" customHeight="1"/>
    <row r="1411" ht="14.4" hidden="1" customHeight="1"/>
    <row r="1412" ht="14.4" hidden="1" customHeight="1"/>
    <row r="1413" ht="14.4" hidden="1" customHeight="1"/>
    <row r="1414" ht="14.4" hidden="1" customHeight="1"/>
    <row r="1415" ht="14.4" hidden="1" customHeight="1"/>
    <row r="1416" ht="14.4" hidden="1" customHeight="1"/>
    <row r="1417" ht="14.4" hidden="1" customHeight="1"/>
    <row r="1418" ht="14.4" hidden="1" customHeight="1"/>
    <row r="1419" ht="14.4" hidden="1" customHeight="1"/>
    <row r="1420" ht="14.4" hidden="1" customHeight="1"/>
    <row r="1421" ht="14.4" hidden="1" customHeight="1"/>
    <row r="1422" ht="14.4" hidden="1" customHeight="1"/>
    <row r="1423" ht="14.4" hidden="1" customHeight="1"/>
    <row r="1424" ht="14.4" hidden="1" customHeight="1"/>
    <row r="1425" ht="14.4" hidden="1" customHeight="1"/>
    <row r="1426" ht="14.4" hidden="1" customHeight="1"/>
    <row r="1427" ht="14.4" hidden="1" customHeight="1"/>
    <row r="1428" ht="14.4" hidden="1" customHeight="1"/>
    <row r="1429" ht="14.4" hidden="1" customHeight="1"/>
    <row r="1430" ht="14.4" hidden="1" customHeight="1"/>
    <row r="1431" ht="14.4" hidden="1" customHeight="1"/>
    <row r="1432" ht="14.4" hidden="1" customHeight="1"/>
    <row r="1433" ht="14.4" hidden="1" customHeight="1"/>
    <row r="1434" ht="14.4" hidden="1" customHeight="1"/>
    <row r="1435" ht="14.4" hidden="1" customHeight="1"/>
    <row r="1436" ht="14.4" hidden="1" customHeight="1"/>
    <row r="1437" ht="14.4" hidden="1" customHeight="1"/>
    <row r="1438" ht="14.4" hidden="1" customHeight="1"/>
    <row r="1439" ht="14.4" hidden="1" customHeight="1"/>
    <row r="1440" ht="14.4" hidden="1" customHeight="1"/>
    <row r="1441" ht="14.4" hidden="1" customHeight="1"/>
    <row r="1442" ht="14.4" hidden="1" customHeight="1"/>
    <row r="1443" ht="14.4" hidden="1" customHeight="1"/>
    <row r="1444" ht="14.4" hidden="1" customHeight="1"/>
    <row r="1445" ht="14.4" hidden="1" customHeight="1"/>
    <row r="1446" ht="14.4" hidden="1" customHeight="1"/>
    <row r="1447" ht="14.4" hidden="1" customHeight="1"/>
    <row r="1448" ht="14.4" hidden="1" customHeight="1"/>
    <row r="1449" ht="14.4" hidden="1" customHeight="1"/>
    <row r="1450" ht="14.4" hidden="1" customHeight="1"/>
    <row r="1451" ht="14.4" hidden="1" customHeight="1"/>
    <row r="1452" ht="14.4" hidden="1" customHeight="1"/>
    <row r="1453" ht="14.4" hidden="1" customHeight="1"/>
    <row r="1454" ht="14.4" hidden="1" customHeight="1"/>
    <row r="1455" ht="14.4" hidden="1" customHeight="1"/>
    <row r="1456" ht="14.4" hidden="1" customHeight="1"/>
    <row r="1457" ht="14.4" hidden="1" customHeight="1"/>
    <row r="1458" ht="14.4" hidden="1" customHeight="1"/>
    <row r="1459" ht="14.4" hidden="1" customHeight="1"/>
    <row r="1460" ht="14.4" hidden="1" customHeight="1"/>
    <row r="1461" ht="14.4" hidden="1" customHeight="1"/>
    <row r="1462" ht="14.4" hidden="1" customHeight="1"/>
    <row r="1463" ht="14.4" hidden="1" customHeight="1"/>
    <row r="1464" ht="14.4" hidden="1" customHeight="1"/>
    <row r="1465" ht="14.4" hidden="1" customHeight="1"/>
    <row r="1466" ht="14.4" hidden="1" customHeight="1"/>
    <row r="1467" ht="14.4" hidden="1" customHeight="1"/>
    <row r="1468" ht="14.4" hidden="1" customHeight="1"/>
    <row r="1469" ht="14.4" hidden="1" customHeight="1"/>
    <row r="1470" ht="14.4" hidden="1" customHeight="1"/>
    <row r="1471" ht="14.4" hidden="1" customHeight="1"/>
    <row r="1472" ht="14.4" hidden="1" customHeight="1"/>
    <row r="1473" ht="14.4" hidden="1" customHeight="1"/>
    <row r="1474" ht="14.4" hidden="1" customHeight="1"/>
    <row r="1475" ht="14.4" hidden="1" customHeight="1"/>
    <row r="1476" ht="14.4" hidden="1" customHeight="1"/>
    <row r="1477" ht="14.4" hidden="1" customHeight="1"/>
    <row r="1478" ht="14.4" hidden="1" customHeight="1"/>
    <row r="1479" ht="14.4" hidden="1" customHeight="1"/>
    <row r="1480" ht="14.4" hidden="1" customHeight="1"/>
    <row r="1481" ht="14.4" hidden="1" customHeight="1"/>
    <row r="1482" ht="14.4" hidden="1" customHeight="1"/>
    <row r="1483" ht="14.4" hidden="1" customHeight="1"/>
    <row r="1484" ht="14.4" hidden="1" customHeight="1"/>
    <row r="1485" ht="14.4" hidden="1" customHeight="1"/>
    <row r="1486" ht="14.4" hidden="1" customHeight="1"/>
    <row r="1487" ht="14.4" hidden="1" customHeight="1"/>
    <row r="1488" ht="14.4" hidden="1" customHeight="1"/>
    <row r="1489" ht="14.4" hidden="1" customHeight="1"/>
    <row r="1490" ht="14.4" hidden="1" customHeight="1"/>
    <row r="1491" ht="14.4" hidden="1" customHeight="1"/>
    <row r="1492" ht="14.4" hidden="1" customHeight="1"/>
    <row r="1493" ht="14.4" hidden="1" customHeight="1"/>
    <row r="1494" ht="14.4" hidden="1" customHeight="1"/>
    <row r="1495" ht="14.4" hidden="1" customHeight="1"/>
    <row r="1496" ht="14.4" hidden="1" customHeight="1"/>
    <row r="1497" ht="14.4" hidden="1" customHeight="1"/>
    <row r="1498" ht="14.4" hidden="1" customHeight="1"/>
    <row r="1499" ht="14.4" hidden="1" customHeight="1"/>
    <row r="1500" ht="14.4" hidden="1" customHeight="1"/>
    <row r="1501" ht="14.4" hidden="1" customHeight="1"/>
    <row r="1502" ht="14.4" hidden="1" customHeight="1"/>
    <row r="1503" ht="14.4" hidden="1" customHeight="1"/>
    <row r="1504" ht="14.4" hidden="1" customHeight="1"/>
    <row r="1505" ht="14.4" hidden="1" customHeight="1"/>
    <row r="1506" ht="14.4" hidden="1" customHeight="1"/>
    <row r="1507" ht="14.4" hidden="1" customHeight="1"/>
    <row r="1508" ht="14.4" hidden="1" customHeight="1"/>
    <row r="1509" ht="14.4" hidden="1" customHeight="1"/>
    <row r="1510" ht="14.4" hidden="1" customHeight="1"/>
    <row r="1511" ht="14.4" hidden="1" customHeight="1"/>
    <row r="1512" ht="14.4" hidden="1" customHeight="1"/>
    <row r="1513" ht="14.4" hidden="1" customHeight="1"/>
    <row r="1514" ht="14.4" hidden="1" customHeight="1"/>
    <row r="1515" ht="14.4" hidden="1" customHeight="1"/>
    <row r="1516" ht="14.4" hidden="1" customHeight="1"/>
    <row r="1517" ht="14.4" hidden="1" customHeight="1"/>
    <row r="1518" ht="14.4" hidden="1" customHeight="1"/>
    <row r="1519" ht="14.4" hidden="1" customHeight="1"/>
    <row r="1520" ht="14.4" hidden="1" customHeight="1"/>
    <row r="1521" ht="14.4" hidden="1" customHeight="1"/>
    <row r="1522" ht="14.4" hidden="1" customHeight="1"/>
    <row r="1523" ht="14.4" hidden="1" customHeight="1"/>
    <row r="1524" ht="14.4" hidden="1" customHeight="1"/>
    <row r="1525" ht="14.4" hidden="1" customHeight="1"/>
    <row r="1526" ht="14.4" hidden="1" customHeight="1"/>
    <row r="1527" ht="14.4" hidden="1" customHeight="1"/>
    <row r="1528" ht="14.4" hidden="1" customHeight="1"/>
    <row r="1529" ht="14.4" hidden="1" customHeight="1"/>
    <row r="1530" ht="14.4" hidden="1" customHeight="1"/>
    <row r="1531" ht="14.4" hidden="1" customHeight="1"/>
    <row r="1532" ht="14.4" hidden="1" customHeight="1"/>
    <row r="1533" ht="14.4" hidden="1" customHeight="1"/>
    <row r="1534" ht="14.4" hidden="1" customHeight="1"/>
    <row r="1535" ht="14.4" hidden="1" customHeight="1"/>
    <row r="1536" ht="14.4" hidden="1" customHeight="1"/>
    <row r="1537" ht="14.4" hidden="1" customHeight="1"/>
    <row r="1538" ht="14.4" hidden="1" customHeight="1"/>
    <row r="1539" ht="14.4" hidden="1" customHeight="1"/>
    <row r="1540" ht="14.4" hidden="1" customHeight="1"/>
    <row r="1541" ht="14.4" hidden="1" customHeight="1"/>
    <row r="1542" ht="14.4" hidden="1" customHeight="1"/>
    <row r="1543" ht="14.4" hidden="1" customHeight="1"/>
    <row r="1544" ht="14.4" hidden="1" customHeight="1"/>
    <row r="1545" ht="14.4" hidden="1" customHeight="1"/>
    <row r="1546" ht="14.4" hidden="1" customHeight="1"/>
    <row r="1547" ht="14.4" hidden="1" customHeight="1"/>
    <row r="1548" ht="14.4" hidden="1" customHeight="1"/>
    <row r="1549" ht="14.4" hidden="1" customHeight="1"/>
    <row r="1550" ht="14.4" hidden="1" customHeight="1"/>
    <row r="1551" ht="14.4" hidden="1" customHeight="1"/>
    <row r="1552" ht="14.4" hidden="1" customHeight="1"/>
    <row r="1553" ht="14.4" hidden="1" customHeight="1"/>
    <row r="1554" ht="14.4" hidden="1" customHeight="1"/>
    <row r="1555" ht="14.4" hidden="1" customHeight="1"/>
    <row r="1556" ht="14.4" hidden="1" customHeight="1"/>
    <row r="1557" ht="14.4" hidden="1" customHeight="1"/>
    <row r="1558" ht="14.4" hidden="1" customHeight="1"/>
    <row r="1559" ht="14.4" hidden="1" customHeight="1"/>
    <row r="1560" ht="14.4" hidden="1" customHeight="1"/>
    <row r="1561" ht="14.4" hidden="1" customHeight="1"/>
    <row r="1562" ht="14.4" hidden="1" customHeight="1"/>
    <row r="1563" ht="14.4" hidden="1" customHeight="1"/>
    <row r="1564" ht="14.4" hidden="1" customHeight="1"/>
    <row r="1565" ht="14.4" hidden="1" customHeight="1"/>
    <row r="1566" ht="14.4" hidden="1" customHeight="1"/>
    <row r="1567" ht="14.4" hidden="1" customHeight="1"/>
    <row r="1568" ht="14.4" hidden="1" customHeight="1"/>
    <row r="1569" ht="14.4" hidden="1" customHeight="1"/>
    <row r="1570" ht="14.4" hidden="1" customHeight="1"/>
    <row r="1571" ht="14.4" hidden="1" customHeight="1"/>
    <row r="1572" ht="14.4" hidden="1" customHeight="1"/>
    <row r="1573" ht="14.4" hidden="1" customHeight="1"/>
    <row r="1574" ht="14.4" hidden="1" customHeight="1"/>
    <row r="1575" ht="14.4" hidden="1" customHeight="1"/>
    <row r="1576" ht="14.4" hidden="1" customHeight="1"/>
    <row r="1577" ht="14.4" hidden="1" customHeight="1"/>
    <row r="1578" ht="14.4" hidden="1" customHeight="1"/>
    <row r="1579" ht="14.4" hidden="1" customHeight="1"/>
    <row r="1580" ht="14.4" hidden="1" customHeight="1"/>
    <row r="1581" ht="14.4" hidden="1" customHeight="1"/>
    <row r="1582" ht="14.4" hidden="1" customHeight="1"/>
    <row r="1583" ht="14.4" hidden="1" customHeight="1"/>
    <row r="1584" ht="14.4" hidden="1" customHeight="1"/>
    <row r="1585" ht="14.4" hidden="1" customHeight="1"/>
    <row r="1586" ht="14.4" hidden="1" customHeight="1"/>
    <row r="1587" ht="14.4" hidden="1" customHeight="1"/>
    <row r="1588" ht="14.4" hidden="1" customHeight="1"/>
    <row r="1589" ht="14.4" hidden="1" customHeight="1"/>
    <row r="1590" ht="14.4" hidden="1" customHeight="1"/>
    <row r="1591" ht="14.4" hidden="1" customHeight="1"/>
    <row r="1592" ht="14.4" hidden="1" customHeight="1"/>
    <row r="1593" ht="14.4" hidden="1" customHeight="1"/>
    <row r="1594" ht="14.4" hidden="1" customHeight="1"/>
    <row r="1595" ht="14.4" hidden="1" customHeight="1"/>
    <row r="1596" ht="14.4" hidden="1" customHeight="1"/>
    <row r="1597" ht="14.4" hidden="1" customHeight="1"/>
    <row r="1598" ht="14.4" hidden="1" customHeight="1"/>
    <row r="1599" ht="14.4" hidden="1" customHeight="1"/>
    <row r="1600" ht="14.4" hidden="1" customHeight="1"/>
    <row r="1601" ht="14.4" hidden="1" customHeight="1"/>
    <row r="1602" ht="14.4" hidden="1" customHeight="1"/>
    <row r="1603" ht="14.4" hidden="1" customHeight="1"/>
    <row r="1604" ht="14.4" hidden="1" customHeight="1"/>
    <row r="1605" ht="14.4" hidden="1" customHeight="1"/>
    <row r="1606" ht="14.4" hidden="1" customHeight="1"/>
    <row r="1607" ht="14.4" hidden="1" customHeight="1"/>
    <row r="1608" ht="14.4" hidden="1" customHeight="1"/>
    <row r="1609" ht="14.4" hidden="1" customHeight="1"/>
    <row r="1610" ht="14.4" hidden="1" customHeight="1"/>
    <row r="1611" ht="14.4" hidden="1" customHeight="1"/>
    <row r="1612" ht="14.4" hidden="1" customHeight="1"/>
    <row r="1613" ht="14.4" hidden="1" customHeight="1"/>
    <row r="1614" ht="14.4" hidden="1" customHeight="1"/>
    <row r="1615" ht="14.4" hidden="1" customHeight="1"/>
    <row r="1616" ht="14.4" hidden="1" customHeight="1"/>
    <row r="1617" ht="14.4" hidden="1" customHeight="1"/>
    <row r="1618" ht="14.4" hidden="1" customHeight="1"/>
    <row r="1619" ht="14.4" hidden="1" customHeight="1"/>
    <row r="1620" ht="14.4" hidden="1" customHeight="1"/>
    <row r="1621" ht="14.4" hidden="1" customHeight="1"/>
    <row r="1622" ht="14.4" hidden="1" customHeight="1"/>
    <row r="1623" ht="14.4" hidden="1" customHeight="1"/>
    <row r="1624" ht="14.4" hidden="1" customHeight="1"/>
    <row r="1625" ht="14.4" hidden="1" customHeight="1"/>
    <row r="1626" ht="14.4" hidden="1" customHeight="1"/>
    <row r="1627" ht="14.4" hidden="1" customHeight="1"/>
    <row r="1628" ht="14.4" hidden="1" customHeight="1"/>
    <row r="1629" ht="14.4" hidden="1" customHeight="1"/>
    <row r="1630" ht="14.4" hidden="1" customHeight="1"/>
    <row r="1631" ht="14.4" hidden="1" customHeight="1"/>
    <row r="1632" ht="14.4" hidden="1" customHeight="1"/>
    <row r="1633" ht="14.4" hidden="1" customHeight="1"/>
    <row r="1634" ht="14.4" hidden="1" customHeight="1"/>
    <row r="1635" ht="14.4" hidden="1" customHeight="1"/>
    <row r="1636" ht="14.4" hidden="1" customHeight="1"/>
    <row r="1637" ht="14.4" hidden="1" customHeight="1"/>
    <row r="1638" ht="14.4" hidden="1" customHeight="1"/>
    <row r="1639" ht="14.4" hidden="1" customHeight="1"/>
    <row r="1640" ht="14.4" hidden="1" customHeight="1"/>
    <row r="1641" ht="14.4" hidden="1" customHeight="1"/>
    <row r="1642" ht="14.4" hidden="1" customHeight="1"/>
    <row r="1643" ht="14.4" hidden="1" customHeight="1"/>
    <row r="1644" ht="14.4" hidden="1" customHeight="1"/>
    <row r="1645" ht="14.4" hidden="1" customHeight="1"/>
    <row r="1646" ht="14.4" hidden="1" customHeight="1"/>
    <row r="1647" ht="14.4" hidden="1" customHeight="1"/>
    <row r="1648" ht="14.4" hidden="1" customHeight="1"/>
    <row r="1649" ht="14.4" hidden="1" customHeight="1"/>
    <row r="1650" ht="14.4" hidden="1" customHeight="1"/>
    <row r="1651" ht="14.4" hidden="1" customHeight="1"/>
    <row r="1652" ht="14.4" hidden="1" customHeight="1"/>
    <row r="1653" ht="14.4" hidden="1" customHeight="1"/>
    <row r="1654" ht="14.4" hidden="1" customHeight="1"/>
    <row r="1655" ht="14.4" hidden="1" customHeight="1"/>
    <row r="1656" ht="14.4" hidden="1" customHeight="1"/>
    <row r="1657" ht="14.4" hidden="1" customHeight="1"/>
    <row r="1658" ht="14.4" hidden="1" customHeight="1"/>
    <row r="1659" ht="14.4" hidden="1" customHeight="1"/>
    <row r="1660" ht="14.4" hidden="1" customHeight="1"/>
    <row r="1661" ht="14.4" hidden="1" customHeight="1"/>
    <row r="1662" ht="14.4" hidden="1" customHeight="1"/>
    <row r="1663" ht="14.4" hidden="1" customHeight="1"/>
    <row r="1664" ht="14.4" hidden="1" customHeight="1"/>
    <row r="1665" ht="14.4" hidden="1" customHeight="1"/>
    <row r="1666" ht="14.4" hidden="1" customHeight="1"/>
    <row r="1667" ht="14.4" hidden="1" customHeight="1"/>
    <row r="1668" ht="14.4" hidden="1" customHeight="1"/>
    <row r="1669" ht="14.4" hidden="1" customHeight="1"/>
    <row r="1670" ht="14.4" hidden="1" customHeight="1"/>
    <row r="1671" ht="14.4" hidden="1" customHeight="1"/>
    <row r="1672" ht="14.4" hidden="1" customHeight="1"/>
    <row r="1673" ht="14.4" hidden="1" customHeight="1"/>
    <row r="1674" ht="14.4" hidden="1" customHeight="1"/>
    <row r="1675" ht="14.4" hidden="1" customHeight="1"/>
    <row r="1676" ht="14.4" hidden="1" customHeight="1"/>
    <row r="1677" ht="14.4" hidden="1" customHeight="1"/>
    <row r="1678" ht="14.4" hidden="1" customHeight="1"/>
    <row r="1679" ht="14.4" hidden="1" customHeight="1"/>
    <row r="1680" ht="14.4" hidden="1" customHeight="1"/>
    <row r="1681" ht="14.4" hidden="1" customHeight="1"/>
    <row r="1682" ht="14.4" hidden="1" customHeight="1"/>
    <row r="1683" ht="14.4" hidden="1" customHeight="1"/>
    <row r="1684" ht="14.4" hidden="1" customHeight="1"/>
    <row r="1685" ht="14.4" hidden="1" customHeight="1"/>
    <row r="1686" ht="14.4" hidden="1" customHeight="1"/>
    <row r="1687" ht="14.4" hidden="1" customHeight="1"/>
    <row r="1688" ht="14.4" hidden="1" customHeight="1"/>
    <row r="1689" ht="14.4" hidden="1" customHeight="1"/>
    <row r="1690" ht="14.4" hidden="1" customHeight="1"/>
    <row r="1691" ht="14.4" hidden="1" customHeight="1"/>
    <row r="1692" ht="14.4" hidden="1" customHeight="1"/>
    <row r="1693" ht="14.4" hidden="1" customHeight="1"/>
    <row r="1694" ht="14.4" hidden="1" customHeight="1"/>
    <row r="1695" ht="14.4" hidden="1" customHeight="1"/>
    <row r="1696" ht="14.4" hidden="1" customHeight="1"/>
    <row r="1697" ht="14.4" hidden="1" customHeight="1"/>
    <row r="1698" ht="14.4" hidden="1" customHeight="1"/>
    <row r="1699" ht="14.4" hidden="1" customHeight="1"/>
    <row r="1700" ht="14.4" hidden="1" customHeight="1"/>
    <row r="1701" ht="14.4" hidden="1" customHeight="1"/>
    <row r="1702" ht="14.4" hidden="1" customHeight="1"/>
    <row r="1703" ht="14.4" hidden="1" customHeight="1"/>
    <row r="1704" ht="14.4" hidden="1" customHeight="1"/>
    <row r="1705" ht="14.4" hidden="1" customHeight="1"/>
    <row r="1706" ht="14.4" hidden="1" customHeight="1"/>
    <row r="1707" ht="14.4" hidden="1" customHeight="1"/>
    <row r="1708" ht="14.4" hidden="1" customHeight="1"/>
    <row r="1709" ht="14.4" hidden="1" customHeight="1"/>
    <row r="1710" ht="14.4" hidden="1" customHeight="1"/>
    <row r="1711" ht="14.4" hidden="1" customHeight="1"/>
    <row r="1712" ht="14.4" hidden="1" customHeight="1"/>
    <row r="1713" ht="14.4" hidden="1" customHeight="1"/>
    <row r="1714" ht="14.4" hidden="1" customHeight="1"/>
    <row r="1715" ht="14.4" hidden="1" customHeight="1"/>
    <row r="1716" ht="14.4" hidden="1" customHeight="1"/>
    <row r="1717" ht="14.4" hidden="1" customHeight="1"/>
    <row r="1718" ht="14.4" hidden="1" customHeight="1"/>
    <row r="1719" ht="14.4" hidden="1" customHeight="1"/>
    <row r="1720" ht="14.4" hidden="1" customHeight="1"/>
    <row r="1721" ht="14.4" hidden="1" customHeight="1"/>
    <row r="1722" ht="14.4" hidden="1" customHeight="1"/>
    <row r="1723" ht="14.4" hidden="1" customHeight="1"/>
    <row r="1724" ht="14.4" hidden="1" customHeight="1"/>
    <row r="1725" ht="14.4" hidden="1" customHeight="1"/>
    <row r="1726" ht="14.4" hidden="1" customHeight="1"/>
    <row r="1727" ht="14.4" hidden="1" customHeight="1"/>
    <row r="1728" ht="14.4" hidden="1" customHeight="1"/>
    <row r="1729" ht="14.4" hidden="1" customHeight="1"/>
    <row r="1730" ht="14.4" hidden="1" customHeight="1"/>
    <row r="1731" ht="14.4" hidden="1" customHeight="1"/>
    <row r="1732" ht="14.4" hidden="1" customHeight="1"/>
    <row r="1733" ht="14.4" hidden="1" customHeight="1"/>
    <row r="1734" ht="14.4" hidden="1" customHeight="1"/>
    <row r="1735" ht="14.4" hidden="1" customHeight="1"/>
    <row r="1736" ht="14.4" hidden="1" customHeight="1"/>
    <row r="1737" ht="14.4" hidden="1" customHeight="1"/>
    <row r="1738" ht="14.4" hidden="1" customHeight="1"/>
    <row r="1739" ht="14.4" hidden="1" customHeight="1"/>
    <row r="1740" ht="14.4" hidden="1" customHeight="1"/>
    <row r="1741" ht="14.4" hidden="1" customHeight="1"/>
    <row r="1742" ht="14.4" hidden="1" customHeight="1"/>
    <row r="1743" ht="14.4" hidden="1" customHeight="1"/>
    <row r="1744" ht="14.4" hidden="1" customHeight="1"/>
    <row r="1745" ht="14.4" hidden="1" customHeight="1"/>
    <row r="1746" ht="14.4" hidden="1" customHeight="1"/>
    <row r="1747" ht="14.4" hidden="1" customHeight="1"/>
    <row r="1748" ht="14.4" hidden="1" customHeight="1"/>
    <row r="1749" ht="14.4" hidden="1" customHeight="1"/>
    <row r="1750" ht="14.4" hidden="1" customHeight="1"/>
    <row r="1751" ht="14.4" hidden="1" customHeight="1"/>
    <row r="1752" ht="14.4" hidden="1" customHeight="1"/>
    <row r="1753" ht="14.4" hidden="1" customHeight="1"/>
    <row r="1754" ht="14.4" hidden="1" customHeight="1"/>
    <row r="1755" ht="14.4" hidden="1" customHeight="1"/>
    <row r="1756" ht="14.4" hidden="1" customHeight="1"/>
    <row r="1757" ht="14.4" hidden="1" customHeight="1"/>
    <row r="1758" ht="14.4" hidden="1" customHeight="1"/>
    <row r="1759" ht="14.4" hidden="1" customHeight="1"/>
    <row r="1760" ht="14.4" hidden="1" customHeight="1"/>
    <row r="1761" ht="14.4" hidden="1" customHeight="1"/>
    <row r="1762" ht="14.4" hidden="1" customHeight="1"/>
    <row r="1763" ht="14.4" hidden="1" customHeight="1"/>
    <row r="1764" ht="14.4" hidden="1" customHeight="1"/>
    <row r="1765" ht="14.4" hidden="1" customHeight="1"/>
    <row r="1766" ht="14.4" hidden="1" customHeight="1"/>
    <row r="1767" ht="14.4" hidden="1" customHeight="1"/>
    <row r="1768" ht="14.4" hidden="1" customHeight="1"/>
    <row r="1769" ht="14.4" hidden="1" customHeight="1"/>
    <row r="1770" ht="14.4" hidden="1" customHeight="1"/>
    <row r="1771" ht="14.4" hidden="1" customHeight="1"/>
    <row r="1772" ht="14.4" hidden="1" customHeight="1"/>
    <row r="1773" ht="14.4" hidden="1" customHeight="1"/>
    <row r="1774" ht="14.4" hidden="1" customHeight="1"/>
    <row r="1775" ht="14.4" hidden="1" customHeight="1"/>
    <row r="1776" ht="14.4" hidden="1" customHeight="1"/>
    <row r="1777" ht="14.4" hidden="1" customHeight="1"/>
    <row r="1778" ht="14.4" hidden="1" customHeight="1"/>
    <row r="1779" ht="14.4" hidden="1" customHeight="1"/>
    <row r="1780" ht="14.4" hidden="1" customHeight="1"/>
    <row r="1781" ht="14.4" hidden="1" customHeight="1"/>
    <row r="1782" ht="14.4" hidden="1" customHeight="1"/>
    <row r="1783" ht="14.4" hidden="1" customHeight="1"/>
    <row r="1784" ht="14.4" hidden="1" customHeight="1"/>
    <row r="1785" ht="14.4" hidden="1" customHeight="1"/>
    <row r="1786" ht="14.4" hidden="1" customHeight="1"/>
    <row r="1787" ht="14.4" hidden="1" customHeight="1"/>
    <row r="1788" ht="14.4" hidden="1" customHeight="1"/>
    <row r="1789" ht="14.4" hidden="1" customHeight="1"/>
    <row r="1790" ht="14.4" hidden="1" customHeight="1"/>
    <row r="1791" ht="14.4" hidden="1" customHeight="1"/>
    <row r="1792" ht="14.4" hidden="1" customHeight="1"/>
    <row r="1793" ht="14.4" hidden="1" customHeight="1"/>
    <row r="1794" ht="14.4" hidden="1" customHeight="1"/>
    <row r="1795" ht="14.4" hidden="1" customHeight="1"/>
    <row r="1796" ht="14.4" hidden="1" customHeight="1"/>
    <row r="1797" ht="14.4" hidden="1" customHeight="1"/>
    <row r="1798" ht="14.4" hidden="1" customHeight="1"/>
    <row r="1799" ht="14.4" hidden="1" customHeight="1"/>
    <row r="1800" ht="14.4" hidden="1" customHeight="1"/>
    <row r="1801" ht="14.4" hidden="1" customHeight="1"/>
    <row r="1802" ht="14.4" hidden="1" customHeight="1"/>
    <row r="1803" ht="14.4" hidden="1" customHeight="1"/>
    <row r="1804" ht="14.4" hidden="1" customHeight="1"/>
    <row r="1805" ht="14.4" hidden="1" customHeight="1"/>
    <row r="1806" ht="14.4" hidden="1" customHeight="1"/>
    <row r="1807" ht="14.4" hidden="1" customHeight="1"/>
    <row r="1808" ht="14.4" hidden="1" customHeight="1"/>
    <row r="1809" ht="14.4" hidden="1" customHeight="1"/>
    <row r="1810" ht="14.4" hidden="1" customHeight="1"/>
    <row r="1811" ht="14.4" hidden="1" customHeight="1"/>
    <row r="1812" ht="14.4" hidden="1" customHeight="1"/>
    <row r="1813" ht="14.4" hidden="1" customHeight="1"/>
    <row r="1814" ht="14.4" hidden="1" customHeight="1"/>
    <row r="1815" ht="14.4" hidden="1" customHeight="1"/>
    <row r="1816" ht="14.4" hidden="1" customHeight="1"/>
    <row r="1817" ht="14.4" hidden="1" customHeight="1"/>
    <row r="1818" ht="14.4" hidden="1" customHeight="1"/>
    <row r="1819" ht="14.4" hidden="1" customHeight="1"/>
    <row r="1820" ht="14.4" hidden="1" customHeight="1"/>
    <row r="1821" ht="14.4" hidden="1" customHeight="1"/>
    <row r="1822" ht="14.4" hidden="1" customHeight="1"/>
    <row r="1823" ht="14.4" hidden="1" customHeight="1"/>
    <row r="1824" ht="14.4" hidden="1" customHeight="1"/>
    <row r="1825" ht="14.4" hidden="1" customHeight="1"/>
    <row r="1826" ht="14.4" hidden="1" customHeight="1"/>
    <row r="1827" ht="14.4" hidden="1" customHeight="1"/>
    <row r="1828" ht="14.4" hidden="1" customHeight="1"/>
    <row r="1829" ht="14.4" hidden="1" customHeight="1"/>
    <row r="1830" ht="14.4" hidden="1" customHeight="1"/>
    <row r="1831" ht="14.4" hidden="1" customHeight="1"/>
    <row r="1832" ht="14.4" hidden="1" customHeight="1"/>
    <row r="1833" ht="14.4" hidden="1" customHeight="1"/>
    <row r="1834" ht="14.4" hidden="1" customHeight="1"/>
    <row r="1835" ht="14.4" hidden="1" customHeight="1"/>
    <row r="1836" ht="14.4" hidden="1" customHeight="1"/>
    <row r="1837" ht="14.4" hidden="1" customHeight="1"/>
    <row r="1838" ht="14.4" hidden="1" customHeight="1"/>
    <row r="1839" ht="14.4" hidden="1" customHeight="1"/>
    <row r="1840" ht="14.4" hidden="1" customHeight="1"/>
    <row r="1841" ht="14.4" hidden="1" customHeight="1"/>
    <row r="1842" ht="14.4" hidden="1" customHeight="1"/>
    <row r="1843" ht="14.4" hidden="1" customHeight="1"/>
    <row r="1844" ht="14.4" hidden="1" customHeight="1"/>
    <row r="1845" ht="14.4" hidden="1" customHeight="1"/>
    <row r="1846" ht="14.4" hidden="1" customHeight="1"/>
    <row r="1847" ht="14.4" hidden="1" customHeight="1"/>
    <row r="1848" ht="14.4" hidden="1" customHeight="1"/>
    <row r="1849" ht="14.4" hidden="1" customHeight="1"/>
    <row r="1850" ht="14.4" hidden="1" customHeight="1"/>
    <row r="1851" ht="14.4" hidden="1" customHeight="1"/>
    <row r="1852" ht="14.4" hidden="1" customHeight="1"/>
    <row r="1853" ht="14.4" hidden="1" customHeight="1"/>
    <row r="1854" ht="14.4" hidden="1" customHeight="1"/>
    <row r="1855" ht="14.4" hidden="1" customHeight="1"/>
    <row r="1856" ht="14.4" hidden="1" customHeight="1"/>
    <row r="1857" ht="14.4" hidden="1" customHeight="1"/>
    <row r="1858" ht="14.4" hidden="1" customHeight="1"/>
    <row r="1859" ht="14.4" hidden="1" customHeight="1"/>
    <row r="1860" ht="14.4" hidden="1" customHeight="1"/>
    <row r="1861" ht="14.4" hidden="1" customHeight="1"/>
    <row r="1862" ht="14.4" hidden="1" customHeight="1"/>
    <row r="1863" ht="14.4" hidden="1" customHeight="1"/>
    <row r="1864" ht="14.4" hidden="1" customHeight="1"/>
    <row r="1865" ht="14.4" hidden="1" customHeight="1"/>
    <row r="1866" ht="14.4" hidden="1" customHeight="1"/>
    <row r="1867" ht="14.4" hidden="1" customHeight="1"/>
    <row r="1868" ht="14.4" hidden="1" customHeight="1"/>
    <row r="1869" ht="14.4" hidden="1" customHeight="1"/>
    <row r="1870" ht="14.4" hidden="1" customHeight="1"/>
    <row r="1871" ht="14.4" hidden="1" customHeight="1"/>
    <row r="1872" ht="14.4" hidden="1" customHeight="1"/>
    <row r="1873" ht="14.4" hidden="1" customHeight="1"/>
    <row r="1874" ht="14.4" hidden="1" customHeight="1"/>
    <row r="1875" ht="14.4" hidden="1" customHeight="1"/>
    <row r="1876" ht="14.4" hidden="1" customHeight="1"/>
    <row r="1877" ht="14.4" hidden="1" customHeight="1"/>
    <row r="1878" ht="14.4" hidden="1" customHeight="1"/>
    <row r="1879" ht="14.4" hidden="1" customHeight="1"/>
    <row r="1880" ht="14.4" hidden="1" customHeight="1"/>
    <row r="1881" ht="14.4" hidden="1" customHeight="1"/>
    <row r="1882" ht="14.4" hidden="1" customHeight="1"/>
    <row r="1883" ht="14.4" hidden="1" customHeight="1"/>
    <row r="1884" ht="14.4" hidden="1" customHeight="1"/>
    <row r="1885" ht="14.4" hidden="1" customHeight="1"/>
    <row r="1886" ht="14.4" hidden="1" customHeight="1"/>
    <row r="1887" ht="14.4" hidden="1" customHeight="1"/>
    <row r="1888" ht="14.4" hidden="1" customHeight="1"/>
    <row r="1889" ht="14.4" hidden="1" customHeight="1"/>
    <row r="1890" ht="14.4" hidden="1" customHeight="1"/>
    <row r="1891" ht="14.4" hidden="1" customHeight="1"/>
    <row r="1892" ht="14.4" hidden="1" customHeight="1"/>
    <row r="1893" ht="14.4" hidden="1" customHeight="1"/>
    <row r="1894" ht="14.4" hidden="1" customHeight="1"/>
    <row r="1895" ht="14.4" hidden="1" customHeight="1"/>
    <row r="1896" ht="14.4" hidden="1" customHeight="1"/>
    <row r="1897" ht="14.4" hidden="1" customHeight="1"/>
    <row r="1898" ht="14.4" hidden="1" customHeight="1"/>
    <row r="1899" ht="14.4" hidden="1" customHeight="1"/>
    <row r="1900" ht="14.4" hidden="1" customHeight="1"/>
    <row r="1901" ht="14.4" hidden="1" customHeight="1"/>
    <row r="1902" ht="14.4" hidden="1" customHeight="1"/>
    <row r="1903" ht="14.4" hidden="1" customHeight="1"/>
    <row r="1904" ht="14.4" hidden="1" customHeight="1"/>
    <row r="1905" ht="14.4" hidden="1" customHeight="1"/>
    <row r="1906" ht="14.4" hidden="1" customHeight="1"/>
    <row r="1907" ht="14.4" hidden="1" customHeight="1"/>
    <row r="1908" ht="14.4" hidden="1" customHeight="1"/>
    <row r="1909" ht="14.4" hidden="1" customHeight="1"/>
    <row r="1910" ht="14.4" hidden="1" customHeight="1"/>
    <row r="1911" ht="14.4" hidden="1" customHeight="1"/>
    <row r="1912" ht="14.4" hidden="1" customHeight="1"/>
    <row r="1913" ht="14.4" hidden="1" customHeight="1"/>
    <row r="1914" ht="14.4" hidden="1" customHeight="1"/>
    <row r="1915" ht="14.4" hidden="1" customHeight="1"/>
    <row r="1916" ht="14.4" hidden="1" customHeight="1"/>
    <row r="1917" ht="14.4" hidden="1" customHeight="1"/>
    <row r="1918" ht="14.4" hidden="1" customHeight="1"/>
    <row r="1919" ht="14.4" hidden="1" customHeight="1"/>
    <row r="1920" ht="14.4" hidden="1" customHeight="1"/>
    <row r="1921" ht="14.4" hidden="1" customHeight="1"/>
    <row r="1922" ht="14.4" hidden="1" customHeight="1"/>
    <row r="1923" ht="14.4" hidden="1" customHeight="1"/>
    <row r="1924" ht="14.4" hidden="1" customHeight="1"/>
    <row r="1925" ht="14.4" hidden="1" customHeight="1"/>
    <row r="1926" ht="14.4" hidden="1" customHeight="1"/>
    <row r="1927" ht="14.4" hidden="1" customHeight="1"/>
    <row r="1928" ht="14.4" hidden="1" customHeight="1"/>
    <row r="1929" ht="14.4" hidden="1" customHeight="1"/>
    <row r="1930" ht="14.4" hidden="1" customHeight="1"/>
    <row r="1931" ht="14.4" hidden="1" customHeight="1"/>
    <row r="1932" ht="14.4" hidden="1" customHeight="1"/>
    <row r="1933" ht="14.4" hidden="1" customHeight="1"/>
    <row r="1934" ht="14.4" hidden="1" customHeight="1"/>
    <row r="1935" ht="14.4" hidden="1" customHeight="1"/>
    <row r="1936" ht="14.4" hidden="1" customHeight="1"/>
    <row r="1937" ht="14.4" hidden="1" customHeight="1"/>
    <row r="1938" ht="14.4" hidden="1" customHeight="1"/>
    <row r="1939" ht="14.4" hidden="1" customHeight="1"/>
    <row r="1940" ht="14.4" hidden="1" customHeight="1"/>
    <row r="1941" ht="14.4" hidden="1" customHeight="1"/>
    <row r="1942" ht="14.4" hidden="1" customHeight="1"/>
    <row r="1943" ht="14.4" hidden="1" customHeight="1"/>
    <row r="1944" ht="14.4" hidden="1" customHeight="1"/>
    <row r="1945" ht="14.4" hidden="1" customHeight="1"/>
    <row r="1946" ht="14.4" hidden="1" customHeight="1"/>
    <row r="1947" ht="14.4" hidden="1" customHeight="1"/>
    <row r="1948" ht="14.4" hidden="1" customHeight="1"/>
    <row r="1949" ht="14.4" hidden="1" customHeight="1"/>
    <row r="1950" ht="14.4" hidden="1" customHeight="1"/>
    <row r="1951" ht="14.4" hidden="1" customHeight="1"/>
    <row r="1952" ht="14.4" hidden="1" customHeight="1"/>
    <row r="1953" ht="14.4" hidden="1" customHeight="1"/>
    <row r="1954" ht="14.4" hidden="1" customHeight="1"/>
    <row r="1955" ht="14.4" hidden="1" customHeight="1"/>
    <row r="1956" ht="14.4" hidden="1" customHeight="1"/>
    <row r="1957" ht="14.4" hidden="1" customHeight="1"/>
    <row r="1958" ht="14.4" hidden="1" customHeight="1"/>
    <row r="1959" ht="14.4" hidden="1" customHeight="1"/>
    <row r="1960" ht="14.4" hidden="1" customHeight="1"/>
    <row r="1961" ht="14.4" hidden="1" customHeight="1"/>
    <row r="1962" ht="14.4" hidden="1" customHeight="1"/>
    <row r="1963" ht="14.4" hidden="1" customHeight="1"/>
    <row r="1964" ht="14.4" hidden="1" customHeight="1"/>
    <row r="1965" ht="14.4" hidden="1" customHeight="1"/>
    <row r="1966" ht="14.4" hidden="1" customHeight="1"/>
    <row r="1967" ht="14.4" hidden="1" customHeight="1"/>
    <row r="1968" ht="14.4" hidden="1" customHeight="1"/>
    <row r="1969" ht="14.4" hidden="1" customHeight="1"/>
    <row r="1970" ht="14.4" hidden="1" customHeight="1"/>
    <row r="1971" ht="14.4" hidden="1" customHeight="1"/>
    <row r="1972" ht="14.4" hidden="1" customHeight="1"/>
    <row r="1973" ht="14.4" hidden="1" customHeight="1"/>
    <row r="1974" ht="14.4" hidden="1" customHeight="1"/>
    <row r="1975" ht="14.4" hidden="1" customHeight="1"/>
    <row r="1976" ht="14.4" hidden="1" customHeight="1"/>
    <row r="1977" ht="14.4" hidden="1" customHeight="1"/>
    <row r="1978" ht="14.4" hidden="1" customHeight="1"/>
    <row r="1979" ht="14.4" hidden="1" customHeight="1"/>
    <row r="1980" ht="14.4" hidden="1" customHeight="1"/>
    <row r="1981" ht="14.4" hidden="1" customHeight="1"/>
    <row r="1982" ht="14.4" hidden="1" customHeight="1"/>
    <row r="1983" ht="14.4" hidden="1" customHeight="1"/>
    <row r="1984" ht="14.4" hidden="1" customHeight="1"/>
    <row r="1985" ht="14.4" hidden="1" customHeight="1"/>
    <row r="1986" ht="14.4" hidden="1" customHeight="1"/>
    <row r="1987" ht="14.4" hidden="1" customHeight="1"/>
    <row r="1988" ht="14.4" hidden="1" customHeight="1"/>
    <row r="1989" ht="14.4" hidden="1" customHeight="1"/>
    <row r="1990" ht="14.4" hidden="1" customHeight="1"/>
    <row r="1991" ht="14.4" hidden="1" customHeight="1"/>
    <row r="1992" ht="14.4" hidden="1" customHeight="1"/>
    <row r="1993" ht="14.4" hidden="1" customHeight="1"/>
    <row r="1994" ht="14.4" hidden="1" customHeight="1"/>
    <row r="1995" ht="14.4" hidden="1" customHeight="1"/>
    <row r="1996" ht="14.4" hidden="1" customHeight="1"/>
    <row r="1997" ht="14.4" hidden="1" customHeight="1"/>
    <row r="1998" ht="14.4" hidden="1" customHeight="1"/>
    <row r="1999" ht="14.4" hidden="1" customHeight="1"/>
    <row r="2000" ht="14.4" hidden="1" customHeight="1"/>
    <row r="2001" ht="14.4" hidden="1" customHeight="1"/>
    <row r="2002" ht="14.4" hidden="1" customHeight="1"/>
    <row r="2003" ht="14.4" hidden="1" customHeight="1"/>
    <row r="2004" ht="14.4" hidden="1" customHeight="1"/>
    <row r="2005" ht="14.4" hidden="1" customHeight="1"/>
    <row r="2006" ht="14.4" hidden="1" customHeight="1"/>
    <row r="2007" ht="14.4" hidden="1" customHeight="1"/>
    <row r="2008" ht="14.4" hidden="1" customHeight="1"/>
    <row r="2009" ht="14.4" hidden="1" customHeight="1"/>
    <row r="2010" ht="14.4" hidden="1" customHeight="1"/>
    <row r="2011" ht="14.4" hidden="1" customHeight="1"/>
    <row r="2012" ht="14.4" hidden="1" customHeight="1"/>
    <row r="2013" ht="14.4" hidden="1" customHeight="1"/>
    <row r="2014" ht="14.4" hidden="1" customHeight="1"/>
    <row r="2015" ht="14.4" hidden="1" customHeight="1"/>
    <row r="2016" ht="14.4" hidden="1" customHeight="1"/>
    <row r="2017" ht="14.4" hidden="1" customHeight="1"/>
    <row r="2018" ht="14.4" hidden="1" customHeight="1"/>
    <row r="2019" ht="14.4" hidden="1" customHeight="1"/>
    <row r="2020" ht="14.4" hidden="1" customHeight="1"/>
    <row r="2021" ht="14.4" hidden="1" customHeight="1"/>
    <row r="2022" ht="14.4" hidden="1" customHeight="1"/>
    <row r="2023" ht="14.4" hidden="1" customHeight="1"/>
    <row r="2024" ht="14.4" hidden="1" customHeight="1"/>
    <row r="2025" ht="14.4" hidden="1" customHeight="1"/>
    <row r="2026" ht="14.4" hidden="1" customHeight="1"/>
    <row r="2027" ht="14.4" hidden="1" customHeight="1"/>
    <row r="2028" ht="14.4" hidden="1" customHeight="1"/>
    <row r="2029" ht="14.4" hidden="1" customHeight="1"/>
    <row r="2030" ht="14.4" hidden="1" customHeight="1"/>
    <row r="2031" ht="14.4" hidden="1" customHeight="1"/>
    <row r="2032" ht="14.4" hidden="1" customHeight="1"/>
    <row r="2033" ht="14.4" hidden="1" customHeight="1"/>
    <row r="2034" ht="14.4" hidden="1" customHeight="1"/>
    <row r="2035" ht="14.4" hidden="1" customHeight="1"/>
    <row r="2036" ht="14.4" hidden="1" customHeight="1"/>
    <row r="2037" ht="14.4" hidden="1" customHeight="1"/>
    <row r="2038" ht="14.4" hidden="1" customHeight="1"/>
    <row r="2039" ht="14.4" hidden="1" customHeight="1"/>
    <row r="2040" ht="14.4" hidden="1" customHeight="1"/>
    <row r="2041" ht="14.4" hidden="1" customHeight="1"/>
    <row r="2042" ht="14.4" hidden="1" customHeight="1"/>
    <row r="2043" ht="14.4" hidden="1" customHeight="1"/>
    <row r="2044" ht="14.4" hidden="1" customHeight="1"/>
    <row r="2045" ht="14.4" hidden="1" customHeight="1"/>
    <row r="2046" ht="14.4" hidden="1" customHeight="1"/>
    <row r="2047" ht="14.4" hidden="1" customHeight="1"/>
    <row r="2048" ht="14.4" hidden="1" customHeight="1"/>
    <row r="2049" ht="14.4" hidden="1" customHeight="1"/>
    <row r="2050" ht="14.4" hidden="1" customHeight="1"/>
    <row r="2051" ht="14.4" hidden="1" customHeight="1"/>
    <row r="2052" ht="14.4" hidden="1" customHeight="1"/>
    <row r="2053" ht="14.4" hidden="1" customHeight="1"/>
    <row r="2054" ht="14.4" hidden="1" customHeight="1"/>
    <row r="2055" ht="14.4" hidden="1" customHeight="1"/>
    <row r="2056" ht="14.4" hidden="1" customHeight="1"/>
    <row r="2057" ht="14.4" hidden="1" customHeight="1"/>
    <row r="2058" ht="14.4" hidden="1" customHeight="1"/>
    <row r="2059" ht="14.4" hidden="1" customHeight="1"/>
    <row r="2060" ht="14.4" hidden="1" customHeight="1"/>
    <row r="2061" ht="14.4" hidden="1" customHeight="1"/>
    <row r="2062" ht="14.4" hidden="1" customHeight="1"/>
    <row r="2063" ht="14.4" hidden="1" customHeight="1"/>
    <row r="2064" ht="14.4" hidden="1" customHeight="1"/>
    <row r="2065" ht="14.4" hidden="1" customHeight="1"/>
    <row r="2066" ht="14.4" hidden="1" customHeight="1"/>
    <row r="2067" ht="14.4" hidden="1" customHeight="1"/>
    <row r="2068" ht="14.4" hidden="1" customHeight="1"/>
    <row r="2069" ht="14.4" hidden="1" customHeight="1"/>
    <row r="2070" ht="14.4" hidden="1" customHeight="1"/>
    <row r="2071" ht="14.4" hidden="1" customHeight="1"/>
    <row r="2072" ht="14.4" hidden="1" customHeight="1"/>
    <row r="2073" ht="14.4" hidden="1" customHeight="1"/>
    <row r="2074" ht="14.4" hidden="1" customHeight="1"/>
    <row r="2075" ht="14.4" hidden="1" customHeight="1"/>
    <row r="2076" ht="14.4" hidden="1" customHeight="1"/>
    <row r="2077" ht="14.4" hidden="1" customHeight="1"/>
    <row r="2078" ht="14.4" hidden="1" customHeight="1"/>
    <row r="2079" ht="14.4" hidden="1" customHeight="1"/>
    <row r="2080" ht="14.4" hidden="1" customHeight="1"/>
    <row r="2081" ht="14.4" hidden="1" customHeight="1"/>
    <row r="2082" ht="14.4" hidden="1" customHeight="1"/>
    <row r="2083" ht="14.4" hidden="1" customHeight="1"/>
    <row r="2084" ht="14.4" hidden="1" customHeight="1"/>
    <row r="2085" ht="14.4" hidden="1" customHeight="1"/>
    <row r="2086" ht="14.4" hidden="1" customHeight="1"/>
    <row r="2087" ht="14.4" hidden="1" customHeight="1"/>
    <row r="2088" ht="14.4" hidden="1" customHeight="1"/>
    <row r="2089" ht="14.4" hidden="1" customHeight="1"/>
    <row r="2090" ht="14.4" hidden="1" customHeight="1"/>
    <row r="2091" ht="14.4" hidden="1" customHeight="1"/>
    <row r="2092" ht="14.4" hidden="1" customHeight="1"/>
    <row r="2093" ht="14.4" hidden="1" customHeight="1"/>
    <row r="2094" ht="14.4" hidden="1" customHeight="1"/>
    <row r="2095" ht="14.4" hidden="1" customHeight="1"/>
    <row r="2096" ht="14.4" hidden="1" customHeight="1"/>
    <row r="2097" ht="14.4" hidden="1" customHeight="1"/>
    <row r="2098" ht="14.4" hidden="1" customHeight="1"/>
    <row r="2099" ht="14.4" hidden="1" customHeight="1"/>
    <row r="2100" ht="14.4" hidden="1" customHeight="1"/>
    <row r="2101" ht="14.4" hidden="1" customHeight="1"/>
    <row r="2102" ht="14.4" hidden="1" customHeight="1"/>
    <row r="2103" ht="14.4" hidden="1" customHeight="1"/>
    <row r="2104" ht="14.4" hidden="1" customHeight="1"/>
    <row r="2105" ht="14.4" hidden="1" customHeight="1"/>
    <row r="2106" ht="14.4" hidden="1" customHeight="1"/>
    <row r="2107" ht="14.4" hidden="1" customHeight="1"/>
    <row r="2108" ht="14.4" hidden="1" customHeight="1"/>
    <row r="2109" ht="14.4" hidden="1" customHeight="1"/>
    <row r="2110" ht="14.4" hidden="1" customHeight="1"/>
    <row r="2111" ht="14.4" hidden="1" customHeight="1"/>
    <row r="2112" ht="14.4" hidden="1" customHeight="1"/>
    <row r="2113" ht="14.4" hidden="1" customHeight="1"/>
    <row r="2114" ht="14.4" hidden="1" customHeight="1"/>
    <row r="2115" ht="14.4" hidden="1" customHeight="1"/>
    <row r="2116" ht="14.4" hidden="1" customHeight="1"/>
    <row r="2117" ht="14.4" hidden="1" customHeight="1"/>
    <row r="2118" ht="14.4" hidden="1" customHeight="1"/>
    <row r="2119" ht="14.4" hidden="1" customHeight="1"/>
    <row r="2120" ht="14.4" hidden="1" customHeight="1"/>
    <row r="2121" ht="14.4" hidden="1" customHeight="1"/>
    <row r="2122" ht="14.4" hidden="1" customHeight="1"/>
    <row r="2123" ht="14.4" hidden="1" customHeight="1"/>
    <row r="2124" ht="14.4" hidden="1" customHeight="1"/>
    <row r="2125" ht="14.4" hidden="1" customHeight="1"/>
    <row r="2126" ht="14.4" hidden="1" customHeight="1"/>
    <row r="2127" ht="14.4" hidden="1" customHeight="1"/>
    <row r="2128" ht="14.4" hidden="1" customHeight="1"/>
    <row r="2129" ht="14.4" hidden="1" customHeight="1"/>
    <row r="2130" ht="14.4" hidden="1" customHeight="1"/>
    <row r="2131" ht="14.4" hidden="1" customHeight="1"/>
    <row r="2132" ht="14.4" hidden="1" customHeight="1"/>
    <row r="2133" ht="14.4" hidden="1" customHeight="1"/>
    <row r="2134" ht="14.4" hidden="1" customHeight="1"/>
    <row r="2135" ht="14.4" hidden="1" customHeight="1"/>
    <row r="2136" ht="14.4" hidden="1" customHeight="1"/>
    <row r="2137" ht="14.4" hidden="1" customHeight="1"/>
    <row r="2138" ht="14.4" hidden="1" customHeight="1"/>
    <row r="2139" ht="14.4" hidden="1" customHeight="1"/>
    <row r="2140" ht="14.4" hidden="1" customHeight="1"/>
    <row r="2141" ht="14.4" hidden="1" customHeight="1"/>
    <row r="2142" ht="14.4" hidden="1" customHeight="1"/>
    <row r="2143" ht="14.4" hidden="1" customHeight="1"/>
    <row r="2144" ht="14.4" hidden="1" customHeight="1"/>
    <row r="2145" ht="14.4" hidden="1" customHeight="1"/>
    <row r="2146" ht="14.4" hidden="1" customHeight="1"/>
    <row r="2147" ht="14.4" hidden="1" customHeight="1"/>
    <row r="2148" ht="14.4" hidden="1" customHeight="1"/>
    <row r="2149" ht="14.4" hidden="1" customHeight="1"/>
    <row r="2150" ht="14.4" hidden="1" customHeight="1"/>
    <row r="2151" ht="14.4" hidden="1" customHeight="1"/>
    <row r="2152" ht="14.4" hidden="1" customHeight="1"/>
    <row r="2153" ht="14.4" hidden="1" customHeight="1"/>
    <row r="2154" ht="14.4" hidden="1" customHeight="1"/>
    <row r="2155" ht="14.4" hidden="1" customHeight="1"/>
    <row r="2156" ht="14.4" hidden="1" customHeight="1"/>
    <row r="2157" ht="14.4" hidden="1" customHeight="1"/>
    <row r="2158" ht="14.4" hidden="1" customHeight="1"/>
    <row r="2159" ht="14.4" hidden="1" customHeight="1"/>
    <row r="2160" ht="14.4" hidden="1" customHeight="1"/>
    <row r="2161" ht="14.4" hidden="1" customHeight="1"/>
    <row r="2162" ht="14.4" hidden="1" customHeight="1"/>
    <row r="2163" ht="14.4" hidden="1" customHeight="1"/>
    <row r="2164" ht="14.4" hidden="1" customHeight="1"/>
    <row r="2165" ht="14.4" hidden="1" customHeight="1"/>
    <row r="2166" ht="14.4" hidden="1" customHeight="1"/>
    <row r="2167" ht="14.4" hidden="1" customHeight="1"/>
    <row r="2168" ht="14.4" hidden="1" customHeight="1"/>
    <row r="2169" ht="14.4" hidden="1" customHeight="1"/>
    <row r="2170" ht="14.4" hidden="1" customHeight="1"/>
    <row r="2171" ht="14.4" hidden="1" customHeight="1"/>
    <row r="2172" ht="14.4" hidden="1" customHeight="1"/>
    <row r="2173" ht="14.4" hidden="1" customHeight="1"/>
    <row r="2174" ht="14.4" hidden="1" customHeight="1"/>
    <row r="2175" ht="14.4" hidden="1" customHeight="1"/>
    <row r="2176" ht="14.4" hidden="1" customHeight="1"/>
    <row r="2177" ht="14.4" hidden="1" customHeight="1"/>
    <row r="2178" ht="14.4" hidden="1" customHeight="1"/>
    <row r="2179" ht="14.4" hidden="1" customHeight="1"/>
    <row r="2180" ht="14.4" hidden="1" customHeight="1"/>
    <row r="2181" ht="14.4" hidden="1" customHeight="1"/>
    <row r="2182" ht="14.4" hidden="1" customHeight="1"/>
    <row r="2183" ht="14.4" hidden="1" customHeight="1"/>
    <row r="2184" ht="14.4" hidden="1" customHeight="1"/>
    <row r="2185" ht="14.4" hidden="1" customHeight="1"/>
    <row r="2186" ht="14.4" hidden="1" customHeight="1"/>
    <row r="2187" ht="14.4" hidden="1" customHeight="1"/>
    <row r="2188" ht="14.4" hidden="1" customHeight="1"/>
    <row r="2189" ht="14.4" hidden="1" customHeight="1"/>
    <row r="2190" ht="14.4" hidden="1" customHeight="1"/>
    <row r="2191" ht="14.4" hidden="1" customHeight="1"/>
    <row r="2192" ht="14.4" hidden="1" customHeight="1"/>
    <row r="2193" ht="14.4" hidden="1" customHeight="1"/>
    <row r="2194" ht="14.4" hidden="1" customHeight="1"/>
    <row r="2195" ht="14.4" hidden="1" customHeight="1"/>
    <row r="2196" ht="14.4" hidden="1" customHeight="1"/>
    <row r="2197" ht="14.4" hidden="1" customHeight="1"/>
    <row r="2198" ht="14.4" hidden="1" customHeight="1"/>
    <row r="2199" ht="14.4" hidden="1" customHeight="1"/>
    <row r="2200" ht="14.4" hidden="1" customHeight="1"/>
    <row r="2201" ht="14.4" hidden="1" customHeight="1"/>
    <row r="2202" ht="14.4" hidden="1" customHeight="1"/>
    <row r="2203" ht="14.4" hidden="1" customHeight="1"/>
    <row r="2204" ht="14.4" hidden="1" customHeight="1"/>
    <row r="2205" ht="14.4" hidden="1" customHeight="1"/>
    <row r="2206" ht="14.4" hidden="1" customHeight="1"/>
    <row r="2207" ht="14.4" hidden="1" customHeight="1"/>
    <row r="2208" ht="14.4" hidden="1" customHeight="1"/>
    <row r="2209" ht="14.4" hidden="1" customHeight="1"/>
    <row r="2210" ht="14.4" hidden="1" customHeight="1"/>
    <row r="2211" ht="14.4" hidden="1" customHeight="1"/>
    <row r="2212" ht="14.4" hidden="1" customHeight="1"/>
    <row r="2213" ht="14.4" hidden="1" customHeight="1"/>
    <row r="2214" ht="14.4" hidden="1" customHeight="1"/>
    <row r="2215" ht="14.4" hidden="1" customHeight="1"/>
    <row r="2216" ht="14.4" hidden="1" customHeight="1"/>
    <row r="2217" ht="14.4" hidden="1" customHeight="1"/>
    <row r="2218" ht="14.4" hidden="1" customHeight="1"/>
    <row r="2219" ht="14.4" hidden="1" customHeight="1"/>
    <row r="2220" ht="14.4" hidden="1" customHeight="1"/>
    <row r="2221" ht="14.4" hidden="1" customHeight="1"/>
    <row r="2222" ht="14.4" hidden="1" customHeight="1"/>
    <row r="2223" ht="14.4" hidden="1" customHeight="1"/>
    <row r="2224" ht="14.4" hidden="1" customHeight="1"/>
    <row r="2225" ht="14.4" hidden="1" customHeight="1"/>
    <row r="2226" ht="14.4" hidden="1" customHeight="1"/>
    <row r="2227" ht="14.4" hidden="1" customHeight="1"/>
    <row r="2228" ht="14.4" hidden="1" customHeight="1"/>
    <row r="2229" ht="14.4" hidden="1" customHeight="1"/>
    <row r="2230" ht="14.4" hidden="1" customHeight="1"/>
    <row r="2231" ht="14.4" hidden="1" customHeight="1"/>
    <row r="2232" ht="14.4" hidden="1" customHeight="1"/>
    <row r="2233" ht="14.4" hidden="1" customHeight="1"/>
    <row r="2234" ht="14.4" hidden="1" customHeight="1"/>
    <row r="2235" ht="14.4" hidden="1" customHeight="1"/>
    <row r="2236" ht="14.4" hidden="1" customHeight="1"/>
    <row r="2237" ht="14.4" hidden="1" customHeight="1"/>
    <row r="2238" ht="14.4" hidden="1" customHeight="1"/>
    <row r="2239" ht="14.4" hidden="1" customHeight="1"/>
    <row r="2240" ht="14.4" hidden="1" customHeight="1"/>
    <row r="2241" ht="14.4" hidden="1" customHeight="1"/>
    <row r="2242" ht="14.4" hidden="1" customHeight="1"/>
    <row r="2243" ht="14.4" hidden="1" customHeight="1"/>
    <row r="2244" ht="14.4" hidden="1" customHeight="1"/>
    <row r="2245" ht="14.4" hidden="1" customHeight="1"/>
    <row r="2246" ht="14.4" hidden="1" customHeight="1"/>
    <row r="2247" ht="14.4" hidden="1" customHeight="1"/>
    <row r="2248" ht="14.4" hidden="1" customHeight="1"/>
    <row r="2249" ht="14.4" hidden="1" customHeight="1"/>
    <row r="2250" ht="14.4" hidden="1" customHeight="1"/>
    <row r="2251" ht="14.4" hidden="1" customHeight="1"/>
    <row r="2252" ht="14.4" hidden="1" customHeight="1"/>
    <row r="2253" ht="14.4" hidden="1" customHeight="1"/>
    <row r="2254" ht="14.4" hidden="1" customHeight="1"/>
    <row r="2255" ht="14.4" hidden="1" customHeight="1"/>
    <row r="2256" ht="14.4" hidden="1" customHeight="1"/>
    <row r="2257" ht="14.4" hidden="1" customHeight="1"/>
    <row r="2258" ht="14.4" hidden="1" customHeight="1"/>
    <row r="2259" ht="14.4" hidden="1" customHeight="1"/>
    <row r="2260" ht="14.4" hidden="1" customHeight="1"/>
    <row r="2261" ht="14.4" hidden="1" customHeight="1"/>
    <row r="2262" ht="14.4" hidden="1" customHeight="1"/>
    <row r="2263" ht="14.4" hidden="1" customHeight="1"/>
    <row r="2264" ht="14.4" hidden="1" customHeight="1"/>
    <row r="2265" ht="14.4" hidden="1" customHeight="1"/>
    <row r="2266" ht="14.4" hidden="1" customHeight="1"/>
    <row r="2267" ht="14.4" hidden="1" customHeight="1"/>
    <row r="2268" ht="14.4" hidden="1" customHeight="1"/>
    <row r="2269" ht="14.4" hidden="1" customHeight="1"/>
    <row r="2270" ht="14.4" hidden="1" customHeight="1"/>
    <row r="2271" ht="14.4" hidden="1" customHeight="1"/>
    <row r="2272" ht="14.4" hidden="1" customHeight="1"/>
    <row r="2273" ht="14.4" hidden="1" customHeight="1"/>
    <row r="2274" ht="14.4" hidden="1" customHeight="1"/>
    <row r="2275" ht="14.4" hidden="1" customHeight="1"/>
    <row r="2276" ht="14.4" hidden="1" customHeight="1"/>
    <row r="2277" ht="14.4" hidden="1" customHeight="1"/>
    <row r="2278" ht="14.4" hidden="1" customHeight="1"/>
    <row r="2279" ht="14.4" hidden="1" customHeight="1"/>
    <row r="2280" ht="14.4" hidden="1" customHeight="1"/>
    <row r="2281" ht="14.4" hidden="1" customHeight="1"/>
    <row r="2282" ht="14.4" hidden="1" customHeight="1"/>
    <row r="2283" ht="14.4" hidden="1" customHeight="1"/>
    <row r="2284" ht="14.4" hidden="1" customHeight="1"/>
    <row r="2285" ht="14.4" hidden="1" customHeight="1"/>
    <row r="2286" ht="14.4" hidden="1" customHeight="1"/>
    <row r="2287" ht="14.4" hidden="1" customHeight="1"/>
    <row r="2288" ht="14.4" hidden="1" customHeight="1"/>
    <row r="2289" ht="14.4" hidden="1" customHeight="1"/>
    <row r="2290" ht="14.4" hidden="1" customHeight="1"/>
    <row r="2291" ht="14.4" hidden="1" customHeight="1"/>
    <row r="2292" ht="14.4" hidden="1" customHeight="1"/>
    <row r="2293" ht="14.4" hidden="1" customHeight="1"/>
    <row r="2294" ht="14.4" hidden="1" customHeight="1"/>
    <row r="2295" ht="14.4" hidden="1" customHeight="1"/>
    <row r="2296" ht="14.4" hidden="1" customHeight="1"/>
    <row r="2297" ht="14.4" hidden="1" customHeight="1"/>
    <row r="2298" ht="14.4" hidden="1" customHeight="1"/>
    <row r="2299" ht="14.4" hidden="1" customHeight="1"/>
    <row r="2300" ht="14.4" hidden="1" customHeight="1"/>
    <row r="2301" ht="14.4" hidden="1" customHeight="1"/>
    <row r="2302" ht="14.4" hidden="1" customHeight="1"/>
    <row r="2303" ht="14.4" hidden="1" customHeight="1"/>
    <row r="2304" ht="14.4" hidden="1" customHeight="1"/>
    <row r="2305" ht="14.4" hidden="1" customHeight="1"/>
    <row r="2306" ht="14.4" hidden="1" customHeight="1"/>
    <row r="2307" ht="14.4" hidden="1" customHeight="1"/>
    <row r="2308" ht="14.4" hidden="1" customHeight="1"/>
    <row r="2309" ht="14.4" hidden="1" customHeight="1"/>
    <row r="2310" ht="14.4" hidden="1" customHeight="1"/>
    <row r="2311" ht="14.4" hidden="1" customHeight="1"/>
    <row r="2312" ht="14.4" hidden="1" customHeight="1"/>
    <row r="2313" ht="14.4" hidden="1" customHeight="1"/>
    <row r="2314" ht="14.4" hidden="1" customHeight="1"/>
    <row r="2315" ht="14.4" hidden="1" customHeight="1"/>
    <row r="2316" ht="14.4" hidden="1" customHeight="1"/>
    <row r="2317" ht="14.4" hidden="1" customHeight="1"/>
    <row r="2318" ht="14.4" hidden="1" customHeight="1"/>
    <row r="2319" ht="14.4" hidden="1" customHeight="1"/>
    <row r="2320" ht="14.4" hidden="1" customHeight="1"/>
    <row r="2321" ht="14.4" hidden="1" customHeight="1"/>
    <row r="2322" ht="14.4" hidden="1" customHeight="1"/>
    <row r="2323" ht="14.4" hidden="1" customHeight="1"/>
    <row r="2324" ht="14.4" hidden="1" customHeight="1"/>
    <row r="2325" ht="14.4" hidden="1" customHeight="1"/>
    <row r="2326" ht="14.4" hidden="1" customHeight="1"/>
    <row r="2327" ht="14.4" hidden="1" customHeight="1"/>
    <row r="2328" ht="14.4" hidden="1" customHeight="1"/>
    <row r="2329" ht="14.4" hidden="1" customHeight="1"/>
    <row r="2330" ht="14.4" hidden="1" customHeight="1"/>
    <row r="2331" ht="14.4" hidden="1" customHeight="1"/>
    <row r="2332" ht="14.4" hidden="1" customHeight="1"/>
    <row r="2333" ht="14.4" hidden="1" customHeight="1"/>
    <row r="2334" ht="14.4" hidden="1" customHeight="1"/>
    <row r="2335" ht="14.4" hidden="1" customHeight="1"/>
    <row r="2336" ht="14.4" hidden="1" customHeight="1"/>
    <row r="2337" ht="14.4" hidden="1" customHeight="1"/>
    <row r="2338" ht="14.4" hidden="1" customHeight="1"/>
    <row r="2339" ht="14.4" hidden="1" customHeight="1"/>
    <row r="2340" ht="14.4" hidden="1" customHeight="1"/>
    <row r="2341" ht="14.4" hidden="1" customHeight="1"/>
    <row r="2342" ht="14.4" hidden="1" customHeight="1"/>
    <row r="2343" ht="14.4" hidden="1" customHeight="1"/>
    <row r="2344" ht="14.4" hidden="1" customHeight="1"/>
    <row r="2345" ht="14.4" hidden="1" customHeight="1"/>
    <row r="2346" ht="14.4" hidden="1" customHeight="1"/>
    <row r="2347" ht="14.4" hidden="1" customHeight="1"/>
    <row r="2348" ht="14.4" hidden="1" customHeight="1"/>
    <row r="2349" ht="14.4" hidden="1" customHeight="1"/>
    <row r="2350" ht="14.4" hidden="1" customHeight="1"/>
    <row r="2351" ht="14.4" hidden="1" customHeight="1"/>
    <row r="2352" ht="14.4" hidden="1" customHeight="1"/>
    <row r="2353" ht="14.4" hidden="1" customHeight="1"/>
    <row r="2354" ht="14.4" hidden="1" customHeight="1"/>
    <row r="2355" ht="14.4" hidden="1" customHeight="1"/>
    <row r="2356" ht="14.4" hidden="1" customHeight="1"/>
    <row r="2357" ht="14.4" hidden="1" customHeight="1"/>
    <row r="2358" ht="14.4" hidden="1" customHeight="1"/>
    <row r="2359" ht="14.4" hidden="1" customHeight="1"/>
    <row r="2360" ht="14.4" hidden="1" customHeight="1"/>
    <row r="2361" ht="14.4" hidden="1" customHeight="1"/>
    <row r="2362" ht="14.4" hidden="1" customHeight="1"/>
    <row r="2363" ht="14.4" hidden="1" customHeight="1"/>
    <row r="2364" ht="14.4" hidden="1" customHeight="1"/>
    <row r="2365" ht="14.4" hidden="1" customHeight="1"/>
    <row r="2366" ht="14.4" hidden="1" customHeight="1"/>
    <row r="2367" ht="14.4" hidden="1" customHeight="1"/>
    <row r="2368" ht="14.4" hidden="1" customHeight="1"/>
    <row r="2369" ht="14.4" hidden="1" customHeight="1"/>
    <row r="2370" ht="14.4" hidden="1" customHeight="1"/>
    <row r="2371" ht="14.4" hidden="1" customHeight="1"/>
    <row r="2372" ht="14.4" hidden="1" customHeight="1"/>
    <row r="2373" ht="14.4" hidden="1" customHeight="1"/>
    <row r="2374" ht="14.4" hidden="1" customHeight="1"/>
    <row r="2375" ht="14.4" hidden="1" customHeight="1"/>
    <row r="2376" ht="14.4" hidden="1" customHeight="1"/>
    <row r="2377" ht="14.4" hidden="1" customHeight="1"/>
    <row r="2378" ht="14.4" hidden="1" customHeight="1"/>
    <row r="2379" ht="14.4" hidden="1" customHeight="1"/>
    <row r="2380" ht="14.4" hidden="1" customHeight="1"/>
    <row r="2381" ht="14.4" hidden="1" customHeight="1"/>
    <row r="2382" ht="14.4" hidden="1" customHeight="1"/>
    <row r="2383" ht="14.4" hidden="1" customHeight="1"/>
    <row r="2384" ht="14.4" hidden="1" customHeight="1"/>
    <row r="2385" ht="14.4" hidden="1" customHeight="1"/>
    <row r="2386" ht="14.4" hidden="1" customHeight="1"/>
    <row r="2387" ht="14.4" hidden="1" customHeight="1"/>
    <row r="2388" ht="14.4" hidden="1" customHeight="1"/>
    <row r="2389" ht="14.4" hidden="1" customHeight="1"/>
    <row r="2390" ht="14.4" hidden="1" customHeight="1"/>
    <row r="2391" ht="14.4" hidden="1" customHeight="1"/>
    <row r="2392" ht="14.4" hidden="1" customHeight="1"/>
    <row r="2393" ht="14.4" hidden="1" customHeight="1"/>
    <row r="2394" ht="14.4" hidden="1" customHeight="1"/>
    <row r="2395" ht="14.4" hidden="1" customHeight="1"/>
    <row r="2396" ht="14.4" hidden="1" customHeight="1"/>
    <row r="2397" ht="14.4" hidden="1" customHeight="1"/>
    <row r="2398" ht="14.4" hidden="1" customHeight="1"/>
    <row r="2399" ht="14.4" hidden="1" customHeight="1"/>
    <row r="2400" ht="14.4" hidden="1" customHeight="1"/>
    <row r="2401" ht="14.4" hidden="1" customHeight="1"/>
    <row r="2402" ht="14.4" hidden="1" customHeight="1"/>
    <row r="2403" ht="14.4" hidden="1" customHeight="1"/>
    <row r="2404" ht="14.4" hidden="1" customHeight="1"/>
    <row r="2405" ht="14.4" hidden="1" customHeight="1"/>
    <row r="2406" ht="14.4" hidden="1" customHeight="1"/>
    <row r="2407" ht="14.4" hidden="1" customHeight="1"/>
    <row r="2408" ht="14.4" hidden="1" customHeight="1"/>
    <row r="2409" ht="14.4" hidden="1" customHeight="1"/>
    <row r="2410" ht="14.4" hidden="1" customHeight="1"/>
    <row r="2411" ht="14.4" hidden="1" customHeight="1"/>
    <row r="2412" ht="14.4" hidden="1" customHeight="1"/>
    <row r="2413" ht="14.4" hidden="1" customHeight="1"/>
    <row r="2414" ht="14.4" hidden="1" customHeight="1"/>
    <row r="2415" ht="14.4" hidden="1" customHeight="1"/>
    <row r="2416" ht="14.4" hidden="1" customHeight="1"/>
    <row r="2417" ht="14.4" hidden="1" customHeight="1"/>
    <row r="2418" ht="14.4" hidden="1" customHeight="1"/>
    <row r="2419" ht="14.4" hidden="1" customHeight="1"/>
    <row r="2420" ht="14.4" hidden="1" customHeight="1"/>
    <row r="2421" ht="14.4" hidden="1" customHeight="1"/>
    <row r="2422" ht="14.4" hidden="1" customHeight="1"/>
    <row r="2423" ht="14.4" hidden="1" customHeight="1"/>
    <row r="2424" ht="14.4" hidden="1" customHeight="1"/>
    <row r="2425" ht="14.4" hidden="1" customHeight="1"/>
    <row r="2426" ht="14.4" hidden="1" customHeight="1"/>
    <row r="2427" ht="14.4" hidden="1" customHeight="1"/>
    <row r="2428" ht="14.4" hidden="1" customHeight="1"/>
    <row r="2429" ht="14.4" hidden="1" customHeight="1"/>
    <row r="2430" ht="14.4" hidden="1" customHeight="1"/>
    <row r="2431" ht="14.4" hidden="1" customHeight="1"/>
    <row r="2432" ht="14.4" hidden="1" customHeight="1"/>
    <row r="2433" ht="14.4" hidden="1" customHeight="1"/>
    <row r="2434" ht="14.4" hidden="1" customHeight="1"/>
    <row r="2435" ht="14.4" hidden="1" customHeight="1"/>
    <row r="2436" ht="14.4" hidden="1" customHeight="1"/>
    <row r="2437" ht="14.4" hidden="1" customHeight="1"/>
    <row r="2438" ht="14.4" hidden="1" customHeight="1"/>
    <row r="2439" ht="14.4" hidden="1" customHeight="1"/>
    <row r="2440" ht="14.4" hidden="1" customHeight="1"/>
    <row r="2441" ht="14.4" hidden="1" customHeight="1"/>
    <row r="2442" ht="14.4" hidden="1" customHeight="1"/>
    <row r="2443" ht="14.4" hidden="1" customHeight="1"/>
    <row r="2444" ht="14.4" hidden="1" customHeight="1"/>
    <row r="2445" ht="14.4" hidden="1" customHeight="1"/>
    <row r="2446" ht="14.4" hidden="1" customHeight="1"/>
    <row r="2447" ht="14.4" hidden="1" customHeight="1"/>
    <row r="2448" ht="14.4" hidden="1" customHeight="1"/>
    <row r="2449" ht="14.4" hidden="1" customHeight="1"/>
    <row r="2450" ht="14.4" hidden="1" customHeight="1"/>
    <row r="2451" ht="14.4" hidden="1" customHeight="1"/>
    <row r="2452" ht="14.4" hidden="1" customHeight="1"/>
    <row r="2453" ht="14.4" hidden="1" customHeight="1"/>
    <row r="2454" ht="14.4" hidden="1" customHeight="1"/>
    <row r="2455" ht="14.4" hidden="1" customHeight="1"/>
    <row r="2456" ht="14.4" hidden="1" customHeight="1"/>
    <row r="2457" ht="14.4" hidden="1" customHeight="1"/>
    <row r="2458" ht="14.4" hidden="1" customHeight="1"/>
    <row r="2459" ht="14.4" hidden="1" customHeight="1"/>
    <row r="2460" ht="14.4" hidden="1" customHeight="1"/>
    <row r="2461" ht="14.4" hidden="1" customHeight="1"/>
    <row r="2462" ht="14.4" hidden="1" customHeight="1"/>
    <row r="2463" ht="14.4" hidden="1" customHeight="1"/>
    <row r="2464" ht="14.4" hidden="1" customHeight="1"/>
    <row r="2465" ht="14.4" hidden="1" customHeight="1"/>
    <row r="2466" ht="14.4" hidden="1" customHeight="1"/>
    <row r="2467" ht="14.4" hidden="1" customHeight="1"/>
    <row r="2468" ht="14.4" hidden="1" customHeight="1"/>
    <row r="2469" ht="14.4" hidden="1" customHeight="1"/>
    <row r="2470" ht="14.4" hidden="1" customHeight="1"/>
    <row r="2471" ht="14.4" hidden="1" customHeight="1"/>
    <row r="2472" ht="14.4" hidden="1" customHeight="1"/>
    <row r="2473" ht="14.4" hidden="1" customHeight="1"/>
    <row r="2474" ht="14.4" hidden="1" customHeight="1"/>
    <row r="2475" ht="14.4" hidden="1" customHeight="1"/>
    <row r="2476" ht="14.4" hidden="1" customHeight="1"/>
    <row r="2477" ht="14.4" hidden="1" customHeight="1"/>
    <row r="2478" ht="14.4" hidden="1" customHeight="1"/>
    <row r="2479" ht="14.4" hidden="1" customHeight="1"/>
    <row r="2480" ht="14.4" hidden="1" customHeight="1"/>
    <row r="2481" ht="14.4" hidden="1" customHeight="1"/>
    <row r="2482" ht="14.4" hidden="1" customHeight="1"/>
    <row r="2483" ht="14.4" hidden="1" customHeight="1"/>
    <row r="2484" ht="14.4" hidden="1" customHeight="1"/>
    <row r="2485" ht="14.4" hidden="1" customHeight="1"/>
    <row r="2486" ht="14.4" hidden="1" customHeight="1"/>
    <row r="2487" ht="14.4" hidden="1" customHeight="1"/>
    <row r="2488" ht="14.4" hidden="1" customHeight="1"/>
    <row r="2489" ht="14.4" hidden="1" customHeight="1"/>
    <row r="2490" ht="14.4" hidden="1" customHeight="1"/>
    <row r="2491" ht="14.4" hidden="1" customHeight="1"/>
    <row r="2492" ht="14.4" hidden="1" customHeight="1"/>
    <row r="2493" ht="14.4" hidden="1" customHeight="1"/>
    <row r="2494" ht="14.4" hidden="1" customHeight="1"/>
    <row r="2495" ht="14.4" hidden="1" customHeight="1"/>
    <row r="2496" ht="14.4" hidden="1" customHeight="1"/>
    <row r="2497" ht="14.4" hidden="1" customHeight="1"/>
    <row r="2498" ht="14.4" hidden="1" customHeight="1"/>
    <row r="2499" ht="14.4" hidden="1" customHeight="1"/>
    <row r="2500" ht="14.4" hidden="1" customHeight="1"/>
    <row r="2501" ht="14.4" hidden="1" customHeight="1"/>
    <row r="2502" ht="14.4" hidden="1" customHeight="1"/>
    <row r="2503" ht="14.4" hidden="1" customHeight="1"/>
    <row r="2504" ht="14.4" hidden="1" customHeight="1"/>
    <row r="2505" ht="14.4" hidden="1" customHeight="1"/>
    <row r="2506" ht="14.4" hidden="1" customHeight="1"/>
    <row r="2507" ht="14.4" hidden="1" customHeight="1"/>
    <row r="2508" ht="14.4" hidden="1" customHeight="1"/>
    <row r="2509" ht="14.4" hidden="1" customHeight="1"/>
    <row r="2510" ht="14.4" hidden="1" customHeight="1"/>
    <row r="2511" ht="14.4" hidden="1" customHeight="1"/>
    <row r="2512" ht="14.4" hidden="1" customHeight="1"/>
    <row r="2513" ht="14.4" hidden="1" customHeight="1"/>
    <row r="2514" ht="14.4" hidden="1" customHeight="1"/>
    <row r="2515" ht="14.4" hidden="1" customHeight="1"/>
    <row r="2516" ht="14.4" hidden="1" customHeight="1"/>
    <row r="2517" ht="14.4" hidden="1" customHeight="1"/>
    <row r="2518" ht="14.4" hidden="1" customHeight="1"/>
    <row r="2519" ht="14.4" hidden="1" customHeight="1"/>
    <row r="2520" ht="14.4" hidden="1" customHeight="1"/>
    <row r="2521" ht="14.4" hidden="1" customHeight="1"/>
    <row r="2522" ht="14.4" hidden="1" customHeight="1"/>
    <row r="2523" ht="14.4" hidden="1" customHeight="1"/>
    <row r="2524" ht="14.4" hidden="1" customHeight="1"/>
    <row r="2525" ht="14.4" hidden="1" customHeight="1"/>
    <row r="2526" ht="14.4" hidden="1" customHeight="1"/>
    <row r="2527" ht="14.4" hidden="1" customHeight="1"/>
    <row r="2528" ht="14.4" hidden="1" customHeight="1"/>
    <row r="2529" ht="14.4" hidden="1" customHeight="1"/>
    <row r="2530" ht="14.4" hidden="1" customHeight="1"/>
    <row r="2531" ht="14.4" hidden="1" customHeight="1"/>
    <row r="2532" ht="14.4" hidden="1" customHeight="1"/>
    <row r="2533" ht="14.4" hidden="1" customHeight="1"/>
    <row r="2534" ht="14.4" hidden="1" customHeight="1"/>
    <row r="2535" ht="14.4" hidden="1" customHeight="1"/>
    <row r="2536" ht="14.4" hidden="1" customHeight="1"/>
    <row r="2537" ht="14.4" hidden="1" customHeight="1"/>
    <row r="2538" ht="14.4" hidden="1" customHeight="1"/>
    <row r="2539" ht="14.4" hidden="1" customHeight="1"/>
    <row r="2540" ht="14.4" hidden="1" customHeight="1"/>
    <row r="2541" ht="14.4" hidden="1" customHeight="1"/>
    <row r="2542" ht="14.4" hidden="1" customHeight="1"/>
    <row r="2543" ht="14.4" hidden="1" customHeight="1"/>
    <row r="2544" ht="14.4" hidden="1" customHeight="1"/>
    <row r="2545" ht="14.4" hidden="1" customHeight="1"/>
    <row r="2546" ht="14.4" hidden="1" customHeight="1"/>
    <row r="2547" ht="14.4" hidden="1" customHeight="1"/>
    <row r="2548" ht="14.4" hidden="1" customHeight="1"/>
    <row r="2549" ht="14.4" hidden="1" customHeight="1"/>
    <row r="2550" ht="14.4" hidden="1" customHeight="1"/>
    <row r="2551" ht="14.4" hidden="1" customHeight="1"/>
    <row r="2552" ht="14.4" hidden="1" customHeight="1"/>
    <row r="2553" ht="14.4" hidden="1" customHeight="1"/>
    <row r="2554" ht="14.4" hidden="1" customHeight="1"/>
    <row r="2555" ht="14.4" hidden="1" customHeight="1"/>
    <row r="2556" ht="14.4" hidden="1" customHeight="1"/>
    <row r="2557" ht="14.4" hidden="1" customHeight="1"/>
    <row r="2558" ht="14.4" hidden="1" customHeight="1"/>
    <row r="2559" ht="14.4" hidden="1" customHeight="1"/>
    <row r="2560" ht="14.4" hidden="1" customHeight="1"/>
    <row r="2561" ht="14.4" hidden="1" customHeight="1"/>
    <row r="2562" ht="14.4" hidden="1" customHeight="1"/>
    <row r="2563" ht="14.4" hidden="1" customHeight="1"/>
    <row r="2564" ht="14.4" hidden="1" customHeight="1"/>
    <row r="2565" ht="14.4" hidden="1" customHeight="1"/>
    <row r="2566" ht="14.4" hidden="1" customHeight="1"/>
    <row r="2567" ht="14.4" hidden="1" customHeight="1"/>
    <row r="2568" ht="14.4" hidden="1" customHeight="1"/>
    <row r="2569" ht="14.4" hidden="1" customHeight="1"/>
    <row r="2570" ht="14.4" hidden="1" customHeight="1"/>
    <row r="2571" ht="14.4" hidden="1" customHeight="1"/>
    <row r="2572" ht="14.4" hidden="1" customHeight="1"/>
    <row r="2573" ht="14.4" hidden="1" customHeight="1"/>
    <row r="2574" ht="14.4" hidden="1" customHeight="1"/>
    <row r="2575" ht="14.4" hidden="1" customHeight="1"/>
    <row r="2576" ht="14.4" hidden="1" customHeight="1"/>
    <row r="2577" ht="14.4" hidden="1" customHeight="1"/>
    <row r="2578" ht="14.4" hidden="1" customHeight="1"/>
    <row r="2579" ht="14.4" hidden="1" customHeight="1"/>
    <row r="2580" ht="14.4" hidden="1" customHeight="1"/>
    <row r="2581" ht="14.4" hidden="1" customHeight="1"/>
    <row r="2582" ht="14.4" hidden="1" customHeight="1"/>
    <row r="2583" ht="14.4" hidden="1" customHeight="1"/>
    <row r="2584" ht="14.4" hidden="1" customHeight="1"/>
    <row r="2585" ht="14.4" hidden="1" customHeight="1"/>
    <row r="2586" ht="14.4" hidden="1" customHeight="1"/>
    <row r="2587" ht="14.4" hidden="1" customHeight="1"/>
    <row r="2588" ht="14.4" hidden="1" customHeight="1"/>
    <row r="2589" ht="14.4" hidden="1" customHeight="1"/>
    <row r="2590" ht="14.4" hidden="1" customHeight="1"/>
    <row r="2591" ht="14.4" hidden="1" customHeight="1"/>
    <row r="2592" ht="14.4" hidden="1" customHeight="1"/>
    <row r="2593" ht="14.4" hidden="1" customHeight="1"/>
    <row r="2594" ht="14.4" hidden="1" customHeight="1"/>
    <row r="2595" ht="14.4" hidden="1" customHeight="1"/>
    <row r="2596" ht="14.4" hidden="1" customHeight="1"/>
    <row r="2597" ht="14.4" hidden="1" customHeight="1"/>
    <row r="2598" ht="14.4" hidden="1" customHeight="1"/>
    <row r="2599" ht="14.4" hidden="1" customHeight="1"/>
    <row r="2600" ht="14.4" hidden="1" customHeight="1"/>
    <row r="2601" ht="14.4" hidden="1" customHeight="1"/>
    <row r="2602" ht="14.4" hidden="1" customHeight="1"/>
    <row r="2603" ht="14.4" hidden="1" customHeight="1"/>
    <row r="2604" ht="14.4" hidden="1" customHeight="1"/>
    <row r="2605" ht="14.4" hidden="1" customHeight="1"/>
    <row r="2606" ht="14.4" hidden="1" customHeight="1"/>
    <row r="2607" ht="14.4" hidden="1" customHeight="1"/>
    <row r="2608" ht="14.4" hidden="1" customHeight="1"/>
    <row r="2609" ht="14.4" hidden="1" customHeight="1"/>
    <row r="2610" ht="14.4" hidden="1" customHeight="1"/>
    <row r="2611" ht="14.4" hidden="1" customHeight="1"/>
    <row r="2612" ht="14.4" hidden="1" customHeight="1"/>
    <row r="2613" ht="14.4" hidden="1" customHeight="1"/>
    <row r="2614" ht="14.4" hidden="1" customHeight="1"/>
    <row r="2615" ht="14.4" hidden="1" customHeight="1"/>
    <row r="2616" ht="14.4" hidden="1" customHeight="1"/>
    <row r="2617" ht="14.4" hidden="1" customHeight="1"/>
    <row r="2618" ht="14.4" hidden="1" customHeight="1"/>
    <row r="2619" ht="14.4" hidden="1" customHeight="1"/>
    <row r="2620" ht="14.4" hidden="1" customHeight="1"/>
    <row r="2621" ht="14.4" hidden="1" customHeight="1"/>
    <row r="2622" ht="14.4" hidden="1" customHeight="1"/>
    <row r="2623" ht="14.4" hidden="1" customHeight="1"/>
    <row r="2624" ht="14.4" hidden="1" customHeight="1"/>
    <row r="2625" ht="14.4" hidden="1" customHeight="1"/>
    <row r="2626" ht="14.4" hidden="1" customHeight="1"/>
    <row r="2627" ht="14.4" hidden="1" customHeight="1"/>
    <row r="2628" ht="14.4" hidden="1" customHeight="1"/>
    <row r="2629" ht="14.4" hidden="1" customHeight="1"/>
    <row r="2630" ht="14.4" hidden="1" customHeight="1"/>
    <row r="2631" ht="14.4" hidden="1" customHeight="1"/>
    <row r="2632" ht="14.4" hidden="1" customHeight="1"/>
    <row r="2633" ht="14.4" hidden="1" customHeight="1"/>
    <row r="2634" ht="14.4" hidden="1" customHeight="1"/>
    <row r="2635" ht="14.4" hidden="1" customHeight="1"/>
    <row r="2636" ht="14.4" hidden="1" customHeight="1"/>
    <row r="2637" ht="14.4" hidden="1" customHeight="1"/>
    <row r="2638" ht="14.4" hidden="1" customHeight="1"/>
    <row r="2639" ht="14.4" hidden="1" customHeight="1"/>
    <row r="2640" ht="14.4" hidden="1" customHeight="1"/>
    <row r="2641" ht="14.4" hidden="1" customHeight="1"/>
    <row r="2642" ht="14.4" hidden="1" customHeight="1"/>
    <row r="2643" ht="14.4" hidden="1" customHeight="1"/>
    <row r="2644" ht="14.4" hidden="1" customHeight="1"/>
    <row r="2645" ht="14.4" hidden="1" customHeight="1"/>
    <row r="2646" ht="14.4" hidden="1" customHeight="1"/>
    <row r="2647" ht="14.4" hidden="1" customHeight="1"/>
    <row r="2648" ht="14.4" hidden="1" customHeight="1"/>
    <row r="2649" ht="14.4" hidden="1" customHeight="1"/>
    <row r="2650" ht="14.4" hidden="1" customHeight="1"/>
    <row r="2651" ht="14.4" hidden="1" customHeight="1"/>
    <row r="2652" ht="14.4" hidden="1" customHeight="1"/>
    <row r="2653" ht="14.4" hidden="1" customHeight="1"/>
    <row r="2654" ht="14.4" hidden="1" customHeight="1"/>
    <row r="2655" ht="14.4" hidden="1" customHeight="1"/>
    <row r="2656" ht="14.4" hidden="1" customHeight="1"/>
    <row r="2657" ht="14.4" hidden="1" customHeight="1"/>
    <row r="2658" ht="14.4" hidden="1" customHeight="1"/>
    <row r="2659" ht="14.4" hidden="1" customHeight="1"/>
    <row r="2660" ht="14.4" hidden="1" customHeight="1"/>
    <row r="2661" ht="14.4" hidden="1" customHeight="1"/>
    <row r="2662" ht="14.4" hidden="1" customHeight="1"/>
    <row r="2663" ht="14.4" hidden="1" customHeight="1"/>
    <row r="2664" ht="14.4" hidden="1" customHeight="1"/>
    <row r="2665" ht="14.4" hidden="1" customHeight="1"/>
    <row r="2666" ht="14.4" hidden="1" customHeight="1"/>
    <row r="2667" ht="14.4" hidden="1" customHeight="1"/>
    <row r="2668" ht="14.4" hidden="1" customHeight="1"/>
    <row r="2669" ht="14.4" hidden="1" customHeight="1"/>
    <row r="2670" ht="14.4" hidden="1" customHeight="1"/>
    <row r="2671" ht="14.4" hidden="1" customHeight="1"/>
    <row r="2672" ht="14.4" hidden="1" customHeight="1"/>
    <row r="2673" ht="14.4" hidden="1" customHeight="1"/>
    <row r="2674" ht="14.4" hidden="1" customHeight="1"/>
    <row r="2675" ht="14.4" hidden="1" customHeight="1"/>
    <row r="2676" ht="14.4" hidden="1" customHeight="1"/>
    <row r="2677" ht="14.4" hidden="1" customHeight="1"/>
    <row r="2678" ht="14.4" hidden="1" customHeight="1"/>
    <row r="2679" ht="14.4" hidden="1" customHeight="1"/>
    <row r="2680" ht="14.4" hidden="1" customHeight="1"/>
    <row r="2681" ht="14.4" hidden="1" customHeight="1"/>
    <row r="2682" ht="14.4" hidden="1" customHeight="1"/>
    <row r="2683" ht="14.4" hidden="1" customHeight="1"/>
    <row r="2684" ht="14.4" hidden="1" customHeight="1"/>
    <row r="2685" ht="14.4" hidden="1" customHeight="1"/>
    <row r="2686" ht="14.4" hidden="1" customHeight="1"/>
    <row r="2687" ht="14.4" hidden="1" customHeight="1"/>
    <row r="2688" ht="14.4" hidden="1" customHeight="1"/>
    <row r="2689" ht="14.4" hidden="1" customHeight="1"/>
    <row r="2690" ht="14.4" hidden="1" customHeight="1"/>
    <row r="2691" ht="14.4" hidden="1" customHeight="1"/>
    <row r="2692" ht="14.4" hidden="1" customHeight="1"/>
    <row r="2693" ht="14.4" hidden="1" customHeight="1"/>
    <row r="2694" ht="14.4" hidden="1" customHeight="1"/>
    <row r="2695" ht="14.4" hidden="1" customHeight="1"/>
    <row r="2696" ht="14.4" hidden="1" customHeight="1"/>
    <row r="2697" ht="14.4" hidden="1" customHeight="1"/>
    <row r="2698" ht="14.4" hidden="1" customHeight="1"/>
    <row r="2699" ht="14.4" hidden="1" customHeight="1"/>
    <row r="2700" ht="14.4" hidden="1" customHeight="1"/>
    <row r="2701" ht="14.4" hidden="1" customHeight="1"/>
    <row r="2702" ht="14.4" hidden="1" customHeight="1"/>
    <row r="2703" ht="14.4" hidden="1" customHeight="1"/>
    <row r="2704" ht="14.4" hidden="1" customHeight="1"/>
    <row r="2705" ht="14.4" hidden="1" customHeight="1"/>
    <row r="2706" ht="14.4" hidden="1" customHeight="1"/>
    <row r="2707" ht="14.4" hidden="1" customHeight="1"/>
    <row r="2708" ht="14.4" hidden="1" customHeight="1"/>
    <row r="2709" ht="14.4" hidden="1" customHeight="1"/>
    <row r="2710" ht="14.4" hidden="1" customHeight="1"/>
    <row r="2711" ht="14.4" hidden="1" customHeight="1"/>
    <row r="2712" ht="14.4" hidden="1" customHeight="1"/>
    <row r="2713" ht="14.4" hidden="1" customHeight="1"/>
    <row r="2714" ht="14.4" hidden="1" customHeight="1"/>
    <row r="2715" ht="14.4" hidden="1" customHeight="1"/>
    <row r="2716" ht="14.4" hidden="1" customHeight="1"/>
    <row r="2717" ht="14.4" hidden="1" customHeight="1"/>
    <row r="2718" ht="14.4" hidden="1" customHeight="1"/>
    <row r="2719" ht="14.4" hidden="1" customHeight="1"/>
    <row r="2720" ht="14.4" hidden="1" customHeight="1"/>
    <row r="2721" ht="14.4" hidden="1" customHeight="1"/>
    <row r="2722" ht="14.4" hidden="1" customHeight="1"/>
    <row r="2723" ht="14.4" hidden="1" customHeight="1"/>
    <row r="2724" ht="14.4" hidden="1" customHeight="1"/>
    <row r="2725" ht="14.4" hidden="1" customHeight="1"/>
    <row r="2726" ht="14.4" hidden="1" customHeight="1"/>
    <row r="2727" ht="14.4" hidden="1" customHeight="1"/>
    <row r="2728" ht="14.4" hidden="1" customHeight="1"/>
    <row r="2729" ht="14.4" hidden="1" customHeight="1"/>
    <row r="2730" ht="14.4" hidden="1" customHeight="1"/>
    <row r="2731" ht="14.4" hidden="1" customHeight="1"/>
    <row r="2732" ht="14.4" hidden="1" customHeight="1"/>
    <row r="2733" ht="14.4" hidden="1" customHeight="1"/>
    <row r="2734" ht="14.4" hidden="1" customHeight="1"/>
    <row r="2735" ht="14.4" hidden="1" customHeight="1"/>
    <row r="2736" ht="14.4" hidden="1" customHeight="1"/>
    <row r="2737" ht="14.4" hidden="1" customHeight="1"/>
    <row r="2738" ht="14.4" hidden="1" customHeight="1"/>
    <row r="2739" ht="14.4" hidden="1" customHeight="1"/>
    <row r="2740" ht="14.4" hidden="1" customHeight="1"/>
    <row r="2741" ht="14.4" hidden="1" customHeight="1"/>
    <row r="2742" ht="14.4" hidden="1" customHeight="1"/>
    <row r="2743" ht="14.4" hidden="1" customHeight="1"/>
    <row r="2744" ht="14.4" hidden="1" customHeight="1"/>
    <row r="2745" ht="14.4" hidden="1" customHeight="1"/>
    <row r="2746" ht="14.4" hidden="1" customHeight="1"/>
    <row r="2747" ht="14.4" hidden="1" customHeight="1"/>
    <row r="2748" ht="14.4" hidden="1" customHeight="1"/>
    <row r="2749" ht="14.4" hidden="1" customHeight="1"/>
    <row r="2750" ht="14.4" hidden="1" customHeight="1"/>
    <row r="2751" ht="14.4" hidden="1" customHeight="1"/>
    <row r="2752" ht="14.4" hidden="1" customHeight="1"/>
    <row r="2753" ht="14.4" hidden="1" customHeight="1"/>
    <row r="2754" ht="14.4" hidden="1" customHeight="1"/>
    <row r="2755" ht="14.4" hidden="1" customHeight="1"/>
    <row r="2756" ht="14.4" hidden="1" customHeight="1"/>
    <row r="2757" ht="14.4" hidden="1" customHeight="1"/>
    <row r="2758" ht="14.4" hidden="1" customHeight="1"/>
    <row r="2759" ht="14.4" hidden="1" customHeight="1"/>
    <row r="2760" ht="14.4" hidden="1" customHeight="1"/>
    <row r="2761" ht="14.4" hidden="1" customHeight="1"/>
    <row r="2762" ht="14.4" hidden="1" customHeight="1"/>
    <row r="2763" ht="14.4" hidden="1" customHeight="1"/>
    <row r="2764" ht="14.4" hidden="1" customHeight="1"/>
    <row r="2765" ht="14.4" hidden="1" customHeight="1"/>
    <row r="2766" ht="14.4" hidden="1" customHeight="1"/>
    <row r="2767" ht="14.4" hidden="1" customHeight="1"/>
    <row r="2768" ht="14.4" hidden="1" customHeight="1"/>
    <row r="2769" ht="14.4" hidden="1" customHeight="1"/>
    <row r="2770" ht="14.4" hidden="1" customHeight="1"/>
    <row r="2771" ht="14.4" hidden="1" customHeight="1"/>
    <row r="2772" ht="14.4" hidden="1" customHeight="1"/>
    <row r="2773" ht="14.4" hidden="1" customHeight="1"/>
    <row r="2774" ht="14.4" hidden="1" customHeight="1"/>
    <row r="2775" ht="14.4" hidden="1" customHeight="1"/>
    <row r="2776" ht="14.4" hidden="1" customHeight="1"/>
    <row r="2777" ht="14.4" hidden="1" customHeight="1"/>
    <row r="2778" ht="14.4" hidden="1" customHeight="1"/>
    <row r="2779" ht="14.4" hidden="1" customHeight="1"/>
    <row r="2780" ht="14.4" hidden="1" customHeight="1"/>
    <row r="2781" ht="14.4" hidden="1" customHeight="1"/>
    <row r="2782" ht="14.4" hidden="1" customHeight="1"/>
    <row r="2783" ht="14.4" hidden="1" customHeight="1"/>
    <row r="2784" ht="14.4" hidden="1" customHeight="1"/>
    <row r="2785" ht="14.4" hidden="1" customHeight="1"/>
    <row r="2786" ht="14.4" hidden="1" customHeight="1"/>
    <row r="2787" ht="14.4" hidden="1" customHeight="1"/>
    <row r="2788" ht="14.4" hidden="1" customHeight="1"/>
    <row r="2789" ht="14.4" hidden="1" customHeight="1"/>
    <row r="2790" ht="14.4" hidden="1" customHeight="1"/>
    <row r="2791" ht="14.4" hidden="1" customHeight="1"/>
    <row r="2792" ht="14.4" hidden="1" customHeight="1"/>
    <row r="2793" ht="14.4" hidden="1" customHeight="1"/>
    <row r="2794" ht="14.4" hidden="1" customHeight="1"/>
    <row r="2795" ht="14.4" hidden="1" customHeight="1"/>
    <row r="2796" ht="14.4" hidden="1" customHeight="1"/>
    <row r="2797" ht="14.4" hidden="1" customHeight="1"/>
    <row r="2798" ht="14.4" hidden="1" customHeight="1"/>
    <row r="2799" ht="14.4" hidden="1" customHeight="1"/>
    <row r="2800" ht="14.4" hidden="1" customHeight="1"/>
    <row r="2801" ht="14.4" hidden="1" customHeight="1"/>
    <row r="2802" ht="14.4" hidden="1" customHeight="1"/>
    <row r="2803" ht="14.4" hidden="1" customHeight="1"/>
    <row r="2804" ht="14.4" hidden="1" customHeight="1"/>
    <row r="2805" ht="14.4" hidden="1" customHeight="1"/>
    <row r="2806" ht="14.4" hidden="1" customHeight="1"/>
    <row r="2807" ht="14.4" hidden="1" customHeight="1"/>
    <row r="2808" ht="14.4" hidden="1" customHeight="1"/>
    <row r="2809" ht="14.4" hidden="1" customHeight="1"/>
    <row r="2810" ht="14.4" hidden="1" customHeight="1"/>
    <row r="2811" ht="14.4" hidden="1" customHeight="1"/>
    <row r="2812" ht="14.4" hidden="1" customHeight="1"/>
    <row r="2813" ht="14.4" hidden="1" customHeight="1"/>
    <row r="2814" ht="14.4" hidden="1" customHeight="1"/>
    <row r="2815" ht="14.4" hidden="1" customHeight="1"/>
    <row r="2816" ht="14.4" hidden="1" customHeight="1"/>
    <row r="2817" ht="14.4" hidden="1" customHeight="1"/>
    <row r="2818" ht="14.4" hidden="1" customHeight="1"/>
    <row r="2819" ht="14.4" hidden="1" customHeight="1"/>
    <row r="2820" ht="14.4" hidden="1" customHeight="1"/>
    <row r="2821" ht="14.4" hidden="1" customHeight="1"/>
    <row r="2822" ht="14.4" hidden="1" customHeight="1"/>
    <row r="2823" ht="14.4" hidden="1" customHeight="1"/>
    <row r="2824" ht="14.4" hidden="1" customHeight="1"/>
    <row r="2825" ht="14.4" hidden="1" customHeight="1"/>
    <row r="2826" ht="14.4" hidden="1" customHeight="1"/>
    <row r="2827" ht="14.4" hidden="1" customHeight="1"/>
    <row r="2828" ht="14.4" hidden="1" customHeight="1"/>
    <row r="2829" ht="14.4" hidden="1" customHeight="1"/>
    <row r="2830" ht="14.4" hidden="1" customHeight="1"/>
    <row r="2831" ht="14.4" hidden="1" customHeight="1"/>
    <row r="2832" ht="14.4" hidden="1" customHeight="1"/>
    <row r="2833" ht="14.4" hidden="1" customHeight="1"/>
    <row r="2834" ht="14.4" hidden="1" customHeight="1"/>
    <row r="2835" ht="14.4" hidden="1" customHeight="1"/>
    <row r="2836" ht="14.4" hidden="1" customHeight="1"/>
    <row r="2837" ht="14.4" hidden="1" customHeight="1"/>
    <row r="2838" ht="14.4" hidden="1" customHeight="1"/>
    <row r="2839" ht="14.4" hidden="1" customHeight="1"/>
    <row r="2840" ht="14.4" hidden="1" customHeight="1"/>
    <row r="2841" ht="14.4" hidden="1" customHeight="1"/>
    <row r="2842" ht="14.4" hidden="1" customHeight="1"/>
    <row r="2843" ht="14.4" hidden="1" customHeight="1"/>
    <row r="2844" ht="14.4" hidden="1" customHeight="1"/>
    <row r="2845" ht="14.4" hidden="1" customHeight="1"/>
    <row r="2846" ht="14.4" hidden="1" customHeight="1"/>
    <row r="2847" ht="14.4" hidden="1" customHeight="1"/>
    <row r="2848" ht="14.4" hidden="1" customHeight="1"/>
    <row r="2849" ht="14.4" hidden="1" customHeight="1"/>
    <row r="2850" ht="14.4" hidden="1" customHeight="1"/>
    <row r="2851" ht="14.4" hidden="1" customHeight="1"/>
    <row r="2852" ht="14.4" hidden="1" customHeight="1"/>
    <row r="2853" ht="14.4" hidden="1" customHeight="1"/>
    <row r="2854" ht="14.4" hidden="1" customHeight="1"/>
    <row r="2855" ht="14.4" hidden="1" customHeight="1"/>
    <row r="2856" ht="14.4" hidden="1" customHeight="1"/>
    <row r="2857" ht="14.4" hidden="1" customHeight="1"/>
    <row r="2858" ht="14.4" hidden="1" customHeight="1"/>
    <row r="2859" ht="14.4" hidden="1" customHeight="1"/>
    <row r="2860" ht="14.4" hidden="1" customHeight="1"/>
    <row r="2861" ht="14.4" hidden="1" customHeight="1"/>
    <row r="2862" ht="14.4" hidden="1" customHeight="1"/>
    <row r="2863" ht="14.4" hidden="1" customHeight="1"/>
    <row r="2864" ht="14.4" hidden="1" customHeight="1"/>
    <row r="2865" ht="14.4" hidden="1" customHeight="1"/>
    <row r="2866" ht="14.4" hidden="1" customHeight="1"/>
    <row r="2867" ht="14.4" hidden="1" customHeight="1"/>
    <row r="2868" ht="14.4" hidden="1" customHeight="1"/>
    <row r="2869" ht="14.4" hidden="1" customHeight="1"/>
    <row r="2870" ht="14.4" hidden="1" customHeight="1"/>
    <row r="2871" ht="14.4" hidden="1" customHeight="1"/>
    <row r="2872" ht="14.4" hidden="1" customHeight="1"/>
    <row r="2873" ht="14.4" hidden="1" customHeight="1"/>
    <row r="2874" ht="14.4" hidden="1" customHeight="1"/>
    <row r="2875" ht="14.4" hidden="1" customHeight="1"/>
    <row r="2876" ht="14.4" hidden="1" customHeight="1"/>
    <row r="2877" ht="14.4" hidden="1" customHeight="1"/>
    <row r="2878" ht="14.4" hidden="1" customHeight="1"/>
    <row r="2879" ht="14.4" hidden="1" customHeight="1"/>
    <row r="2880" ht="14.4" hidden="1" customHeight="1"/>
    <row r="2881" ht="14.4" hidden="1" customHeight="1"/>
    <row r="2882" ht="14.4" hidden="1" customHeight="1"/>
    <row r="2883" ht="14.4" hidden="1" customHeight="1"/>
    <row r="2884" ht="14.4" hidden="1" customHeight="1"/>
    <row r="2885" ht="14.4" hidden="1" customHeight="1"/>
    <row r="2886" ht="14.4" hidden="1" customHeight="1"/>
    <row r="2887" ht="14.4" hidden="1" customHeight="1"/>
    <row r="2888" ht="14.4" hidden="1" customHeight="1"/>
    <row r="2889" ht="14.4" hidden="1" customHeight="1"/>
    <row r="2890" ht="14.4" hidden="1" customHeight="1"/>
    <row r="2891" ht="14.4" hidden="1" customHeight="1"/>
    <row r="2892" ht="14.4" hidden="1" customHeight="1"/>
    <row r="2893" ht="14.4" hidden="1" customHeight="1"/>
    <row r="2894" ht="14.4" hidden="1" customHeight="1"/>
    <row r="2895" ht="14.4" hidden="1" customHeight="1"/>
    <row r="2896" ht="14.4" hidden="1" customHeight="1"/>
    <row r="2897" ht="14.4" hidden="1" customHeight="1"/>
    <row r="2898" ht="14.4" hidden="1" customHeight="1"/>
    <row r="2899" ht="14.4" hidden="1" customHeight="1"/>
    <row r="2900" ht="14.4" hidden="1" customHeight="1"/>
    <row r="2901" ht="14.4" hidden="1" customHeight="1"/>
    <row r="2902" ht="14.4" hidden="1" customHeight="1"/>
    <row r="2903" ht="14.4" hidden="1" customHeight="1"/>
    <row r="2904" ht="14.4" hidden="1" customHeight="1"/>
    <row r="2905" ht="14.4" hidden="1" customHeight="1"/>
    <row r="2906" ht="14.4" hidden="1" customHeight="1"/>
    <row r="2907" ht="14.4" hidden="1" customHeight="1"/>
    <row r="2908" ht="14.4" hidden="1" customHeight="1"/>
    <row r="2909" ht="14.4" hidden="1" customHeight="1"/>
    <row r="2910" ht="14.4" hidden="1" customHeight="1"/>
    <row r="2911" ht="14.4" hidden="1" customHeight="1"/>
    <row r="2912" ht="14.4" hidden="1" customHeight="1"/>
    <row r="2913" ht="14.4" hidden="1" customHeight="1"/>
    <row r="2914" ht="14.4" hidden="1" customHeight="1"/>
    <row r="2915" ht="14.4" hidden="1" customHeight="1"/>
    <row r="2916" ht="14.4" hidden="1" customHeight="1"/>
    <row r="2917" ht="14.4" hidden="1" customHeight="1"/>
    <row r="2918" ht="14.4" hidden="1" customHeight="1"/>
    <row r="2919" ht="14.4" hidden="1" customHeight="1"/>
    <row r="2920" ht="14.4" hidden="1" customHeight="1"/>
    <row r="2921" ht="14.4" hidden="1" customHeight="1"/>
    <row r="2922" ht="14.4" hidden="1" customHeight="1"/>
    <row r="2923" ht="14.4" hidden="1" customHeight="1"/>
    <row r="2924" ht="14.4" hidden="1" customHeight="1"/>
    <row r="2925" ht="14.4" hidden="1" customHeight="1"/>
    <row r="2926" ht="14.4" hidden="1" customHeight="1"/>
    <row r="2927" ht="14.4" hidden="1" customHeight="1"/>
    <row r="2928" ht="14.4" hidden="1" customHeight="1"/>
    <row r="2929" ht="14.4" hidden="1" customHeight="1"/>
    <row r="2930" ht="14.4" hidden="1" customHeight="1"/>
    <row r="2931" ht="14.4" hidden="1" customHeight="1"/>
    <row r="2932" ht="14.4" hidden="1" customHeight="1"/>
    <row r="2933" ht="14.4" hidden="1" customHeight="1"/>
    <row r="2934" ht="14.4" hidden="1" customHeight="1"/>
    <row r="2935" ht="14.4" hidden="1" customHeight="1"/>
    <row r="2936" ht="14.4" hidden="1" customHeight="1"/>
    <row r="2937" ht="14.4" hidden="1" customHeight="1"/>
    <row r="2938" ht="14.4" hidden="1" customHeight="1"/>
    <row r="2939" ht="14.4" hidden="1" customHeight="1"/>
    <row r="2940" ht="14.4" hidden="1" customHeight="1"/>
    <row r="2941" ht="14.4" hidden="1" customHeight="1"/>
    <row r="2942" ht="14.4" hidden="1" customHeight="1"/>
    <row r="2943" ht="14.4" hidden="1" customHeight="1"/>
    <row r="2944" ht="14.4" hidden="1" customHeight="1"/>
    <row r="2945" ht="14.4" hidden="1" customHeight="1"/>
    <row r="2946" ht="14.4" hidden="1" customHeight="1"/>
    <row r="2947" ht="14.4" hidden="1" customHeight="1"/>
    <row r="2948" ht="14.4" hidden="1" customHeight="1"/>
    <row r="2949" ht="14.4" hidden="1" customHeight="1"/>
    <row r="2950" ht="14.4" hidden="1" customHeight="1"/>
    <row r="2951" ht="14.4" hidden="1" customHeight="1"/>
    <row r="2952" ht="14.4" hidden="1" customHeight="1"/>
    <row r="2953" ht="14.4" hidden="1" customHeight="1"/>
    <row r="2954" ht="14.4" hidden="1" customHeight="1"/>
    <row r="2955" ht="14.4" hidden="1" customHeight="1"/>
    <row r="2956" ht="14.4" hidden="1" customHeight="1"/>
    <row r="2957" ht="14.4" hidden="1" customHeight="1"/>
    <row r="2958" ht="14.4" hidden="1" customHeight="1"/>
    <row r="2959" ht="14.4" hidden="1" customHeight="1"/>
    <row r="2960" ht="14.4" hidden="1" customHeight="1"/>
    <row r="2961" ht="14.4" hidden="1" customHeight="1"/>
    <row r="2962" ht="14.4" hidden="1" customHeight="1"/>
    <row r="2963" ht="14.4" hidden="1" customHeight="1"/>
    <row r="2964" ht="14.4" hidden="1" customHeight="1"/>
    <row r="2965" ht="14.4" hidden="1" customHeight="1"/>
    <row r="2966" ht="14.4" hidden="1" customHeight="1"/>
    <row r="2967" ht="14.4" hidden="1" customHeight="1"/>
    <row r="2968" ht="14.4" hidden="1" customHeight="1"/>
    <row r="2969" ht="14.4" hidden="1" customHeight="1"/>
    <row r="2970" ht="14.4" hidden="1" customHeight="1"/>
    <row r="2971" ht="14.4" hidden="1" customHeight="1"/>
    <row r="2972" ht="14.4" hidden="1" customHeight="1"/>
    <row r="2973" ht="14.4" hidden="1" customHeight="1"/>
    <row r="2974" ht="14.4" hidden="1" customHeight="1"/>
    <row r="2975" ht="14.4" hidden="1" customHeight="1"/>
    <row r="2976" ht="14.4" hidden="1" customHeight="1"/>
    <row r="2977" ht="14.4" hidden="1" customHeight="1"/>
    <row r="2978" ht="14.4" hidden="1" customHeight="1"/>
    <row r="2979" ht="14.4" hidden="1" customHeight="1"/>
    <row r="2980" ht="14.4" hidden="1" customHeight="1"/>
    <row r="2981" ht="14.4" hidden="1" customHeight="1"/>
    <row r="2982" ht="14.4" hidden="1" customHeight="1"/>
    <row r="2983" ht="14.4" hidden="1" customHeight="1"/>
    <row r="2984" ht="14.4" hidden="1" customHeight="1"/>
    <row r="2985" ht="14.4" hidden="1" customHeight="1"/>
    <row r="2986" ht="14.4" hidden="1" customHeight="1"/>
    <row r="2987" ht="14.4" hidden="1" customHeight="1"/>
    <row r="2988" ht="14.4" hidden="1" customHeight="1"/>
    <row r="2989" ht="14.4" hidden="1" customHeight="1"/>
    <row r="2990" ht="14.4" hidden="1" customHeight="1"/>
    <row r="2991" ht="14.4" hidden="1" customHeight="1"/>
    <row r="2992" ht="14.4" hidden="1" customHeight="1"/>
    <row r="2993" ht="14.4" hidden="1" customHeight="1"/>
    <row r="2994" ht="14.4" hidden="1" customHeight="1"/>
    <row r="2995" ht="14.4" hidden="1" customHeight="1"/>
    <row r="2996" ht="14.4" hidden="1" customHeight="1"/>
    <row r="2997" ht="14.4" hidden="1" customHeight="1"/>
    <row r="2998" ht="14.4" hidden="1" customHeight="1"/>
    <row r="2999" ht="14.4" hidden="1" customHeight="1"/>
    <row r="3000" ht="14.4" hidden="1" customHeight="1"/>
    <row r="3001" ht="14.4" hidden="1" customHeight="1"/>
    <row r="3002" ht="14.4" hidden="1" customHeight="1"/>
    <row r="3003" ht="14.4" hidden="1" customHeight="1"/>
    <row r="3004" ht="14.4" hidden="1" customHeight="1"/>
    <row r="3005" ht="14.4" hidden="1" customHeight="1"/>
    <row r="3006" ht="14.4" hidden="1" customHeight="1"/>
    <row r="3007" ht="14.4" hidden="1" customHeight="1"/>
    <row r="3008" ht="14.4" hidden="1" customHeight="1"/>
    <row r="3009" ht="14.4" hidden="1" customHeight="1"/>
    <row r="3010" ht="14.4" hidden="1" customHeight="1"/>
    <row r="3011" ht="14.4" hidden="1" customHeight="1"/>
    <row r="3012" ht="14.4" hidden="1" customHeight="1"/>
    <row r="3013" ht="14.4" hidden="1" customHeight="1"/>
    <row r="3014" ht="14.4" hidden="1" customHeight="1"/>
    <row r="3015" ht="14.4" hidden="1" customHeight="1"/>
    <row r="3016" ht="14.4" hidden="1" customHeight="1"/>
    <row r="3017" ht="14.4" hidden="1" customHeight="1"/>
    <row r="3018" ht="14.4" hidden="1" customHeight="1"/>
    <row r="3019" ht="14.4" hidden="1" customHeight="1"/>
    <row r="3020" ht="14.4" hidden="1" customHeight="1"/>
    <row r="3021" ht="14.4" hidden="1" customHeight="1"/>
    <row r="3022" ht="14.4" hidden="1" customHeight="1"/>
    <row r="3023" ht="14.4" hidden="1" customHeight="1"/>
    <row r="3024" ht="14.4" hidden="1" customHeight="1"/>
    <row r="3025" ht="14.4" hidden="1" customHeight="1"/>
    <row r="3026" ht="14.4" hidden="1" customHeight="1"/>
    <row r="3027" ht="14.4" hidden="1" customHeight="1"/>
    <row r="3028" ht="14.4" hidden="1" customHeight="1"/>
    <row r="3029" ht="14.4" hidden="1" customHeight="1"/>
    <row r="3030" ht="14.4" hidden="1" customHeight="1"/>
    <row r="3031" ht="14.4" hidden="1" customHeight="1"/>
    <row r="3032" ht="14.4" hidden="1" customHeight="1"/>
    <row r="3033" ht="14.4" hidden="1" customHeight="1"/>
    <row r="3034" ht="14.4" hidden="1" customHeight="1"/>
    <row r="3035" ht="14.4" hidden="1" customHeight="1"/>
    <row r="3036" ht="14.4" hidden="1" customHeight="1"/>
    <row r="3037" ht="14.4" hidden="1" customHeight="1"/>
    <row r="3038" ht="14.4" hidden="1" customHeight="1"/>
    <row r="3039" ht="14.4" hidden="1" customHeight="1"/>
    <row r="3040" ht="14.4" hidden="1" customHeight="1"/>
    <row r="3041" ht="14.4" hidden="1" customHeight="1"/>
    <row r="3042" ht="14.4" hidden="1" customHeight="1"/>
    <row r="3043" ht="14.4" hidden="1" customHeight="1"/>
    <row r="3044" ht="14.4" hidden="1" customHeight="1"/>
    <row r="3045" ht="14.4" hidden="1" customHeight="1"/>
    <row r="3046" ht="14.4" hidden="1" customHeight="1"/>
    <row r="3047" ht="14.4" hidden="1" customHeight="1"/>
    <row r="3048" ht="14.4" hidden="1" customHeight="1"/>
    <row r="3049" ht="14.4" hidden="1" customHeight="1"/>
    <row r="3050" ht="14.4" hidden="1" customHeight="1"/>
    <row r="3051" ht="14.4" hidden="1" customHeight="1"/>
    <row r="3052" ht="14.4" hidden="1" customHeight="1"/>
    <row r="3053" ht="14.4" hidden="1" customHeight="1"/>
    <row r="3054" ht="14.4" hidden="1" customHeight="1"/>
    <row r="3055" ht="14.4" hidden="1" customHeight="1"/>
    <row r="3056" ht="14.4" hidden="1" customHeight="1"/>
    <row r="3057" ht="14.4" hidden="1" customHeight="1"/>
    <row r="3058" ht="14.4" hidden="1" customHeight="1"/>
    <row r="3059" ht="14.4" hidden="1" customHeight="1"/>
    <row r="3060" ht="14.4" hidden="1" customHeight="1"/>
    <row r="3061" ht="14.4" hidden="1" customHeight="1"/>
    <row r="3062" ht="14.4" hidden="1" customHeight="1"/>
    <row r="3063" ht="14.4" hidden="1" customHeight="1"/>
    <row r="3064" ht="14.4" hidden="1" customHeight="1"/>
    <row r="3065" ht="14.4" hidden="1" customHeight="1"/>
    <row r="3066" ht="14.4" hidden="1" customHeight="1"/>
    <row r="3067" ht="14.4" hidden="1" customHeight="1"/>
    <row r="3068" ht="14.4" hidden="1" customHeight="1"/>
    <row r="3069" ht="14.4" hidden="1" customHeight="1"/>
    <row r="3070" ht="14.4" hidden="1" customHeight="1"/>
    <row r="3071" ht="14.4" hidden="1" customHeight="1"/>
    <row r="3072" ht="14.4" hidden="1" customHeight="1"/>
    <row r="3073" ht="14.4" hidden="1" customHeight="1"/>
    <row r="3074" ht="14.4" hidden="1" customHeight="1"/>
    <row r="3075" ht="14.4" hidden="1" customHeight="1"/>
    <row r="3076" ht="14.4" hidden="1" customHeight="1"/>
    <row r="3077" ht="14.4" hidden="1" customHeight="1"/>
    <row r="3078" ht="14.4" hidden="1" customHeight="1"/>
    <row r="3079" ht="14.4" hidden="1" customHeight="1"/>
    <row r="3080" ht="14.4" hidden="1" customHeight="1"/>
    <row r="3081" ht="14.4" hidden="1" customHeight="1"/>
    <row r="3082" ht="14.4" hidden="1" customHeight="1"/>
    <row r="3083" ht="14.4" hidden="1" customHeight="1"/>
    <row r="3084" ht="14.4" hidden="1" customHeight="1"/>
    <row r="3085" ht="14.4" hidden="1" customHeight="1"/>
    <row r="3086" ht="14.4" hidden="1" customHeight="1"/>
    <row r="3087" ht="14.4" hidden="1" customHeight="1"/>
    <row r="3088" ht="14.4" hidden="1" customHeight="1"/>
    <row r="3089" ht="14.4" hidden="1" customHeight="1"/>
    <row r="3090" ht="14.4" hidden="1" customHeight="1"/>
    <row r="3091" ht="14.4" hidden="1" customHeight="1"/>
    <row r="3092" ht="14.4" hidden="1" customHeight="1"/>
    <row r="3093" ht="14.4" hidden="1" customHeight="1"/>
    <row r="3094" ht="14.4" hidden="1" customHeight="1"/>
    <row r="3095" ht="14.4" hidden="1" customHeight="1"/>
    <row r="3096" ht="14.4" hidden="1" customHeight="1"/>
    <row r="3097" ht="14.4" hidden="1" customHeight="1"/>
    <row r="3098" ht="14.4" hidden="1" customHeight="1"/>
    <row r="3099" ht="14.4" hidden="1" customHeight="1"/>
    <row r="3100" ht="14.4" hidden="1" customHeight="1"/>
    <row r="3101" ht="14.4" hidden="1" customHeight="1"/>
    <row r="3102" ht="14.4" hidden="1" customHeight="1"/>
    <row r="3103" ht="14.4" hidden="1" customHeight="1"/>
    <row r="3104" ht="14.4" hidden="1" customHeight="1"/>
    <row r="3105" ht="14.4" hidden="1" customHeight="1"/>
    <row r="3106" ht="14.4" hidden="1" customHeight="1"/>
    <row r="3107" ht="14.4" hidden="1" customHeight="1"/>
    <row r="3108" ht="14.4" hidden="1" customHeight="1"/>
    <row r="3109" ht="14.4" hidden="1" customHeight="1"/>
    <row r="3110" ht="14.4" hidden="1" customHeight="1"/>
    <row r="3111" ht="14.4" hidden="1" customHeight="1"/>
    <row r="3112" ht="14.4" hidden="1" customHeight="1"/>
    <row r="3113" ht="14.4" hidden="1" customHeight="1"/>
    <row r="3114" ht="14.4" hidden="1" customHeight="1"/>
    <row r="3115" ht="14.4" hidden="1" customHeight="1"/>
    <row r="3116" ht="14.4" hidden="1" customHeight="1"/>
    <row r="3117" ht="14.4" hidden="1" customHeight="1"/>
    <row r="3118" ht="14.4" hidden="1" customHeight="1"/>
    <row r="3119" ht="14.4" hidden="1" customHeight="1"/>
    <row r="3120" ht="14.4" hidden="1" customHeight="1"/>
    <row r="3121" ht="14.4" hidden="1" customHeight="1"/>
    <row r="3122" ht="14.4" hidden="1" customHeight="1"/>
    <row r="3123" ht="14.4" hidden="1" customHeight="1"/>
    <row r="3124" ht="14.4" hidden="1" customHeight="1"/>
    <row r="3125" ht="14.4" hidden="1" customHeight="1"/>
    <row r="3126" ht="14.4" hidden="1" customHeight="1"/>
    <row r="3127" ht="14.4" hidden="1" customHeight="1"/>
    <row r="3128" ht="14.4" hidden="1" customHeight="1"/>
    <row r="3129" ht="14.4" hidden="1" customHeight="1"/>
    <row r="3130" ht="14.4" hidden="1" customHeight="1"/>
    <row r="3131" ht="14.4" hidden="1" customHeight="1"/>
    <row r="3132" ht="14.4" hidden="1" customHeight="1"/>
    <row r="3133" ht="14.4" hidden="1" customHeight="1"/>
    <row r="3134" ht="14.4" hidden="1" customHeight="1"/>
    <row r="3135" ht="14.4" hidden="1" customHeight="1"/>
    <row r="3136" ht="14.4" hidden="1" customHeight="1"/>
    <row r="3137" ht="14.4" hidden="1" customHeight="1"/>
    <row r="3138" ht="14.4" hidden="1" customHeight="1"/>
    <row r="3139" ht="14.4" hidden="1" customHeight="1"/>
    <row r="3140" ht="14.4" hidden="1" customHeight="1"/>
    <row r="3141" ht="14.4" hidden="1" customHeight="1"/>
    <row r="3142" ht="14.4" hidden="1" customHeight="1"/>
    <row r="3143" ht="14.4" hidden="1" customHeight="1"/>
    <row r="3144" ht="14.4" hidden="1" customHeight="1"/>
    <row r="3145" ht="14.4" hidden="1" customHeight="1"/>
    <row r="3146" ht="14.4" hidden="1" customHeight="1"/>
    <row r="3147" ht="14.4" hidden="1" customHeight="1"/>
    <row r="3148" ht="14.4" hidden="1" customHeight="1"/>
    <row r="3149" ht="14.4" hidden="1" customHeight="1"/>
    <row r="3150" ht="14.4" hidden="1" customHeight="1"/>
    <row r="3151" ht="14.4" hidden="1" customHeight="1"/>
    <row r="3152" ht="14.4" hidden="1" customHeight="1"/>
    <row r="3153" ht="14.4" hidden="1" customHeight="1"/>
    <row r="3154" ht="14.4" hidden="1" customHeight="1"/>
    <row r="3155" ht="14.4" hidden="1" customHeight="1"/>
    <row r="3156" ht="14.4" hidden="1" customHeight="1"/>
    <row r="3157" ht="14.4" hidden="1" customHeight="1"/>
    <row r="3158" ht="14.4" hidden="1" customHeight="1"/>
    <row r="3159" ht="14.4" hidden="1" customHeight="1"/>
    <row r="3160" ht="14.4" hidden="1" customHeight="1"/>
    <row r="3161" ht="14.4" hidden="1" customHeight="1"/>
    <row r="3162" ht="14.4" hidden="1" customHeight="1"/>
    <row r="3163" ht="14.4" hidden="1" customHeight="1"/>
    <row r="3164" ht="14.4" hidden="1" customHeight="1"/>
    <row r="3165" ht="14.4" hidden="1" customHeight="1"/>
    <row r="3166" ht="14.4" hidden="1" customHeight="1"/>
    <row r="3167" ht="14.4" hidden="1" customHeight="1"/>
    <row r="3168" ht="14.4" hidden="1" customHeight="1"/>
    <row r="3169" ht="14.4" hidden="1" customHeight="1"/>
    <row r="3170" ht="14.4" hidden="1" customHeight="1"/>
    <row r="3171" ht="14.4" hidden="1" customHeight="1"/>
    <row r="3172" ht="14.4" hidden="1" customHeight="1"/>
    <row r="3173" ht="14.4" hidden="1" customHeight="1"/>
    <row r="3174" ht="14.4" hidden="1" customHeight="1"/>
    <row r="3175" ht="14.4" hidden="1" customHeight="1"/>
    <row r="3176" ht="14.4" hidden="1" customHeight="1"/>
    <row r="3177" ht="14.4" hidden="1" customHeight="1"/>
    <row r="3178" ht="14.4" hidden="1" customHeight="1"/>
    <row r="3179" ht="14.4" hidden="1" customHeight="1"/>
    <row r="3180" ht="14.4" hidden="1" customHeight="1"/>
    <row r="3181" ht="14.4" hidden="1" customHeight="1"/>
    <row r="3182" ht="14.4" hidden="1" customHeight="1"/>
    <row r="3183" ht="14.4" hidden="1" customHeight="1"/>
    <row r="3184" ht="14.4" hidden="1" customHeight="1"/>
    <row r="3185" ht="14.4" hidden="1" customHeight="1"/>
    <row r="3186" ht="14.4" hidden="1" customHeight="1"/>
    <row r="3187" ht="14.4" hidden="1" customHeight="1"/>
    <row r="3188" ht="14.4" hidden="1" customHeight="1"/>
    <row r="3189" ht="14.4" hidden="1" customHeight="1"/>
    <row r="3190" ht="14.4" hidden="1" customHeight="1"/>
    <row r="3191" ht="14.4" hidden="1" customHeight="1"/>
    <row r="3192" ht="14.4" hidden="1" customHeight="1"/>
    <row r="3193" ht="14.4" hidden="1" customHeight="1"/>
    <row r="3194" ht="14.4" hidden="1" customHeight="1"/>
    <row r="3195" ht="14.4" hidden="1" customHeight="1"/>
    <row r="3196" ht="14.4" hidden="1" customHeight="1"/>
    <row r="3197" ht="14.4" hidden="1" customHeight="1"/>
    <row r="3198" ht="14.4" hidden="1" customHeight="1"/>
    <row r="3199" ht="14.4" hidden="1" customHeight="1"/>
    <row r="3200" ht="14.4" hidden="1" customHeight="1"/>
    <row r="3201" ht="14.4" hidden="1" customHeight="1"/>
    <row r="3202" ht="14.4" hidden="1" customHeight="1"/>
    <row r="3203" ht="14.4" hidden="1" customHeight="1"/>
    <row r="3204" ht="14.4" hidden="1" customHeight="1"/>
    <row r="3205" ht="14.4" hidden="1" customHeight="1"/>
    <row r="3206" ht="14.4" hidden="1" customHeight="1"/>
    <row r="3207" ht="14.4" hidden="1" customHeight="1"/>
    <row r="3208" ht="14.4" hidden="1" customHeight="1"/>
    <row r="3209" ht="14.4" hidden="1" customHeight="1"/>
    <row r="3210" ht="14.4" hidden="1" customHeight="1"/>
    <row r="3211" ht="14.4" hidden="1" customHeight="1"/>
    <row r="3212" ht="14.4" hidden="1" customHeight="1"/>
    <row r="3213" ht="14.4" hidden="1" customHeight="1"/>
    <row r="3214" ht="14.4" hidden="1" customHeight="1"/>
    <row r="3215" ht="14.4" hidden="1" customHeight="1"/>
    <row r="3216" ht="14.4" hidden="1" customHeight="1"/>
    <row r="3217" ht="14.4" hidden="1" customHeight="1"/>
    <row r="3218" ht="14.4" hidden="1" customHeight="1"/>
    <row r="3219" ht="14.4" hidden="1" customHeight="1"/>
    <row r="3220" ht="14.4" hidden="1" customHeight="1"/>
    <row r="3221" ht="14.4" hidden="1" customHeight="1"/>
    <row r="3222" ht="14.4" hidden="1" customHeight="1"/>
    <row r="3223" ht="14.4" hidden="1" customHeight="1"/>
    <row r="3224" ht="14.4" hidden="1" customHeight="1"/>
    <row r="3225" ht="14.4" hidden="1" customHeight="1"/>
    <row r="3226" ht="14.4" hidden="1" customHeight="1"/>
    <row r="3227" ht="14.4" hidden="1" customHeight="1"/>
    <row r="3228" ht="14.4" hidden="1" customHeight="1"/>
    <row r="3229" ht="14.4" hidden="1" customHeight="1"/>
    <row r="3230" ht="14.4" hidden="1" customHeight="1"/>
    <row r="3231" ht="14.4" hidden="1" customHeight="1"/>
    <row r="3232" ht="14.4" hidden="1" customHeight="1"/>
    <row r="3233" ht="14.4" hidden="1" customHeight="1"/>
    <row r="3234" ht="14.4" hidden="1" customHeight="1"/>
    <row r="3235" ht="14.4" hidden="1" customHeight="1"/>
    <row r="3236" ht="14.4" hidden="1" customHeight="1"/>
    <row r="3237" ht="14.4" hidden="1" customHeight="1"/>
    <row r="3238" ht="14.4" hidden="1" customHeight="1"/>
    <row r="3239" ht="14.4" hidden="1" customHeight="1"/>
    <row r="3240" ht="14.4" hidden="1" customHeight="1"/>
    <row r="3241" ht="14.4" hidden="1" customHeight="1"/>
    <row r="3242" ht="14.4" hidden="1" customHeight="1"/>
    <row r="3243" ht="14.4" hidden="1" customHeight="1"/>
    <row r="3244" ht="14.4" hidden="1" customHeight="1"/>
    <row r="3245" ht="14.4" hidden="1" customHeight="1"/>
    <row r="3246" ht="14.4" hidden="1" customHeight="1"/>
    <row r="3247" ht="14.4" hidden="1" customHeight="1"/>
    <row r="3248" ht="14.4" hidden="1" customHeight="1"/>
    <row r="3249" ht="14.4" hidden="1" customHeight="1"/>
    <row r="3250" ht="14.4" hidden="1" customHeight="1"/>
    <row r="3251" ht="14.4" hidden="1" customHeight="1"/>
    <row r="3252" ht="14.4" hidden="1" customHeight="1"/>
    <row r="3253" ht="14.4" hidden="1" customHeight="1"/>
    <row r="3254" ht="14.4" hidden="1" customHeight="1"/>
    <row r="3255" ht="14.4" hidden="1" customHeight="1"/>
    <row r="3256" ht="14.4" hidden="1" customHeight="1"/>
    <row r="3257" ht="14.4" hidden="1" customHeight="1"/>
    <row r="3258" ht="14.4" hidden="1" customHeight="1"/>
    <row r="3259" ht="14.4" hidden="1" customHeight="1"/>
    <row r="3260" ht="14.4" hidden="1" customHeight="1"/>
    <row r="3261" ht="14.4" hidden="1" customHeight="1"/>
    <row r="3262" ht="14.4" hidden="1" customHeight="1"/>
    <row r="3263" ht="14.4" hidden="1" customHeight="1"/>
    <row r="3264" ht="14.4" hidden="1" customHeight="1"/>
    <row r="3265" ht="14.4" hidden="1" customHeight="1"/>
    <row r="3266" ht="14.4" hidden="1" customHeight="1"/>
    <row r="3267" ht="14.4" hidden="1" customHeight="1"/>
    <row r="3268" ht="14.4" hidden="1" customHeight="1"/>
    <row r="3269" ht="14.4" hidden="1" customHeight="1"/>
    <row r="3270" ht="14.4" hidden="1" customHeight="1"/>
    <row r="3271" ht="14.4" hidden="1" customHeight="1"/>
    <row r="3272" ht="14.4" hidden="1" customHeight="1"/>
    <row r="3273" ht="14.4" hidden="1" customHeight="1"/>
    <row r="3274" ht="14.4" hidden="1" customHeight="1"/>
    <row r="3275" ht="14.4" hidden="1" customHeight="1"/>
    <row r="3276" ht="14.4" hidden="1" customHeight="1"/>
    <row r="3277" ht="14.4" hidden="1" customHeight="1"/>
    <row r="3278" ht="14.4" hidden="1" customHeight="1"/>
    <row r="3279" ht="14.4" hidden="1" customHeight="1"/>
    <row r="3280" ht="14.4" hidden="1" customHeight="1"/>
    <row r="3281" ht="14.4" hidden="1" customHeight="1"/>
    <row r="3282" ht="14.4" hidden="1" customHeight="1"/>
    <row r="3283" ht="14.4" hidden="1" customHeight="1"/>
    <row r="3284" ht="14.4" hidden="1" customHeight="1"/>
    <row r="3285" ht="14.4" hidden="1" customHeight="1"/>
    <row r="3286" ht="14.4" hidden="1" customHeight="1"/>
    <row r="3287" ht="14.4" hidden="1" customHeight="1"/>
    <row r="3288" ht="14.4" hidden="1" customHeight="1"/>
    <row r="3289" ht="14.4" hidden="1" customHeight="1"/>
    <row r="3290" ht="14.4" hidden="1" customHeight="1"/>
    <row r="3291" ht="14.4" hidden="1" customHeight="1"/>
    <row r="3292" ht="14.4" hidden="1" customHeight="1"/>
    <row r="3293" ht="14.4" hidden="1" customHeight="1"/>
    <row r="3294" ht="14.4" hidden="1" customHeight="1"/>
    <row r="3295" ht="14.4" hidden="1" customHeight="1"/>
    <row r="3296" ht="14.4" hidden="1" customHeight="1"/>
    <row r="3297" ht="14.4" hidden="1" customHeight="1"/>
    <row r="3298" ht="14.4" hidden="1" customHeight="1"/>
    <row r="3299" ht="14.4" hidden="1" customHeight="1"/>
    <row r="3300" ht="14.4" hidden="1" customHeight="1"/>
    <row r="3301" ht="14.4" hidden="1" customHeight="1"/>
    <row r="3302" ht="14.4" hidden="1" customHeight="1"/>
    <row r="3303" ht="14.4" hidden="1" customHeight="1"/>
    <row r="3304" ht="14.4" hidden="1" customHeight="1"/>
    <row r="3305" ht="14.4" hidden="1" customHeight="1"/>
    <row r="3306" ht="14.4" hidden="1" customHeight="1"/>
    <row r="3307" ht="14.4" hidden="1" customHeight="1"/>
    <row r="3308" ht="14.4" hidden="1" customHeight="1"/>
    <row r="3309" ht="14.4" hidden="1" customHeight="1"/>
    <row r="3310" ht="14.4" hidden="1" customHeight="1"/>
    <row r="3311" ht="14.4" hidden="1" customHeight="1"/>
    <row r="3312" ht="14.4" hidden="1" customHeight="1"/>
    <row r="3313" ht="14.4" hidden="1" customHeight="1"/>
    <row r="3314" ht="14.4" hidden="1" customHeight="1"/>
    <row r="3315" ht="14.4" hidden="1" customHeight="1"/>
    <row r="3316" ht="14.4" hidden="1" customHeight="1"/>
    <row r="3317" ht="14.4" hidden="1" customHeight="1"/>
    <row r="3318" ht="14.4" hidden="1" customHeight="1"/>
    <row r="3319" ht="14.4" hidden="1" customHeight="1"/>
    <row r="3320" ht="14.4" hidden="1" customHeight="1"/>
    <row r="3321" ht="14.4" hidden="1" customHeight="1"/>
    <row r="3322" ht="14.4" hidden="1" customHeight="1"/>
    <row r="3323" ht="14.4" hidden="1" customHeight="1"/>
    <row r="3324" ht="14.4" hidden="1" customHeight="1"/>
    <row r="3325" ht="14.4" hidden="1" customHeight="1"/>
    <row r="3326" ht="14.4" hidden="1" customHeight="1"/>
    <row r="3327" ht="14.4" hidden="1" customHeight="1"/>
    <row r="3328" ht="14.4" hidden="1" customHeight="1"/>
    <row r="3329" ht="14.4" hidden="1" customHeight="1"/>
    <row r="3330" ht="14.4" hidden="1" customHeight="1"/>
    <row r="3331" ht="14.4" hidden="1" customHeight="1"/>
    <row r="3332" ht="14.4" hidden="1" customHeight="1"/>
    <row r="3333" ht="14.4" hidden="1" customHeight="1"/>
    <row r="3334" ht="14.4" hidden="1" customHeight="1"/>
    <row r="3335" ht="14.4" hidden="1" customHeight="1"/>
    <row r="3336" ht="14.4" hidden="1" customHeight="1"/>
    <row r="3337" ht="14.4" hidden="1" customHeight="1"/>
    <row r="3338" ht="14.4" hidden="1" customHeight="1"/>
    <row r="3339" ht="14.4" hidden="1" customHeight="1"/>
    <row r="3340" ht="14.4" hidden="1" customHeight="1"/>
    <row r="3341" ht="14.4" hidden="1" customHeight="1"/>
    <row r="3342" ht="14.4" hidden="1" customHeight="1"/>
    <row r="3343" ht="14.4" hidden="1" customHeight="1"/>
    <row r="3344" ht="14.4" hidden="1" customHeight="1"/>
    <row r="3345" ht="14.4" hidden="1" customHeight="1"/>
    <row r="3346" ht="14.4" hidden="1" customHeight="1"/>
    <row r="3347" ht="14.4" hidden="1" customHeight="1"/>
    <row r="3348" ht="14.4" hidden="1" customHeight="1"/>
    <row r="3349" ht="14.4" hidden="1" customHeight="1"/>
    <row r="3350" ht="14.4" hidden="1" customHeight="1"/>
    <row r="3351" ht="14.4" hidden="1" customHeight="1"/>
    <row r="3352" ht="14.4" hidden="1" customHeight="1"/>
    <row r="3353" ht="14.4" hidden="1" customHeight="1"/>
    <row r="3354" ht="14.4" hidden="1" customHeight="1"/>
    <row r="3355" ht="14.4" hidden="1" customHeight="1"/>
    <row r="3356" ht="14.4" hidden="1" customHeight="1"/>
    <row r="3357" ht="14.4" hidden="1" customHeight="1"/>
    <row r="3358" ht="14.4" hidden="1" customHeight="1"/>
    <row r="3359" ht="14.4" hidden="1" customHeight="1"/>
    <row r="3360" ht="14.4" hidden="1" customHeight="1"/>
    <row r="3361" ht="14.4" hidden="1" customHeight="1"/>
    <row r="3362" ht="14.4" hidden="1" customHeight="1"/>
    <row r="3363" ht="14.4" hidden="1" customHeight="1"/>
    <row r="3364" ht="14.4" hidden="1" customHeight="1"/>
    <row r="3365" ht="14.4" hidden="1" customHeight="1"/>
    <row r="3366" ht="14.4" hidden="1" customHeight="1"/>
    <row r="3367" ht="14.4" hidden="1" customHeight="1"/>
    <row r="3368" ht="14.4" hidden="1" customHeight="1"/>
    <row r="3369" ht="14.4" hidden="1" customHeight="1"/>
    <row r="3370" ht="14.4" hidden="1" customHeight="1"/>
    <row r="3371" ht="14.4" hidden="1" customHeight="1"/>
    <row r="3372" ht="14.4" hidden="1" customHeight="1"/>
    <row r="3373" ht="14.4" hidden="1" customHeight="1"/>
    <row r="3374" ht="14.4" hidden="1" customHeight="1"/>
    <row r="3375" ht="14.4" hidden="1" customHeight="1"/>
    <row r="3376" ht="14.4" hidden="1" customHeight="1"/>
    <row r="3377" ht="14.4" hidden="1" customHeight="1"/>
    <row r="3378" ht="14.4" hidden="1" customHeight="1"/>
    <row r="3379" ht="14.4" hidden="1" customHeight="1"/>
    <row r="3380" ht="14.4" hidden="1" customHeight="1"/>
    <row r="3381" ht="14.4" hidden="1" customHeight="1"/>
    <row r="3382" ht="14.4" hidden="1" customHeight="1"/>
    <row r="3383" ht="14.4" hidden="1" customHeight="1"/>
    <row r="3384" ht="14.4" hidden="1" customHeight="1"/>
    <row r="3385" ht="14.4" hidden="1" customHeight="1"/>
    <row r="3386" ht="14.4" hidden="1" customHeight="1"/>
    <row r="3387" ht="14.4" hidden="1" customHeight="1"/>
    <row r="3388" ht="14.4" hidden="1" customHeight="1"/>
    <row r="3389" ht="14.4" hidden="1" customHeight="1"/>
    <row r="3390" ht="14.4" hidden="1" customHeight="1"/>
    <row r="3391" ht="14.4" hidden="1" customHeight="1"/>
    <row r="3392" ht="14.4" hidden="1" customHeight="1"/>
    <row r="3393" ht="14.4" hidden="1" customHeight="1"/>
    <row r="3394" ht="14.4" hidden="1" customHeight="1"/>
    <row r="3395" ht="14.4" hidden="1" customHeight="1"/>
    <row r="3396" ht="14.4" hidden="1" customHeight="1"/>
    <row r="3397" ht="14.4" hidden="1" customHeight="1"/>
    <row r="3398" ht="14.4" hidden="1" customHeight="1"/>
    <row r="3399" ht="14.4" hidden="1" customHeight="1"/>
    <row r="3400" ht="14.4" hidden="1" customHeight="1"/>
    <row r="3401" ht="14.4" hidden="1" customHeight="1"/>
    <row r="3402" ht="14.4" hidden="1" customHeight="1"/>
    <row r="3403" ht="14.4" hidden="1" customHeight="1"/>
    <row r="3404" ht="14.4" hidden="1" customHeight="1"/>
    <row r="3405" ht="14.4" hidden="1" customHeight="1"/>
    <row r="3406" ht="14.4" hidden="1" customHeight="1"/>
    <row r="3407" ht="14.4" hidden="1" customHeight="1"/>
    <row r="3408" ht="14.4" hidden="1" customHeight="1"/>
    <row r="3409" ht="14.4" hidden="1" customHeight="1"/>
    <row r="3410" ht="14.4" hidden="1" customHeight="1"/>
    <row r="3411" ht="14.4" hidden="1" customHeight="1"/>
    <row r="3412" ht="14.4" hidden="1" customHeight="1"/>
    <row r="3413" ht="14.4" hidden="1" customHeight="1"/>
    <row r="3414" ht="14.4" hidden="1" customHeight="1"/>
    <row r="3415" ht="14.4" hidden="1" customHeight="1"/>
    <row r="3416" ht="14.4" hidden="1" customHeight="1"/>
    <row r="3417" ht="14.4" hidden="1" customHeight="1"/>
    <row r="3418" ht="14.4" hidden="1" customHeight="1"/>
    <row r="3419" ht="14.4" hidden="1" customHeight="1"/>
    <row r="3420" ht="14.4" hidden="1" customHeight="1"/>
    <row r="3421" ht="14.4" hidden="1" customHeight="1"/>
    <row r="3422" ht="14.4" hidden="1" customHeight="1"/>
    <row r="3423" ht="14.4" hidden="1" customHeight="1"/>
    <row r="3424" ht="14.4" hidden="1" customHeight="1"/>
    <row r="3425" ht="14.4" hidden="1" customHeight="1"/>
    <row r="3426" ht="14.4" hidden="1" customHeight="1"/>
    <row r="3427" ht="14.4" hidden="1" customHeight="1"/>
    <row r="3428" ht="14.4" hidden="1" customHeight="1"/>
    <row r="3429" ht="14.4" hidden="1" customHeight="1"/>
    <row r="3430" ht="14.4" hidden="1" customHeight="1"/>
    <row r="3431" ht="14.4" hidden="1" customHeight="1"/>
    <row r="3432" ht="14.4" hidden="1" customHeight="1"/>
    <row r="3433" ht="14.4" hidden="1" customHeight="1"/>
    <row r="3434" ht="14.4" hidden="1" customHeight="1"/>
    <row r="3435" ht="14.4" hidden="1" customHeight="1"/>
    <row r="3436" ht="14.4" hidden="1" customHeight="1"/>
    <row r="3437" ht="14.4" hidden="1" customHeight="1"/>
    <row r="3438" ht="14.4" hidden="1" customHeight="1"/>
    <row r="3439" ht="14.4" hidden="1" customHeight="1"/>
    <row r="3440" ht="14.4" hidden="1" customHeight="1"/>
    <row r="3441" ht="14.4" hidden="1" customHeight="1"/>
    <row r="3442" ht="14.4" hidden="1" customHeight="1"/>
    <row r="3443" ht="14.4" hidden="1" customHeight="1"/>
    <row r="3444" ht="14.4" hidden="1" customHeight="1"/>
    <row r="3445" ht="14.4" hidden="1" customHeight="1"/>
    <row r="3446" ht="14.4" hidden="1" customHeight="1"/>
    <row r="3447" ht="14.4" hidden="1" customHeight="1"/>
    <row r="3448" ht="14.4" hidden="1" customHeight="1"/>
    <row r="3449" ht="14.4" hidden="1" customHeight="1"/>
    <row r="3450" ht="14.4" hidden="1" customHeight="1"/>
    <row r="3451" ht="14.4" hidden="1" customHeight="1"/>
    <row r="3452" ht="14.4" hidden="1" customHeight="1"/>
    <row r="3453" ht="14.4" hidden="1" customHeight="1"/>
    <row r="3454" ht="14.4" hidden="1" customHeight="1"/>
    <row r="3455" ht="14.4" hidden="1" customHeight="1"/>
    <row r="3456" ht="14.4" hidden="1" customHeight="1"/>
    <row r="3457" ht="14.4" hidden="1" customHeight="1"/>
    <row r="3458" ht="14.4" hidden="1" customHeight="1"/>
    <row r="3459" ht="14.4" hidden="1" customHeight="1"/>
    <row r="3460" ht="14.4" hidden="1" customHeight="1"/>
    <row r="3461" ht="14.4" hidden="1" customHeight="1"/>
    <row r="3462" ht="14.4" hidden="1" customHeight="1"/>
    <row r="3463" ht="14.4" hidden="1" customHeight="1"/>
    <row r="3464" ht="14.4" hidden="1" customHeight="1"/>
    <row r="3465" ht="14.4" hidden="1" customHeight="1"/>
    <row r="3466" ht="14.4" hidden="1" customHeight="1"/>
    <row r="3467" ht="14.4" hidden="1" customHeight="1"/>
    <row r="3468" ht="14.4" hidden="1" customHeight="1"/>
    <row r="3469" ht="14.4" hidden="1" customHeight="1"/>
    <row r="3470" ht="14.4" hidden="1" customHeight="1"/>
    <row r="3471" ht="14.4" hidden="1" customHeight="1"/>
    <row r="3472" ht="14.4" hidden="1" customHeight="1"/>
    <row r="3473" ht="14.4" hidden="1" customHeight="1"/>
    <row r="3474" ht="14.4" hidden="1" customHeight="1"/>
    <row r="3475" ht="14.4" hidden="1" customHeight="1"/>
    <row r="3476" ht="14.4" hidden="1" customHeight="1"/>
    <row r="3477" ht="14.4" hidden="1" customHeight="1"/>
    <row r="3478" ht="14.4" hidden="1" customHeight="1"/>
    <row r="3479" ht="14.4" hidden="1" customHeight="1"/>
    <row r="3480" ht="14.4" hidden="1" customHeight="1"/>
    <row r="3481" ht="14.4" hidden="1" customHeight="1"/>
    <row r="3482" ht="14.4" hidden="1" customHeight="1"/>
    <row r="3483" ht="14.4" hidden="1" customHeight="1"/>
    <row r="3484" ht="14.4" hidden="1" customHeight="1"/>
    <row r="3485" ht="14.4" hidden="1" customHeight="1"/>
    <row r="3486" ht="14.4" hidden="1" customHeight="1"/>
    <row r="3487" ht="14.4" hidden="1" customHeight="1"/>
    <row r="3488" ht="14.4" hidden="1" customHeight="1"/>
    <row r="3489" ht="14.4" hidden="1" customHeight="1"/>
    <row r="3490" ht="14.4" hidden="1" customHeight="1"/>
    <row r="3491" ht="14.4" hidden="1" customHeight="1"/>
    <row r="3492" ht="14.4" hidden="1" customHeight="1"/>
    <row r="3493" ht="14.4" hidden="1" customHeight="1"/>
    <row r="3494" ht="14.4" hidden="1" customHeight="1"/>
    <row r="3495" ht="14.4" hidden="1" customHeight="1"/>
    <row r="3496" ht="14.4" hidden="1" customHeight="1"/>
    <row r="3497" ht="14.4" hidden="1" customHeight="1"/>
    <row r="3498" ht="14.4" hidden="1" customHeight="1"/>
    <row r="3499" ht="14.4" hidden="1" customHeight="1"/>
    <row r="3500" ht="14.4" hidden="1" customHeight="1"/>
    <row r="3501" ht="14.4" hidden="1" customHeight="1"/>
    <row r="3502" ht="14.4" hidden="1" customHeight="1"/>
    <row r="3503" ht="14.4" hidden="1" customHeight="1"/>
    <row r="3504" ht="14.4" hidden="1" customHeight="1"/>
    <row r="3505" ht="14.4" hidden="1" customHeight="1"/>
    <row r="3506" ht="14.4" hidden="1" customHeight="1"/>
    <row r="3507" ht="14.4" hidden="1" customHeight="1"/>
    <row r="3508" ht="14.4" hidden="1" customHeight="1"/>
    <row r="3509" ht="14.4" hidden="1" customHeight="1"/>
    <row r="3510" ht="14.4" hidden="1" customHeight="1"/>
    <row r="3511" ht="14.4" hidden="1" customHeight="1"/>
    <row r="3512" ht="14.4" hidden="1" customHeight="1"/>
    <row r="3513" ht="14.4" hidden="1" customHeight="1"/>
    <row r="3514" ht="14.4" hidden="1" customHeight="1"/>
    <row r="3515" ht="14.4" hidden="1" customHeight="1"/>
    <row r="3516" ht="14.4" hidden="1" customHeight="1"/>
    <row r="3517" ht="14.4" hidden="1" customHeight="1"/>
    <row r="3518" ht="14.4" hidden="1" customHeight="1"/>
    <row r="3519" ht="14.4" hidden="1" customHeight="1"/>
    <row r="3520" ht="14.4" hidden="1" customHeight="1"/>
    <row r="3521" ht="14.4" hidden="1" customHeight="1"/>
    <row r="3522" ht="14.4" hidden="1" customHeight="1"/>
    <row r="3523" ht="14.4" hidden="1" customHeight="1"/>
    <row r="3524" ht="14.4" hidden="1" customHeight="1"/>
    <row r="3525" ht="14.4" hidden="1" customHeight="1"/>
    <row r="3526" ht="14.4" hidden="1" customHeight="1"/>
    <row r="3527" ht="14.4" hidden="1" customHeight="1"/>
    <row r="3528" ht="14.4" hidden="1" customHeight="1"/>
    <row r="3529" ht="14.4" hidden="1" customHeight="1"/>
    <row r="3530" ht="14.4" hidden="1" customHeight="1"/>
    <row r="3531" ht="14.4" hidden="1" customHeight="1"/>
    <row r="3532" ht="14.4" hidden="1" customHeight="1"/>
    <row r="3533" ht="14.4" hidden="1" customHeight="1"/>
    <row r="3534" ht="14.4" hidden="1" customHeight="1"/>
    <row r="3535" ht="14.4" hidden="1" customHeight="1"/>
    <row r="3536" ht="14.4" hidden="1" customHeight="1"/>
    <row r="3537" ht="14.4" hidden="1" customHeight="1"/>
    <row r="3538" ht="14.4" hidden="1" customHeight="1"/>
    <row r="3539" ht="14.4" hidden="1" customHeight="1"/>
    <row r="3540" ht="14.4" hidden="1" customHeight="1"/>
    <row r="3541" ht="14.4" hidden="1" customHeight="1"/>
    <row r="3542" ht="14.4" hidden="1" customHeight="1"/>
    <row r="3543" ht="14.4" hidden="1" customHeight="1"/>
    <row r="3544" ht="14.4" hidden="1" customHeight="1"/>
    <row r="3545" ht="14.4" hidden="1" customHeight="1"/>
    <row r="3546" ht="14.4" hidden="1" customHeight="1"/>
    <row r="3547" ht="14.4" hidden="1" customHeight="1"/>
    <row r="3548" ht="14.4" hidden="1" customHeight="1"/>
    <row r="3549" ht="14.4" hidden="1" customHeight="1"/>
    <row r="3550" ht="14.4" hidden="1" customHeight="1"/>
    <row r="3551" ht="14.4" hidden="1" customHeight="1"/>
    <row r="3552" ht="14.4" hidden="1" customHeight="1"/>
    <row r="3553" ht="14.4" hidden="1" customHeight="1"/>
    <row r="3554" ht="14.4" hidden="1" customHeight="1"/>
    <row r="3555" ht="14.4" hidden="1" customHeight="1"/>
    <row r="3556" ht="14.4" hidden="1" customHeight="1"/>
    <row r="3557" ht="14.4" hidden="1" customHeight="1"/>
    <row r="3558" ht="14.4" hidden="1" customHeight="1"/>
    <row r="3559" ht="14.4" hidden="1" customHeight="1"/>
    <row r="3560" ht="14.4" hidden="1" customHeight="1"/>
    <row r="3561" ht="14.4" hidden="1" customHeight="1"/>
    <row r="3562" ht="14.4" hidden="1" customHeight="1"/>
    <row r="3563" ht="14.4" hidden="1" customHeight="1"/>
    <row r="3564" ht="14.4" hidden="1" customHeight="1"/>
    <row r="3565" ht="14.4" hidden="1" customHeight="1"/>
    <row r="3566" ht="14.4" hidden="1" customHeight="1"/>
    <row r="3567" ht="14.4" hidden="1" customHeight="1"/>
    <row r="3568" ht="14.4" hidden="1" customHeight="1"/>
    <row r="3569" ht="14.4" hidden="1" customHeight="1"/>
    <row r="3570" ht="14.4" hidden="1" customHeight="1"/>
    <row r="3571" ht="14.4" hidden="1" customHeight="1"/>
    <row r="3572" ht="14.4" hidden="1" customHeight="1"/>
    <row r="3573" ht="14.4" hidden="1" customHeight="1"/>
    <row r="3574" ht="14.4" hidden="1" customHeight="1"/>
    <row r="3575" ht="14.4" hidden="1" customHeight="1"/>
    <row r="3576" ht="14.4" hidden="1" customHeight="1"/>
    <row r="3577" ht="14.4" hidden="1" customHeight="1"/>
    <row r="3578" ht="14.4" hidden="1" customHeight="1"/>
    <row r="3579" ht="14.4" hidden="1" customHeight="1"/>
    <row r="3580" ht="14.4" hidden="1" customHeight="1"/>
    <row r="3581" ht="14.4" hidden="1" customHeight="1"/>
    <row r="3582" ht="14.4" hidden="1" customHeight="1"/>
    <row r="3583" ht="14.4" hidden="1" customHeight="1"/>
    <row r="3584" ht="14.4" hidden="1" customHeight="1"/>
    <row r="3585" ht="14.4" hidden="1" customHeight="1"/>
    <row r="3586" ht="14.4" hidden="1" customHeight="1"/>
    <row r="3587" ht="14.4" hidden="1" customHeight="1"/>
    <row r="3588" ht="14.4" hidden="1" customHeight="1"/>
    <row r="3589" ht="14.4" hidden="1" customHeight="1"/>
    <row r="3590" ht="14.4" hidden="1" customHeight="1"/>
    <row r="3591" ht="14.4" hidden="1" customHeight="1"/>
    <row r="3592" ht="14.4" hidden="1" customHeight="1"/>
    <row r="3593" ht="14.4" hidden="1" customHeight="1"/>
    <row r="3594" ht="14.4" hidden="1" customHeight="1"/>
    <row r="3595" ht="14.4" hidden="1" customHeight="1"/>
    <row r="3596" ht="14.4" hidden="1" customHeight="1"/>
    <row r="3597" ht="14.4" hidden="1" customHeight="1"/>
    <row r="3598" ht="14.4" hidden="1" customHeight="1"/>
    <row r="3599" ht="14.4" hidden="1" customHeight="1"/>
    <row r="3600" ht="14.4" hidden="1" customHeight="1"/>
    <row r="3601" ht="14.4" hidden="1" customHeight="1"/>
    <row r="3602" ht="14.4" hidden="1" customHeight="1"/>
    <row r="3603" ht="14.4" hidden="1" customHeight="1"/>
    <row r="3604" ht="14.4" hidden="1" customHeight="1"/>
    <row r="3605" ht="14.4" hidden="1" customHeight="1"/>
    <row r="3606" ht="14.4" hidden="1" customHeight="1"/>
    <row r="3607" ht="14.4" hidden="1" customHeight="1"/>
    <row r="3608" ht="14.4" hidden="1" customHeight="1"/>
    <row r="3609" ht="14.4" hidden="1" customHeight="1"/>
    <row r="3610" ht="14.4" hidden="1" customHeight="1"/>
    <row r="3611" ht="14.4" hidden="1" customHeight="1"/>
    <row r="3612" ht="14.4" hidden="1" customHeight="1"/>
    <row r="3613" ht="14.4" hidden="1" customHeight="1"/>
    <row r="3614" ht="14.4" hidden="1" customHeight="1"/>
    <row r="3615" ht="14.4" hidden="1" customHeight="1"/>
    <row r="3616" ht="14.4" hidden="1" customHeight="1"/>
    <row r="3617" ht="14.4" hidden="1" customHeight="1"/>
    <row r="3618" ht="14.4" hidden="1" customHeight="1"/>
    <row r="3619" ht="14.4" hidden="1" customHeight="1"/>
    <row r="3620" ht="14.4" hidden="1" customHeight="1"/>
    <row r="3621" ht="14.4" hidden="1" customHeight="1"/>
    <row r="3622" ht="14.4" hidden="1" customHeight="1"/>
    <row r="3623" ht="14.4" hidden="1" customHeight="1"/>
    <row r="3624" ht="14.4" hidden="1" customHeight="1"/>
    <row r="3625" ht="14.4" hidden="1" customHeight="1"/>
    <row r="3626" ht="14.4" hidden="1" customHeight="1"/>
    <row r="3627" ht="14.4" hidden="1" customHeight="1"/>
    <row r="3628" ht="14.4" hidden="1" customHeight="1"/>
    <row r="3629" ht="14.4" hidden="1" customHeight="1"/>
    <row r="3630" ht="14.4" hidden="1" customHeight="1"/>
    <row r="3631" ht="14.4" hidden="1" customHeight="1"/>
    <row r="3632" ht="14.4" hidden="1" customHeight="1"/>
    <row r="3633" ht="14.4" hidden="1" customHeight="1"/>
    <row r="3634" ht="14.4" hidden="1" customHeight="1"/>
  </sheetData>
  <mergeCells count="10">
    <mergeCell ref="B335:D335"/>
    <mergeCell ref="AF5:AM5"/>
    <mergeCell ref="E5:L5"/>
    <mergeCell ref="N5:U5"/>
    <mergeCell ref="W5:AD5"/>
    <mergeCell ref="B343:D343"/>
    <mergeCell ref="B344:D344"/>
    <mergeCell ref="B345:D345"/>
    <mergeCell ref="B346:D346"/>
    <mergeCell ref="B347:D347"/>
  </mergeCells>
  <conditionalFormatting sqref="M7:M332 L7:M47 L49:M332 H7:H332 Q7:Q332 U7:V332 Z7:Z332 AD7:AE332 AI7:AI332 AM7:AM332">
    <cfRule type="cellIs" dxfId="1039" priority="4004" operator="greaterThan">
      <formula>0.2</formula>
    </cfRule>
    <cfRule type="cellIs" dxfId="1038" priority="4005" operator="between">
      <formula>0.1</formula>
      <formula>0.2</formula>
    </cfRule>
    <cfRule type="cellIs" dxfId="1037" priority="4006" operator="between">
      <formula>0.05</formula>
      <formula>0.1</formula>
    </cfRule>
  </conditionalFormatting>
  <conditionalFormatting sqref="L7:L47 L49:L332 H7:H332 Q7:Q332 U7:U332 Z7:Z332 AD7:AD332 AI7:AI332 AM7:AM332">
    <cfRule type="cellIs" dxfId="1036" priority="3975" operator="greaterThan">
      <formula>20</formula>
    </cfRule>
    <cfRule type="cellIs" dxfId="1035" priority="3976" operator="between">
      <formula>10</formula>
      <formula>20</formula>
    </cfRule>
    <cfRule type="cellIs" dxfId="1034" priority="3977" operator="between">
      <formula>5</formula>
      <formula>10</formula>
    </cfRule>
  </conditionalFormatting>
  <conditionalFormatting sqref="H224 H332 Q301:Q332 L332 Q7:Q299 U7:U332">
    <cfRule type="cellIs" dxfId="1033" priority="3965" operator="lessThan">
      <formula>5</formula>
    </cfRule>
    <cfRule type="cellIs" dxfId="1032" priority="3966" operator="greaterThan">
      <formula>20</formula>
    </cfRule>
    <cfRule type="cellIs" dxfId="1031" priority="3967" operator="between">
      <formula>10</formula>
      <formula>20</formula>
    </cfRule>
    <cfRule type="cellIs" dxfId="1030" priority="3968" operator="between">
      <formula>5</formula>
      <formula>10</formula>
    </cfRule>
  </conditionalFormatting>
  <conditionalFormatting sqref="H7:H332 L7:L332 Q6:Q332 U7:U332 Z7:Z332 AD7:AD332 AI7:AI332 AM7:AM332">
    <cfRule type="cellIs" dxfId="1029" priority="3964" operator="equal">
      <formula>":"</formula>
    </cfRule>
  </conditionalFormatting>
  <conditionalFormatting sqref="U300 Z300 AD300 AI300 AM300 H7:H332">
    <cfRule type="cellIs" dxfId="1028" priority="3960" operator="between">
      <formula>0.05</formula>
      <formula>0.1</formula>
    </cfRule>
  </conditionalFormatting>
  <conditionalFormatting sqref="L7:L332 H7:H332 Q300 U7:U332 Z7:Z332 AD7:AD332 AI7:AI332 AM7:AM332">
    <cfRule type="cellIs" dxfId="1027" priority="3951" operator="equal">
      <formula>"CV (%)"</formula>
    </cfRule>
    <cfRule type="cellIs" dxfId="1026" priority="3952" operator="greaterThan">
      <formula>20</formula>
    </cfRule>
    <cfRule type="cellIs" dxfId="1025" priority="3953" operator="between">
      <formula>10</formula>
      <formula>20</formula>
    </cfRule>
    <cfRule type="cellIs" dxfId="1024" priority="3954" operator="between">
      <formula>5</formula>
      <formula>10</formula>
    </cfRule>
    <cfRule type="cellIs" dxfId="1023" priority="3955" operator="lessThan">
      <formula>5</formula>
    </cfRule>
    <cfRule type="cellIs" dxfId="1022" priority="3956" operator="equal">
      <formula>":"</formula>
    </cfRule>
  </conditionalFormatting>
  <conditionalFormatting sqref="O300:P300 G300 J316 K317 I300:K300 S300:U300 X300:Z300 AB300:AD300 AF300:AI300 AK300:AM300 L7:M332 H7:H332 Q7:Q332 U7:V332 Z7:Z332 AD7:AE332 AI7:AI332 AM7:AM332">
    <cfRule type="cellIs" dxfId="1021" priority="3457" operator="equal">
      <formula>":"</formula>
    </cfRule>
    <cfRule type="cellIs" dxfId="1020" priority="3458" operator="greaterThan">
      <formula>20</formula>
    </cfRule>
    <cfRule type="cellIs" dxfId="1019" priority="3459" operator="between">
      <formula>10</formula>
      <formula>20</formula>
    </cfRule>
    <cfRule type="cellIs" dxfId="1018" priority="3460" operator="between">
      <formula>5</formula>
      <formula>10</formula>
    </cfRule>
  </conditionalFormatting>
  <conditionalFormatting sqref="H300 L300 Q300 U300 Z300 AD300 AI300 AM300">
    <cfRule type="cellIs" dxfId="1017" priority="1085" operator="lessThan">
      <formula>5</formula>
    </cfRule>
    <cfRule type="cellIs" dxfId="1016" priority="1086" operator="equal">
      <formula>":"</formula>
    </cfRule>
  </conditionalFormatting>
  <conditionalFormatting sqref="H300 L300 Q300 U300 Z300 AD300 AI300 AM300">
    <cfRule type="cellIs" dxfId="1015" priority="1084" operator="between">
      <formula>5</formula>
      <formula>10</formula>
    </cfRule>
  </conditionalFormatting>
  <conditionalFormatting sqref="H300 L300 Q300 U300 Z300 AD300 AI300 AM300">
    <cfRule type="cellIs" dxfId="1014" priority="1083" operator="between">
      <formula>10</formula>
      <formula>20</formula>
    </cfRule>
  </conditionalFormatting>
  <conditionalFormatting sqref="H300 L300 Q300 U300 Z300 AD300 AI300 AM300">
    <cfRule type="cellIs" dxfId="1013" priority="1082" operator="greaterThan">
      <formula>20</formula>
    </cfRule>
  </conditionalFormatting>
  <conditionalFormatting sqref="H300 L300 Q300 U300 Z300 AD300 AI300 AM300">
    <cfRule type="cellIs" dxfId="1012" priority="1073" operator="equal">
      <formula>":"</formula>
    </cfRule>
    <cfRule type="cellIs" dxfId="1011" priority="1074" operator="greaterThan">
      <formula>20</formula>
    </cfRule>
    <cfRule type="cellIs" dxfId="1010" priority="1075" operator="between">
      <formula>10</formula>
      <formula>20</formula>
    </cfRule>
    <cfRule type="cellIs" dxfId="1009" priority="1076" operator="between">
      <formula>5</formula>
      <formula>10</formula>
    </cfRule>
    <cfRule type="cellIs" dxfId="1008" priority="1077" operator="greaterThan">
      <formula>0</formula>
    </cfRule>
  </conditionalFormatting>
  <conditionalFormatting sqref="H7:H47 U301:U332 AM301:AM332 AD301:AD332 Q301:Q332 AD7:AE65 U7:V65 Q7:Q65 Z7:Z65 H301:H332 AM49:AM65 AI49:AI65 AM67:AM104 AI67:AI104 AM7:AM47 AI7:AI47 AI301:AI332 Z301:Z332 L7:M47 H49:H299 Q67:Q299 V67:V332 U67:U299 Z67:Z299 AE67:AE332 AD67:AD299 AI106:AI299 AM106:AM299 L49:M332">
    <cfRule type="cellIs" dxfId="1007" priority="890" operator="greaterThan">
      <formula>0.2</formula>
    </cfRule>
    <cfRule type="cellIs" dxfId="1006" priority="891" operator="between">
      <formula>0.1</formula>
      <formula>0.2</formula>
    </cfRule>
    <cfRule type="cellIs" dxfId="1005" priority="892" operator="between">
      <formula>0.05</formula>
      <formula>0.1</formula>
    </cfRule>
  </conditionalFormatting>
  <conditionalFormatting sqref="H7:H47 H49:H299 H301:H332">
    <cfRule type="cellIs" dxfId="1004" priority="889" operator="between">
      <formula>0.05</formula>
      <formula>0.1</formula>
    </cfRule>
  </conditionalFormatting>
  <conditionalFormatting sqref="H7:H47 Q7:Q65 Z7:Z65 AM301:AM332 AM7:AM47 AI7:AI47 Q301:Q332 H301:H332 AI301:AI332 Z301:Z332 U301:U332 AD301:AD332 AM67:AM104 AI67:AI104 AM49:AM65 AI49:AI65 AD7:AD65 U7:U65 L7:L47 H49:H299 Q67:Q299 U67:U299 Z67:Z299 AD67:AD299 AI106:AI299 AM106:AM299 L49:L332">
    <cfRule type="cellIs" dxfId="1003" priority="886" operator="greaterThan">
      <formula>20</formula>
    </cfRule>
    <cfRule type="cellIs" dxfId="1002" priority="887" operator="between">
      <formula>10</formula>
      <formula>20</formula>
    </cfRule>
    <cfRule type="cellIs" dxfId="1001" priority="888" operator="between">
      <formula>5</formula>
      <formula>10</formula>
    </cfRule>
  </conditionalFormatting>
  <conditionalFormatting sqref="U301:U332 H301:H332 AM301:AM332 AD301:AD332 AI301:AI332 Z301:Z332 H7:H299 U7:U299 Z7:Z299 AD7:AD299 AI7:AI299 AM7:AM299 L7:L332">
    <cfRule type="cellIs" dxfId="1000" priority="880" operator="equal">
      <formula>"CV (%)"</formula>
    </cfRule>
    <cfRule type="cellIs" dxfId="999" priority="881" operator="greaterThan">
      <formula>20</formula>
    </cfRule>
    <cfRule type="cellIs" dxfId="998" priority="882" operator="between">
      <formula>10</formula>
      <formula>20</formula>
    </cfRule>
    <cfRule type="cellIs" dxfId="997" priority="883" operator="between">
      <formula>5</formula>
      <formula>10</formula>
    </cfRule>
    <cfRule type="cellIs" dxfId="996" priority="884" operator="lessThan">
      <formula>5</formula>
    </cfRule>
    <cfRule type="cellIs" dxfId="995" priority="885" operator="equal">
      <formula>":"</formula>
    </cfRule>
  </conditionalFormatting>
  <conditionalFormatting sqref="U301:U332 H301:H332 AM301:AM332 AI301:AI332 AD301:AD332 Q301:Q332 Z301:Z332 H7:H299 Q7:Q299 U7:U299 Z7:Z299 AD7:AD299 AI7:AI299 AM7:AM299 L7:L332">
    <cfRule type="cellIs" dxfId="994" priority="879" operator="equal">
      <formula>":"</formula>
    </cfRule>
  </conditionalFormatting>
  <conditionalFormatting sqref="H332 Q301:Q332 L332 Q7:Q299 U7:U299 U301:U332">
    <cfRule type="cellIs" dxfId="993" priority="875" operator="lessThan">
      <formula>5</formula>
    </cfRule>
    <cfRule type="cellIs" dxfId="992" priority="876" operator="greaterThan">
      <formula>20</formula>
    </cfRule>
    <cfRule type="cellIs" dxfId="991" priority="877" operator="between">
      <formula>10</formula>
      <formula>20</formula>
    </cfRule>
    <cfRule type="cellIs" dxfId="990" priority="878" operator="between">
      <formula>5</formula>
      <formula>10</formula>
    </cfRule>
  </conditionalFormatting>
  <conditionalFormatting sqref="AD301:AD332 H301:H332 U301:U332 Z301:Z332 Q301:Q332 AM301:AM332 AI301:AI332 H7:H299 Q7:Q299 V7:V332 U7:U299 Z7:Z299 AE7:AE332 AD7:AD299 AI7:AI299 AM7:AM299 L7:M332">
    <cfRule type="cellIs" dxfId="989" priority="871" operator="equal">
      <formula>":"</formula>
    </cfRule>
    <cfRule type="cellIs" dxfId="988" priority="872" operator="greaterThan">
      <formula>20</formula>
    </cfRule>
    <cfRule type="cellIs" dxfId="987" priority="873" operator="between">
      <formula>10</formula>
      <formula>20</formula>
    </cfRule>
    <cfRule type="cellIs" dxfId="986" priority="874" operator="between">
      <formula>5</formula>
      <formula>10</formula>
    </cfRule>
  </conditionalFormatting>
  <conditionalFormatting sqref="H300">
    <cfRule type="cellIs" dxfId="985" priority="868" operator="greaterThan">
      <formula>0.2</formula>
    </cfRule>
    <cfRule type="cellIs" dxfId="984" priority="869" operator="between">
      <formula>0.1</formula>
      <formula>0.2</formula>
    </cfRule>
    <cfRule type="cellIs" dxfId="983" priority="870" operator="between">
      <formula>0.05</formula>
      <formula>0.1</formula>
    </cfRule>
  </conditionalFormatting>
  <conditionalFormatting sqref="H300">
    <cfRule type="cellIs" dxfId="982" priority="865" operator="greaterThan">
      <formula>20</formula>
    </cfRule>
    <cfRule type="cellIs" dxfId="981" priority="866" operator="between">
      <formula>10</formula>
      <formula>20</formula>
    </cfRule>
    <cfRule type="cellIs" dxfId="980" priority="867" operator="between">
      <formula>5</formula>
      <formula>10</formula>
    </cfRule>
  </conditionalFormatting>
  <conditionalFormatting sqref="H300">
    <cfRule type="cellIs" dxfId="979" priority="859" operator="equal">
      <formula>"CV (%)"</formula>
    </cfRule>
    <cfRule type="cellIs" dxfId="978" priority="860" operator="greaterThan">
      <formula>20</formula>
    </cfRule>
    <cfRule type="cellIs" dxfId="977" priority="861" operator="between">
      <formula>10</formula>
      <formula>20</formula>
    </cfRule>
    <cfRule type="cellIs" dxfId="976" priority="862" operator="between">
      <formula>5</formula>
      <formula>10</formula>
    </cfRule>
    <cfRule type="cellIs" dxfId="975" priority="863" operator="lessThan">
      <formula>5</formula>
    </cfRule>
    <cfRule type="cellIs" dxfId="974" priority="864" operator="equal">
      <formula>":"</formula>
    </cfRule>
  </conditionalFormatting>
  <conditionalFormatting sqref="H300">
    <cfRule type="cellIs" dxfId="973" priority="858" operator="equal">
      <formula>":"</formula>
    </cfRule>
  </conditionalFormatting>
  <conditionalFormatting sqref="H300">
    <cfRule type="cellIs" dxfId="972" priority="856" operator="lessThan">
      <formula>5</formula>
    </cfRule>
    <cfRule type="cellIs" dxfId="971" priority="857" operator="equal">
      <formula>":"</formula>
    </cfRule>
  </conditionalFormatting>
  <conditionalFormatting sqref="H300">
    <cfRule type="cellIs" dxfId="970" priority="855" operator="between">
      <formula>5</formula>
      <formula>10</formula>
    </cfRule>
  </conditionalFormatting>
  <conditionalFormatting sqref="H300">
    <cfRule type="cellIs" dxfId="969" priority="854" operator="between">
      <formula>10</formula>
      <formula>20</formula>
    </cfRule>
  </conditionalFormatting>
  <conditionalFormatting sqref="H300">
    <cfRule type="cellIs" dxfId="968" priority="853" operator="greaterThan">
      <formula>20</formula>
    </cfRule>
  </conditionalFormatting>
  <conditionalFormatting sqref="H300">
    <cfRule type="cellIs" dxfId="967" priority="849" operator="equal">
      <formula>":"</formula>
    </cfRule>
    <cfRule type="cellIs" dxfId="966" priority="850" operator="greaterThan">
      <formula>20</formula>
    </cfRule>
    <cfRule type="cellIs" dxfId="965" priority="851" operator="between">
      <formula>10</formula>
      <formula>20</formula>
    </cfRule>
    <cfRule type="cellIs" dxfId="964" priority="852" operator="between">
      <formula>5</formula>
      <formula>10</formula>
    </cfRule>
  </conditionalFormatting>
  <conditionalFormatting sqref="H300">
    <cfRule type="cellIs" dxfId="963" priority="844" operator="equal">
      <formula>":"</formula>
    </cfRule>
    <cfRule type="cellIs" dxfId="962" priority="845" operator="greaterThan">
      <formula>20</formula>
    </cfRule>
    <cfRule type="cellIs" dxfId="961" priority="846" operator="between">
      <formula>10</formula>
      <formula>20</formula>
    </cfRule>
    <cfRule type="cellIs" dxfId="960" priority="847" operator="between">
      <formula>5</formula>
      <formula>10</formula>
    </cfRule>
    <cfRule type="cellIs" dxfId="959" priority="848" operator="greaterThan">
      <formula>0</formula>
    </cfRule>
  </conditionalFormatting>
  <conditionalFormatting sqref="H300">
    <cfRule type="cellIs" dxfId="958" priority="843" operator="equal">
      <formula>":"</formula>
    </cfRule>
  </conditionalFormatting>
  <conditionalFormatting sqref="L300">
    <cfRule type="cellIs" dxfId="957" priority="841" operator="lessThan">
      <formula>5</formula>
    </cfRule>
    <cfRule type="cellIs" dxfId="956" priority="842" operator="equal">
      <formula>":"</formula>
    </cfRule>
  </conditionalFormatting>
  <conditionalFormatting sqref="L300">
    <cfRule type="cellIs" dxfId="955" priority="840" operator="between">
      <formula>5</formula>
      <formula>10</formula>
    </cfRule>
  </conditionalFormatting>
  <conditionalFormatting sqref="L300">
    <cfRule type="cellIs" dxfId="954" priority="839" operator="between">
      <formula>10</formula>
      <formula>20</formula>
    </cfRule>
  </conditionalFormatting>
  <conditionalFormatting sqref="L300">
    <cfRule type="cellIs" dxfId="953" priority="838" operator="greaterThan">
      <formula>20</formula>
    </cfRule>
  </conditionalFormatting>
  <conditionalFormatting sqref="L300">
    <cfRule type="cellIs" dxfId="952" priority="833" operator="equal">
      <formula>":"</formula>
    </cfRule>
    <cfRule type="cellIs" dxfId="951" priority="834" operator="greaterThan">
      <formula>20</formula>
    </cfRule>
    <cfRule type="cellIs" dxfId="950" priority="835" operator="between">
      <formula>10</formula>
      <formula>20</formula>
    </cfRule>
    <cfRule type="cellIs" dxfId="949" priority="836" operator="between">
      <formula>5</formula>
      <formula>10</formula>
    </cfRule>
    <cfRule type="cellIs" dxfId="948" priority="837" operator="greaterThan">
      <formula>0</formula>
    </cfRule>
  </conditionalFormatting>
  <conditionalFormatting sqref="L300">
    <cfRule type="cellIs" dxfId="947" priority="832" operator="equal">
      <formula>":"</formula>
    </cfRule>
  </conditionalFormatting>
  <conditionalFormatting sqref="Q300">
    <cfRule type="cellIs" dxfId="946" priority="829" operator="greaterThan">
      <formula>0.2</formula>
    </cfRule>
    <cfRule type="cellIs" dxfId="945" priority="830" operator="between">
      <formula>0.1</formula>
      <formula>0.2</formula>
    </cfRule>
    <cfRule type="cellIs" dxfId="944" priority="831" operator="between">
      <formula>0.05</formula>
      <formula>0.1</formula>
    </cfRule>
  </conditionalFormatting>
  <conditionalFormatting sqref="Q300">
    <cfRule type="cellIs" dxfId="943" priority="826" operator="greaterThan">
      <formula>20</formula>
    </cfRule>
    <cfRule type="cellIs" dxfId="942" priority="827" operator="between">
      <formula>10</formula>
      <formula>20</formula>
    </cfRule>
    <cfRule type="cellIs" dxfId="941" priority="828" operator="between">
      <formula>5</formula>
      <formula>10</formula>
    </cfRule>
  </conditionalFormatting>
  <conditionalFormatting sqref="Q300">
    <cfRule type="cellIs" dxfId="940" priority="820" operator="equal">
      <formula>"CV (%)"</formula>
    </cfRule>
    <cfRule type="cellIs" dxfId="939" priority="821" operator="greaterThan">
      <formula>20</formula>
    </cfRule>
    <cfRule type="cellIs" dxfId="938" priority="822" operator="between">
      <formula>10</formula>
      <formula>20</formula>
    </cfRule>
    <cfRule type="cellIs" dxfId="937" priority="823" operator="between">
      <formula>5</formula>
      <formula>10</formula>
    </cfRule>
    <cfRule type="cellIs" dxfId="936" priority="824" operator="lessThan">
      <formula>5</formula>
    </cfRule>
    <cfRule type="cellIs" dxfId="935" priority="825" operator="equal">
      <formula>":"</formula>
    </cfRule>
  </conditionalFormatting>
  <conditionalFormatting sqref="Q300">
    <cfRule type="cellIs" dxfId="934" priority="819" operator="equal">
      <formula>":"</formula>
    </cfRule>
  </conditionalFormatting>
  <conditionalFormatting sqref="Q300">
    <cfRule type="cellIs" dxfId="933" priority="815" operator="equal">
      <formula>":"</formula>
    </cfRule>
    <cfRule type="cellIs" dxfId="932" priority="816" operator="greaterThan">
      <formula>20</formula>
    </cfRule>
    <cfRule type="cellIs" dxfId="931" priority="817" operator="between">
      <formula>10</formula>
      <formula>20</formula>
    </cfRule>
    <cfRule type="cellIs" dxfId="930" priority="818" operator="between">
      <formula>5</formula>
      <formula>10</formula>
    </cfRule>
  </conditionalFormatting>
  <conditionalFormatting sqref="Q300">
    <cfRule type="cellIs" dxfId="929" priority="813" operator="lessThan">
      <formula>5</formula>
    </cfRule>
    <cfRule type="cellIs" dxfId="928" priority="814" operator="equal">
      <formula>":"</formula>
    </cfRule>
  </conditionalFormatting>
  <conditionalFormatting sqref="Q300">
    <cfRule type="cellIs" dxfId="927" priority="812" operator="between">
      <formula>5</formula>
      <formula>10</formula>
    </cfRule>
  </conditionalFormatting>
  <conditionalFormatting sqref="Q300">
    <cfRule type="cellIs" dxfId="926" priority="811" operator="between">
      <formula>10</formula>
      <formula>20</formula>
    </cfRule>
  </conditionalFormatting>
  <conditionalFormatting sqref="Q300">
    <cfRule type="cellIs" dxfId="925" priority="810" operator="greaterThan">
      <formula>20</formula>
    </cfRule>
  </conditionalFormatting>
  <conditionalFormatting sqref="Q300">
    <cfRule type="cellIs" dxfId="924" priority="805" operator="equal">
      <formula>":"</formula>
    </cfRule>
    <cfRule type="cellIs" dxfId="923" priority="806" operator="greaterThan">
      <formula>20</formula>
    </cfRule>
    <cfRule type="cellIs" dxfId="922" priority="807" operator="between">
      <formula>10</formula>
      <formula>20</formula>
    </cfRule>
    <cfRule type="cellIs" dxfId="921" priority="808" operator="between">
      <formula>5</formula>
      <formula>10</formula>
    </cfRule>
    <cfRule type="cellIs" dxfId="920" priority="809" operator="greaterThan">
      <formula>0</formula>
    </cfRule>
  </conditionalFormatting>
  <conditionalFormatting sqref="Q300">
    <cfRule type="cellIs" dxfId="919" priority="804" operator="equal">
      <formula>":"</formula>
    </cfRule>
  </conditionalFormatting>
  <conditionalFormatting sqref="U300">
    <cfRule type="cellIs" dxfId="918" priority="801" operator="greaterThan">
      <formula>0.2</formula>
    </cfRule>
    <cfRule type="cellIs" dxfId="917" priority="802" operator="between">
      <formula>0.1</formula>
      <formula>0.2</formula>
    </cfRule>
    <cfRule type="cellIs" dxfId="916" priority="803" operator="between">
      <formula>0.05</formula>
      <formula>0.1</formula>
    </cfRule>
  </conditionalFormatting>
  <conditionalFormatting sqref="U300">
    <cfRule type="cellIs" dxfId="915" priority="798" operator="greaterThan">
      <formula>20</formula>
    </cfRule>
    <cfRule type="cellIs" dxfId="914" priority="799" operator="between">
      <formula>10</formula>
      <formula>20</formula>
    </cfRule>
    <cfRule type="cellIs" dxfId="913" priority="800" operator="between">
      <formula>5</formula>
      <formula>10</formula>
    </cfRule>
  </conditionalFormatting>
  <conditionalFormatting sqref="U300">
    <cfRule type="cellIs" dxfId="912" priority="792" operator="equal">
      <formula>"CV (%)"</formula>
    </cfRule>
    <cfRule type="cellIs" dxfId="911" priority="793" operator="greaterThan">
      <formula>20</formula>
    </cfRule>
    <cfRule type="cellIs" dxfId="910" priority="794" operator="between">
      <formula>10</formula>
      <formula>20</formula>
    </cfRule>
    <cfRule type="cellIs" dxfId="909" priority="795" operator="between">
      <formula>5</formula>
      <formula>10</formula>
    </cfRule>
    <cfRule type="cellIs" dxfId="908" priority="796" operator="lessThan">
      <formula>5</formula>
    </cfRule>
    <cfRule type="cellIs" dxfId="907" priority="797" operator="equal">
      <formula>":"</formula>
    </cfRule>
  </conditionalFormatting>
  <conditionalFormatting sqref="U300">
    <cfRule type="cellIs" dxfId="906" priority="791" operator="equal">
      <formula>":"</formula>
    </cfRule>
  </conditionalFormatting>
  <conditionalFormatting sqref="U300">
    <cfRule type="cellIs" dxfId="905" priority="787" operator="equal">
      <formula>":"</formula>
    </cfRule>
    <cfRule type="cellIs" dxfId="904" priority="788" operator="greaterThan">
      <formula>20</formula>
    </cfRule>
    <cfRule type="cellIs" dxfId="903" priority="789" operator="between">
      <formula>10</formula>
      <formula>20</formula>
    </cfRule>
    <cfRule type="cellIs" dxfId="902" priority="790" operator="between">
      <formula>5</formula>
      <formula>10</formula>
    </cfRule>
  </conditionalFormatting>
  <conditionalFormatting sqref="U300">
    <cfRule type="cellIs" dxfId="901" priority="785" operator="lessThan">
      <formula>5</formula>
    </cfRule>
    <cfRule type="cellIs" dxfId="900" priority="786" operator="equal">
      <formula>":"</formula>
    </cfRule>
  </conditionalFormatting>
  <conditionalFormatting sqref="U300">
    <cfRule type="cellIs" dxfId="899" priority="784" operator="between">
      <formula>5</formula>
      <formula>10</formula>
    </cfRule>
  </conditionalFormatting>
  <conditionalFormatting sqref="U300">
    <cfRule type="cellIs" dxfId="898" priority="783" operator="between">
      <formula>10</formula>
      <formula>20</formula>
    </cfRule>
  </conditionalFormatting>
  <conditionalFormatting sqref="U300">
    <cfRule type="cellIs" dxfId="897" priority="782" operator="greaterThan">
      <formula>20</formula>
    </cfRule>
  </conditionalFormatting>
  <conditionalFormatting sqref="U300">
    <cfRule type="cellIs" dxfId="896" priority="777" operator="equal">
      <formula>":"</formula>
    </cfRule>
    <cfRule type="cellIs" dxfId="895" priority="778" operator="greaterThan">
      <formula>20</formula>
    </cfRule>
    <cfRule type="cellIs" dxfId="894" priority="779" operator="between">
      <formula>10</formula>
      <formula>20</formula>
    </cfRule>
    <cfRule type="cellIs" dxfId="893" priority="780" operator="between">
      <formula>5</formula>
      <formula>10</formula>
    </cfRule>
    <cfRule type="cellIs" dxfId="892" priority="781" operator="greaterThan">
      <formula>0</formula>
    </cfRule>
  </conditionalFormatting>
  <conditionalFormatting sqref="U300">
    <cfRule type="cellIs" dxfId="891" priority="776" operator="equal">
      <formula>":"</formula>
    </cfRule>
  </conditionalFormatting>
  <conditionalFormatting sqref="Z300">
    <cfRule type="cellIs" dxfId="890" priority="773" operator="greaterThan">
      <formula>0.2</formula>
    </cfRule>
    <cfRule type="cellIs" dxfId="889" priority="774" operator="between">
      <formula>0.1</formula>
      <formula>0.2</formula>
    </cfRule>
    <cfRule type="cellIs" dxfId="888" priority="775" operator="between">
      <formula>0.05</formula>
      <formula>0.1</formula>
    </cfRule>
  </conditionalFormatting>
  <conditionalFormatting sqref="Z300">
    <cfRule type="cellIs" dxfId="887" priority="770" operator="greaterThan">
      <formula>20</formula>
    </cfRule>
    <cfRule type="cellIs" dxfId="886" priority="771" operator="between">
      <formula>10</formula>
      <formula>20</formula>
    </cfRule>
    <cfRule type="cellIs" dxfId="885" priority="772" operator="between">
      <formula>5</formula>
      <formula>10</formula>
    </cfRule>
  </conditionalFormatting>
  <conditionalFormatting sqref="Z300">
    <cfRule type="cellIs" dxfId="884" priority="764" operator="equal">
      <formula>"CV (%)"</formula>
    </cfRule>
    <cfRule type="cellIs" dxfId="883" priority="765" operator="greaterThan">
      <formula>20</formula>
    </cfRule>
    <cfRule type="cellIs" dxfId="882" priority="766" operator="between">
      <formula>10</formula>
      <formula>20</formula>
    </cfRule>
    <cfRule type="cellIs" dxfId="881" priority="767" operator="between">
      <formula>5</formula>
      <formula>10</formula>
    </cfRule>
    <cfRule type="cellIs" dxfId="880" priority="768" operator="lessThan">
      <formula>5</formula>
    </cfRule>
    <cfRule type="cellIs" dxfId="879" priority="769" operator="equal">
      <formula>":"</formula>
    </cfRule>
  </conditionalFormatting>
  <conditionalFormatting sqref="Z300">
    <cfRule type="cellIs" dxfId="878" priority="763" operator="equal">
      <formula>":"</formula>
    </cfRule>
  </conditionalFormatting>
  <conditionalFormatting sqref="Z300">
    <cfRule type="cellIs" dxfId="877" priority="759" operator="equal">
      <formula>":"</formula>
    </cfRule>
    <cfRule type="cellIs" dxfId="876" priority="760" operator="greaterThan">
      <formula>20</formula>
    </cfRule>
    <cfRule type="cellIs" dxfId="875" priority="761" operator="between">
      <formula>10</formula>
      <formula>20</formula>
    </cfRule>
    <cfRule type="cellIs" dxfId="874" priority="762" operator="between">
      <formula>5</formula>
      <formula>10</formula>
    </cfRule>
  </conditionalFormatting>
  <conditionalFormatting sqref="Z300">
    <cfRule type="cellIs" dxfId="873" priority="757" operator="lessThan">
      <formula>5</formula>
    </cfRule>
    <cfRule type="cellIs" dxfId="872" priority="758" operator="equal">
      <formula>":"</formula>
    </cfRule>
  </conditionalFormatting>
  <conditionalFormatting sqref="Z300">
    <cfRule type="cellIs" dxfId="871" priority="756" operator="between">
      <formula>5</formula>
      <formula>10</formula>
    </cfRule>
  </conditionalFormatting>
  <conditionalFormatting sqref="Z300">
    <cfRule type="cellIs" dxfId="870" priority="755" operator="between">
      <formula>10</formula>
      <formula>20</formula>
    </cfRule>
  </conditionalFormatting>
  <conditionalFormatting sqref="Z300">
    <cfRule type="cellIs" dxfId="869" priority="754" operator="greaterThan">
      <formula>20</formula>
    </cfRule>
  </conditionalFormatting>
  <conditionalFormatting sqref="Z300">
    <cfRule type="cellIs" dxfId="868" priority="749" operator="equal">
      <formula>":"</formula>
    </cfRule>
    <cfRule type="cellIs" dxfId="867" priority="750" operator="greaterThan">
      <formula>20</formula>
    </cfRule>
    <cfRule type="cellIs" dxfId="866" priority="751" operator="between">
      <formula>10</formula>
      <formula>20</formula>
    </cfRule>
    <cfRule type="cellIs" dxfId="865" priority="752" operator="between">
      <formula>5</formula>
      <formula>10</formula>
    </cfRule>
    <cfRule type="cellIs" dxfId="864" priority="753" operator="greaterThan">
      <formula>0</formula>
    </cfRule>
  </conditionalFormatting>
  <conditionalFormatting sqref="Z300">
    <cfRule type="cellIs" dxfId="863" priority="748" operator="equal">
      <formula>":"</formula>
    </cfRule>
  </conditionalFormatting>
  <conditionalFormatting sqref="AD300">
    <cfRule type="cellIs" dxfId="862" priority="745" operator="greaterThan">
      <formula>0.2</formula>
    </cfRule>
    <cfRule type="cellIs" dxfId="861" priority="746" operator="between">
      <formula>0.1</formula>
      <formula>0.2</formula>
    </cfRule>
    <cfRule type="cellIs" dxfId="860" priority="747" operator="between">
      <formula>0.05</formula>
      <formula>0.1</formula>
    </cfRule>
  </conditionalFormatting>
  <conditionalFormatting sqref="AD300">
    <cfRule type="cellIs" dxfId="859" priority="742" operator="greaterThan">
      <formula>20</formula>
    </cfRule>
    <cfRule type="cellIs" dxfId="858" priority="743" operator="between">
      <formula>10</formula>
      <formula>20</formula>
    </cfRule>
    <cfRule type="cellIs" dxfId="857" priority="744" operator="between">
      <formula>5</formula>
      <formula>10</formula>
    </cfRule>
  </conditionalFormatting>
  <conditionalFormatting sqref="AD300">
    <cfRule type="cellIs" dxfId="856" priority="736" operator="equal">
      <formula>"CV (%)"</formula>
    </cfRule>
    <cfRule type="cellIs" dxfId="855" priority="737" operator="greaterThan">
      <formula>20</formula>
    </cfRule>
    <cfRule type="cellIs" dxfId="854" priority="738" operator="between">
      <formula>10</formula>
      <formula>20</formula>
    </cfRule>
    <cfRule type="cellIs" dxfId="853" priority="739" operator="between">
      <formula>5</formula>
      <formula>10</formula>
    </cfRule>
    <cfRule type="cellIs" dxfId="852" priority="740" operator="lessThan">
      <formula>5</formula>
    </cfRule>
    <cfRule type="cellIs" dxfId="851" priority="741" operator="equal">
      <formula>":"</formula>
    </cfRule>
  </conditionalFormatting>
  <conditionalFormatting sqref="AD300">
    <cfRule type="cellIs" dxfId="850" priority="735" operator="equal">
      <formula>":"</formula>
    </cfRule>
  </conditionalFormatting>
  <conditionalFormatting sqref="AD300">
    <cfRule type="cellIs" dxfId="849" priority="731" operator="equal">
      <formula>":"</formula>
    </cfRule>
    <cfRule type="cellIs" dxfId="848" priority="732" operator="greaterThan">
      <formula>20</formula>
    </cfRule>
    <cfRule type="cellIs" dxfId="847" priority="733" operator="between">
      <formula>10</formula>
      <formula>20</formula>
    </cfRule>
    <cfRule type="cellIs" dxfId="846" priority="734" operator="between">
      <formula>5</formula>
      <formula>10</formula>
    </cfRule>
  </conditionalFormatting>
  <conditionalFormatting sqref="AD300">
    <cfRule type="cellIs" dxfId="845" priority="729" operator="lessThan">
      <formula>5</formula>
    </cfRule>
    <cfRule type="cellIs" dxfId="844" priority="730" operator="equal">
      <formula>":"</formula>
    </cfRule>
  </conditionalFormatting>
  <conditionalFormatting sqref="AD300">
    <cfRule type="cellIs" dxfId="843" priority="728" operator="between">
      <formula>5</formula>
      <formula>10</formula>
    </cfRule>
  </conditionalFormatting>
  <conditionalFormatting sqref="AD300">
    <cfRule type="cellIs" dxfId="842" priority="727" operator="between">
      <formula>10</formula>
      <formula>20</formula>
    </cfRule>
  </conditionalFormatting>
  <conditionalFormatting sqref="AD300">
    <cfRule type="cellIs" dxfId="841" priority="726" operator="greaterThan">
      <formula>20</formula>
    </cfRule>
  </conditionalFormatting>
  <conditionalFormatting sqref="AD300">
    <cfRule type="cellIs" dxfId="840" priority="721" operator="equal">
      <formula>":"</formula>
    </cfRule>
    <cfRule type="cellIs" dxfId="839" priority="722" operator="greaterThan">
      <formula>20</formula>
    </cfRule>
    <cfRule type="cellIs" dxfId="838" priority="723" operator="between">
      <formula>10</formula>
      <formula>20</formula>
    </cfRule>
    <cfRule type="cellIs" dxfId="837" priority="724" operator="between">
      <formula>5</formula>
      <formula>10</formula>
    </cfRule>
    <cfRule type="cellIs" dxfId="836" priority="725" operator="greaterThan">
      <formula>0</formula>
    </cfRule>
  </conditionalFormatting>
  <conditionalFormatting sqref="AD300">
    <cfRule type="cellIs" dxfId="835" priority="720" operator="equal">
      <formula>":"</formula>
    </cfRule>
  </conditionalFormatting>
  <conditionalFormatting sqref="AI300">
    <cfRule type="cellIs" dxfId="834" priority="717" operator="greaterThan">
      <formula>0.2</formula>
    </cfRule>
    <cfRule type="cellIs" dxfId="833" priority="718" operator="between">
      <formula>0.1</formula>
      <formula>0.2</formula>
    </cfRule>
    <cfRule type="cellIs" dxfId="832" priority="719" operator="between">
      <formula>0.05</formula>
      <formula>0.1</formula>
    </cfRule>
  </conditionalFormatting>
  <conditionalFormatting sqref="AI300">
    <cfRule type="cellIs" dxfId="831" priority="714" operator="greaterThan">
      <formula>20</formula>
    </cfRule>
    <cfRule type="cellIs" dxfId="830" priority="715" operator="between">
      <formula>10</formula>
      <formula>20</formula>
    </cfRule>
    <cfRule type="cellIs" dxfId="829" priority="716" operator="between">
      <formula>5</formula>
      <formula>10</formula>
    </cfRule>
  </conditionalFormatting>
  <conditionalFormatting sqref="AI300">
    <cfRule type="cellIs" dxfId="828" priority="708" operator="equal">
      <formula>"CV (%)"</formula>
    </cfRule>
    <cfRule type="cellIs" dxfId="827" priority="709" operator="greaterThan">
      <formula>20</formula>
    </cfRule>
    <cfRule type="cellIs" dxfId="826" priority="710" operator="between">
      <formula>10</formula>
      <formula>20</formula>
    </cfRule>
    <cfRule type="cellIs" dxfId="825" priority="711" operator="between">
      <formula>5</formula>
      <formula>10</formula>
    </cfRule>
    <cfRule type="cellIs" dxfId="824" priority="712" operator="lessThan">
      <formula>5</formula>
    </cfRule>
    <cfRule type="cellIs" dxfId="823" priority="713" operator="equal">
      <formula>":"</formula>
    </cfRule>
  </conditionalFormatting>
  <conditionalFormatting sqref="AI300">
    <cfRule type="cellIs" dxfId="822" priority="707" operator="equal">
      <formula>":"</formula>
    </cfRule>
  </conditionalFormatting>
  <conditionalFormatting sqref="AI300">
    <cfRule type="cellIs" dxfId="821" priority="703" operator="equal">
      <formula>":"</formula>
    </cfRule>
    <cfRule type="cellIs" dxfId="820" priority="704" operator="greaterThan">
      <formula>20</formula>
    </cfRule>
    <cfRule type="cellIs" dxfId="819" priority="705" operator="between">
      <formula>10</formula>
      <formula>20</formula>
    </cfRule>
    <cfRule type="cellIs" dxfId="818" priority="706" operator="between">
      <formula>5</formula>
      <formula>10</formula>
    </cfRule>
  </conditionalFormatting>
  <conditionalFormatting sqref="AI300">
    <cfRule type="cellIs" dxfId="817" priority="701" operator="lessThan">
      <formula>5</formula>
    </cfRule>
    <cfRule type="cellIs" dxfId="816" priority="702" operator="equal">
      <formula>":"</formula>
    </cfRule>
  </conditionalFormatting>
  <conditionalFormatting sqref="AI300">
    <cfRule type="cellIs" dxfId="815" priority="700" operator="between">
      <formula>5</formula>
      <formula>10</formula>
    </cfRule>
  </conditionalFormatting>
  <conditionalFormatting sqref="AI300">
    <cfRule type="cellIs" dxfId="814" priority="699" operator="between">
      <formula>10</formula>
      <formula>20</formula>
    </cfRule>
  </conditionalFormatting>
  <conditionalFormatting sqref="AI300">
    <cfRule type="cellIs" dxfId="813" priority="698" operator="greaterThan">
      <formula>20</formula>
    </cfRule>
  </conditionalFormatting>
  <conditionalFormatting sqref="AI300">
    <cfRule type="cellIs" dxfId="812" priority="693" operator="equal">
      <formula>":"</formula>
    </cfRule>
    <cfRule type="cellIs" dxfId="811" priority="694" operator="greaterThan">
      <formula>20</formula>
    </cfRule>
    <cfRule type="cellIs" dxfId="810" priority="695" operator="between">
      <formula>10</formula>
      <formula>20</formula>
    </cfRule>
    <cfRule type="cellIs" dxfId="809" priority="696" operator="between">
      <formula>5</formula>
      <formula>10</formula>
    </cfRule>
    <cfRule type="cellIs" dxfId="808" priority="697" operator="greaterThan">
      <formula>0</formula>
    </cfRule>
  </conditionalFormatting>
  <conditionalFormatting sqref="AI300">
    <cfRule type="cellIs" dxfId="807" priority="692" operator="equal">
      <formula>":"</formula>
    </cfRule>
  </conditionalFormatting>
  <conditionalFormatting sqref="AM300">
    <cfRule type="cellIs" dxfId="806" priority="689" operator="greaterThan">
      <formula>0.2</formula>
    </cfRule>
    <cfRule type="cellIs" dxfId="805" priority="690" operator="between">
      <formula>0.1</formula>
      <formula>0.2</formula>
    </cfRule>
    <cfRule type="cellIs" dxfId="804" priority="691" operator="between">
      <formula>0.05</formula>
      <formula>0.1</formula>
    </cfRule>
  </conditionalFormatting>
  <conditionalFormatting sqref="AM300">
    <cfRule type="cellIs" dxfId="803" priority="686" operator="greaterThan">
      <formula>20</formula>
    </cfRule>
    <cfRule type="cellIs" dxfId="802" priority="687" operator="between">
      <formula>10</formula>
      <formula>20</formula>
    </cfRule>
    <cfRule type="cellIs" dxfId="801" priority="688" operator="between">
      <formula>5</formula>
      <formula>10</formula>
    </cfRule>
  </conditionalFormatting>
  <conditionalFormatting sqref="AM300">
    <cfRule type="cellIs" dxfId="800" priority="680" operator="equal">
      <formula>"CV (%)"</formula>
    </cfRule>
    <cfRule type="cellIs" dxfId="799" priority="681" operator="greaterThan">
      <formula>20</formula>
    </cfRule>
    <cfRule type="cellIs" dxfId="798" priority="682" operator="between">
      <formula>10</formula>
      <formula>20</formula>
    </cfRule>
    <cfRule type="cellIs" dxfId="797" priority="683" operator="between">
      <formula>5</formula>
      <formula>10</formula>
    </cfRule>
    <cfRule type="cellIs" dxfId="796" priority="684" operator="lessThan">
      <formula>5</formula>
    </cfRule>
    <cfRule type="cellIs" dxfId="795" priority="685" operator="equal">
      <formula>":"</formula>
    </cfRule>
  </conditionalFormatting>
  <conditionalFormatting sqref="AM300">
    <cfRule type="cellIs" dxfId="794" priority="679" operator="equal">
      <formula>":"</formula>
    </cfRule>
  </conditionalFormatting>
  <conditionalFormatting sqref="AM300">
    <cfRule type="cellIs" dxfId="793" priority="675" operator="equal">
      <formula>":"</formula>
    </cfRule>
    <cfRule type="cellIs" dxfId="792" priority="676" operator="greaterThan">
      <formula>20</formula>
    </cfRule>
    <cfRule type="cellIs" dxfId="791" priority="677" operator="between">
      <formula>10</formula>
      <formula>20</formula>
    </cfRule>
    <cfRule type="cellIs" dxfId="790" priority="678" operator="between">
      <formula>5</formula>
      <formula>10</formula>
    </cfRule>
  </conditionalFormatting>
  <conditionalFormatting sqref="AM300">
    <cfRule type="cellIs" dxfId="789" priority="673" operator="lessThan">
      <formula>5</formula>
    </cfRule>
    <cfRule type="cellIs" dxfId="788" priority="674" operator="equal">
      <formula>":"</formula>
    </cfRule>
  </conditionalFormatting>
  <conditionalFormatting sqref="AM300">
    <cfRule type="cellIs" dxfId="787" priority="672" operator="between">
      <formula>5</formula>
      <formula>10</formula>
    </cfRule>
  </conditionalFormatting>
  <conditionalFormatting sqref="AM300">
    <cfRule type="cellIs" dxfId="786" priority="671" operator="between">
      <formula>10</formula>
      <formula>20</formula>
    </cfRule>
  </conditionalFormatting>
  <conditionalFormatting sqref="AM300">
    <cfRule type="cellIs" dxfId="785" priority="670" operator="greaterThan">
      <formula>20</formula>
    </cfRule>
  </conditionalFormatting>
  <conditionalFormatting sqref="AM300">
    <cfRule type="cellIs" dxfId="784" priority="665" operator="equal">
      <formula>":"</formula>
    </cfRule>
    <cfRule type="cellIs" dxfId="783" priority="666" operator="greaterThan">
      <formula>20</formula>
    </cfRule>
    <cfRule type="cellIs" dxfId="782" priority="667" operator="between">
      <formula>10</formula>
      <formula>20</formula>
    </cfRule>
    <cfRule type="cellIs" dxfId="781" priority="668" operator="between">
      <formula>5</formula>
      <formula>10</formula>
    </cfRule>
    <cfRule type="cellIs" dxfId="780" priority="669" operator="greaterThan">
      <formula>0</formula>
    </cfRule>
  </conditionalFormatting>
  <conditionalFormatting sqref="AM300">
    <cfRule type="cellIs" dxfId="779" priority="664" operator="equal">
      <formula>":"</formula>
    </cfRule>
  </conditionalFormatting>
  <conditionalFormatting sqref="L1">
    <cfRule type="cellIs" dxfId="778" priority="661" operator="greaterThan">
      <formula>0.2</formula>
    </cfRule>
    <cfRule type="cellIs" dxfId="777" priority="662" operator="between">
      <formula>0.1</formula>
      <formula>0.2</formula>
    </cfRule>
    <cfRule type="cellIs" dxfId="776" priority="663" operator="between">
      <formula>0.05</formula>
      <formula>0.1</formula>
    </cfRule>
  </conditionalFormatting>
  <conditionalFormatting sqref="L1">
    <cfRule type="cellIs" dxfId="775" priority="658" operator="greaterThan">
      <formula>20</formula>
    </cfRule>
    <cfRule type="cellIs" dxfId="774" priority="659" operator="between">
      <formula>10</formula>
      <formula>20</formula>
    </cfRule>
    <cfRule type="cellIs" dxfId="773" priority="660" operator="between">
      <formula>5</formula>
      <formula>10</formula>
    </cfRule>
  </conditionalFormatting>
  <conditionalFormatting sqref="L1">
    <cfRule type="cellIs" dxfId="772" priority="652" operator="equal">
      <formula>"CV (%)"</formula>
    </cfRule>
    <cfRule type="cellIs" dxfId="771" priority="653" operator="greaterThan">
      <formula>20</formula>
    </cfRule>
    <cfRule type="cellIs" dxfId="770" priority="654" operator="between">
      <formula>10</formula>
      <formula>20</formula>
    </cfRule>
    <cfRule type="cellIs" dxfId="769" priority="655" operator="between">
      <formula>5</formula>
      <formula>10</formula>
    </cfRule>
    <cfRule type="cellIs" dxfId="768" priority="656" operator="lessThan">
      <formula>5</formula>
    </cfRule>
    <cfRule type="cellIs" dxfId="767" priority="657" operator="equal">
      <formula>":"</formula>
    </cfRule>
  </conditionalFormatting>
  <conditionalFormatting sqref="L1">
    <cfRule type="cellIs" dxfId="766" priority="651" operator="equal">
      <formula>":"</formula>
    </cfRule>
  </conditionalFormatting>
  <conditionalFormatting sqref="L1">
    <cfRule type="cellIs" dxfId="765" priority="647" operator="equal">
      <formula>":"</formula>
    </cfRule>
    <cfRule type="cellIs" dxfId="764" priority="648" operator="greaterThan">
      <formula>20</formula>
    </cfRule>
    <cfRule type="cellIs" dxfId="763" priority="649" operator="between">
      <formula>10</formula>
      <formula>20</formula>
    </cfRule>
    <cfRule type="cellIs" dxfId="762" priority="650" operator="between">
      <formula>5</formula>
      <formula>10</formula>
    </cfRule>
  </conditionalFormatting>
  <conditionalFormatting sqref="AM84">
    <cfRule type="cellIs" dxfId="761" priority="644" operator="greaterThan">
      <formula>0.2</formula>
    </cfRule>
    <cfRule type="cellIs" dxfId="760" priority="645" operator="between">
      <formula>0.1</formula>
      <formula>0.2</formula>
    </cfRule>
    <cfRule type="cellIs" dxfId="759" priority="646" operator="between">
      <formula>0.05</formula>
      <formula>0.1</formula>
    </cfRule>
  </conditionalFormatting>
  <conditionalFormatting sqref="AM84">
    <cfRule type="cellIs" dxfId="758" priority="641" operator="greaterThan">
      <formula>20</formula>
    </cfRule>
    <cfRule type="cellIs" dxfId="757" priority="642" operator="between">
      <formula>10</formula>
      <formula>20</formula>
    </cfRule>
    <cfRule type="cellIs" dxfId="756" priority="643" operator="between">
      <formula>5</formula>
      <formula>10</formula>
    </cfRule>
  </conditionalFormatting>
  <conditionalFormatting sqref="AM84">
    <cfRule type="cellIs" dxfId="755" priority="635" operator="equal">
      <formula>"CV (%)"</formula>
    </cfRule>
    <cfRule type="cellIs" dxfId="754" priority="636" operator="greaterThan">
      <formula>20</formula>
    </cfRule>
    <cfRule type="cellIs" dxfId="753" priority="637" operator="between">
      <formula>10</formula>
      <formula>20</formula>
    </cfRule>
    <cfRule type="cellIs" dxfId="752" priority="638" operator="between">
      <formula>5</formula>
      <formula>10</formula>
    </cfRule>
    <cfRule type="cellIs" dxfId="751" priority="639" operator="lessThan">
      <formula>5</formula>
    </cfRule>
    <cfRule type="cellIs" dxfId="750" priority="640" operator="equal">
      <formula>":"</formula>
    </cfRule>
  </conditionalFormatting>
  <conditionalFormatting sqref="AM84">
    <cfRule type="cellIs" dxfId="749" priority="634" operator="equal">
      <formula>":"</formula>
    </cfRule>
  </conditionalFormatting>
  <conditionalFormatting sqref="AM84">
    <cfRule type="cellIs" dxfId="748" priority="630" operator="equal">
      <formula>":"</formula>
    </cfRule>
    <cfRule type="cellIs" dxfId="747" priority="631" operator="greaterThan">
      <formula>20</formula>
    </cfRule>
    <cfRule type="cellIs" dxfId="746" priority="632" operator="between">
      <formula>10</formula>
      <formula>20</formula>
    </cfRule>
    <cfRule type="cellIs" dxfId="745" priority="633" operator="between">
      <formula>5</formula>
      <formula>10</formula>
    </cfRule>
  </conditionalFormatting>
  <conditionalFormatting sqref="AI84">
    <cfRule type="cellIs" dxfId="744" priority="627" operator="greaterThan">
      <formula>0.2</formula>
    </cfRule>
    <cfRule type="cellIs" dxfId="743" priority="628" operator="between">
      <formula>0.1</formula>
      <formula>0.2</formula>
    </cfRule>
    <cfRule type="cellIs" dxfId="742" priority="629" operator="between">
      <formula>0.05</formula>
      <formula>0.1</formula>
    </cfRule>
  </conditionalFormatting>
  <conditionalFormatting sqref="AI84">
    <cfRule type="cellIs" dxfId="741" priority="624" operator="greaterThan">
      <formula>20</formula>
    </cfRule>
    <cfRule type="cellIs" dxfId="740" priority="625" operator="between">
      <formula>10</formula>
      <formula>20</formula>
    </cfRule>
    <cfRule type="cellIs" dxfId="739" priority="626" operator="between">
      <formula>5</formula>
      <formula>10</formula>
    </cfRule>
  </conditionalFormatting>
  <conditionalFormatting sqref="AI84">
    <cfRule type="cellIs" dxfId="738" priority="618" operator="equal">
      <formula>"CV (%)"</formula>
    </cfRule>
    <cfRule type="cellIs" dxfId="737" priority="619" operator="greaterThan">
      <formula>20</formula>
    </cfRule>
    <cfRule type="cellIs" dxfId="736" priority="620" operator="between">
      <formula>10</formula>
      <formula>20</formula>
    </cfRule>
    <cfRule type="cellIs" dxfId="735" priority="621" operator="between">
      <formula>5</formula>
      <formula>10</formula>
    </cfRule>
    <cfRule type="cellIs" dxfId="734" priority="622" operator="lessThan">
      <formula>5</formula>
    </cfRule>
    <cfRule type="cellIs" dxfId="733" priority="623" operator="equal">
      <formula>":"</formula>
    </cfRule>
  </conditionalFormatting>
  <conditionalFormatting sqref="AI84">
    <cfRule type="cellIs" dxfId="732" priority="617" operator="equal">
      <formula>":"</formula>
    </cfRule>
  </conditionalFormatting>
  <conditionalFormatting sqref="AI84">
    <cfRule type="cellIs" dxfId="731" priority="613" operator="equal">
      <formula>":"</formula>
    </cfRule>
    <cfRule type="cellIs" dxfId="730" priority="614" operator="greaterThan">
      <formula>20</formula>
    </cfRule>
    <cfRule type="cellIs" dxfId="729" priority="615" operator="between">
      <formula>10</formula>
      <formula>20</formula>
    </cfRule>
    <cfRule type="cellIs" dxfId="728" priority="616" operator="between">
      <formula>5</formula>
      <formula>10</formula>
    </cfRule>
  </conditionalFormatting>
  <conditionalFormatting sqref="AI162">
    <cfRule type="cellIs" dxfId="727" priority="610" operator="greaterThan">
      <formula>0.2</formula>
    </cfRule>
    <cfRule type="cellIs" dxfId="726" priority="611" operator="between">
      <formula>0.1</formula>
      <formula>0.2</formula>
    </cfRule>
    <cfRule type="cellIs" dxfId="725" priority="612" operator="between">
      <formula>0.05</formula>
      <formula>0.1</formula>
    </cfRule>
  </conditionalFormatting>
  <conditionalFormatting sqref="AI162">
    <cfRule type="cellIs" dxfId="724" priority="607" operator="greaterThan">
      <formula>20</formula>
    </cfRule>
    <cfRule type="cellIs" dxfId="723" priority="608" operator="between">
      <formula>10</formula>
      <formula>20</formula>
    </cfRule>
    <cfRule type="cellIs" dxfId="722" priority="609" operator="between">
      <formula>5</formula>
      <formula>10</formula>
    </cfRule>
  </conditionalFormatting>
  <conditionalFormatting sqref="AI162">
    <cfRule type="cellIs" dxfId="721" priority="601" operator="equal">
      <formula>"CV (%)"</formula>
    </cfRule>
    <cfRule type="cellIs" dxfId="720" priority="602" operator="greaterThan">
      <formula>20</formula>
    </cfRule>
    <cfRule type="cellIs" dxfId="719" priority="603" operator="between">
      <formula>10</formula>
      <formula>20</formula>
    </cfRule>
    <cfRule type="cellIs" dxfId="718" priority="604" operator="between">
      <formula>5</formula>
      <formula>10</formula>
    </cfRule>
    <cfRule type="cellIs" dxfId="717" priority="605" operator="lessThan">
      <formula>5</formula>
    </cfRule>
    <cfRule type="cellIs" dxfId="716" priority="606" operator="equal">
      <formula>":"</formula>
    </cfRule>
  </conditionalFormatting>
  <conditionalFormatting sqref="AI162">
    <cfRule type="cellIs" dxfId="715" priority="600" operator="equal">
      <formula>":"</formula>
    </cfRule>
  </conditionalFormatting>
  <conditionalFormatting sqref="AI162">
    <cfRule type="cellIs" dxfId="714" priority="596" operator="equal">
      <formula>":"</formula>
    </cfRule>
    <cfRule type="cellIs" dxfId="713" priority="597" operator="greaterThan">
      <formula>20</formula>
    </cfRule>
    <cfRule type="cellIs" dxfId="712" priority="598" operator="between">
      <formula>10</formula>
      <formula>20</formula>
    </cfRule>
    <cfRule type="cellIs" dxfId="711" priority="599" operator="between">
      <formula>5</formula>
      <formula>10</formula>
    </cfRule>
  </conditionalFormatting>
  <conditionalFormatting sqref="AM162">
    <cfRule type="cellIs" dxfId="710" priority="593" operator="greaterThan">
      <formula>0.2</formula>
    </cfRule>
    <cfRule type="cellIs" dxfId="709" priority="594" operator="between">
      <formula>0.1</formula>
      <formula>0.2</formula>
    </cfRule>
    <cfRule type="cellIs" dxfId="708" priority="595" operator="between">
      <formula>0.05</formula>
      <formula>0.1</formula>
    </cfRule>
  </conditionalFormatting>
  <conditionalFormatting sqref="AM162">
    <cfRule type="cellIs" dxfId="707" priority="590" operator="greaterThan">
      <formula>20</formula>
    </cfRule>
    <cfRule type="cellIs" dxfId="706" priority="591" operator="between">
      <formula>10</formula>
      <formula>20</formula>
    </cfRule>
    <cfRule type="cellIs" dxfId="705" priority="592" operator="between">
      <formula>5</formula>
      <formula>10</formula>
    </cfRule>
  </conditionalFormatting>
  <conditionalFormatting sqref="AM162">
    <cfRule type="cellIs" dxfId="704" priority="584" operator="equal">
      <formula>"CV (%)"</formula>
    </cfRule>
    <cfRule type="cellIs" dxfId="703" priority="585" operator="greaterThan">
      <formula>20</formula>
    </cfRule>
    <cfRule type="cellIs" dxfId="702" priority="586" operator="between">
      <formula>10</formula>
      <formula>20</formula>
    </cfRule>
    <cfRule type="cellIs" dxfId="701" priority="587" operator="between">
      <formula>5</formula>
      <formula>10</formula>
    </cfRule>
    <cfRule type="cellIs" dxfId="700" priority="588" operator="lessThan">
      <formula>5</formula>
    </cfRule>
    <cfRule type="cellIs" dxfId="699" priority="589" operator="equal">
      <formula>":"</formula>
    </cfRule>
  </conditionalFormatting>
  <conditionalFormatting sqref="AM162">
    <cfRule type="cellIs" dxfId="698" priority="583" operator="equal">
      <formula>":"</formula>
    </cfRule>
  </conditionalFormatting>
  <conditionalFormatting sqref="AM162">
    <cfRule type="cellIs" dxfId="697" priority="579" operator="equal">
      <formula>":"</formula>
    </cfRule>
    <cfRule type="cellIs" dxfId="696" priority="580" operator="greaterThan">
      <formula>20</formula>
    </cfRule>
    <cfRule type="cellIs" dxfId="695" priority="581" operator="between">
      <formula>10</formula>
      <formula>20</formula>
    </cfRule>
    <cfRule type="cellIs" dxfId="694" priority="582" operator="between">
      <formula>5</formula>
      <formula>10</formula>
    </cfRule>
  </conditionalFormatting>
  <conditionalFormatting sqref="H167">
    <cfRule type="cellIs" dxfId="693" priority="576" operator="greaterThan">
      <formula>0.2</formula>
    </cfRule>
    <cfRule type="cellIs" dxfId="692" priority="577" operator="between">
      <formula>0.1</formula>
      <formula>0.2</formula>
    </cfRule>
    <cfRule type="cellIs" dxfId="691" priority="578" operator="between">
      <formula>0.05</formula>
      <formula>0.1</formula>
    </cfRule>
  </conditionalFormatting>
  <conditionalFormatting sqref="H167">
    <cfRule type="cellIs" dxfId="690" priority="573" operator="greaterThan">
      <formula>20</formula>
    </cfRule>
    <cfRule type="cellIs" dxfId="689" priority="574" operator="between">
      <formula>10</formula>
      <formula>20</formula>
    </cfRule>
    <cfRule type="cellIs" dxfId="688" priority="575" operator="between">
      <formula>5</formula>
      <formula>10</formula>
    </cfRule>
  </conditionalFormatting>
  <conditionalFormatting sqref="H167">
    <cfRule type="cellIs" dxfId="687" priority="567" operator="equal">
      <formula>"CV (%)"</formula>
    </cfRule>
    <cfRule type="cellIs" dxfId="686" priority="568" operator="greaterThan">
      <formula>20</formula>
    </cfRule>
    <cfRule type="cellIs" dxfId="685" priority="569" operator="between">
      <formula>10</formula>
      <formula>20</formula>
    </cfRule>
    <cfRule type="cellIs" dxfId="684" priority="570" operator="between">
      <formula>5</formula>
      <formula>10</formula>
    </cfRule>
    <cfRule type="cellIs" dxfId="683" priority="571" operator="lessThan">
      <formula>5</formula>
    </cfRule>
    <cfRule type="cellIs" dxfId="682" priority="572" operator="equal">
      <formula>":"</formula>
    </cfRule>
  </conditionalFormatting>
  <conditionalFormatting sqref="H167">
    <cfRule type="cellIs" dxfId="681" priority="566" operator="equal">
      <formula>":"</formula>
    </cfRule>
  </conditionalFormatting>
  <conditionalFormatting sqref="H167">
    <cfRule type="cellIs" dxfId="680" priority="562" operator="equal">
      <formula>":"</formula>
    </cfRule>
    <cfRule type="cellIs" dxfId="679" priority="563" operator="greaterThan">
      <formula>20</formula>
    </cfRule>
    <cfRule type="cellIs" dxfId="678" priority="564" operator="between">
      <formula>10</formula>
      <formula>20</formula>
    </cfRule>
    <cfRule type="cellIs" dxfId="677" priority="565" operator="between">
      <formula>5</formula>
      <formula>10</formula>
    </cfRule>
  </conditionalFormatting>
  <conditionalFormatting sqref="L167">
    <cfRule type="cellIs" dxfId="676" priority="559" operator="greaterThan">
      <formula>0.2</formula>
    </cfRule>
    <cfRule type="cellIs" dxfId="675" priority="560" operator="between">
      <formula>0.1</formula>
      <formula>0.2</formula>
    </cfRule>
    <cfRule type="cellIs" dxfId="674" priority="561" operator="between">
      <formula>0.05</formula>
      <formula>0.1</formula>
    </cfRule>
  </conditionalFormatting>
  <conditionalFormatting sqref="L167">
    <cfRule type="cellIs" dxfId="673" priority="556" operator="greaterThan">
      <formula>20</formula>
    </cfRule>
    <cfRule type="cellIs" dxfId="672" priority="557" operator="between">
      <formula>10</formula>
      <formula>20</formula>
    </cfRule>
    <cfRule type="cellIs" dxfId="671" priority="558" operator="between">
      <formula>5</formula>
      <formula>10</formula>
    </cfRule>
  </conditionalFormatting>
  <conditionalFormatting sqref="L167">
    <cfRule type="cellIs" dxfId="670" priority="550" operator="equal">
      <formula>"CV (%)"</formula>
    </cfRule>
    <cfRule type="cellIs" dxfId="669" priority="551" operator="greaterThan">
      <formula>20</formula>
    </cfRule>
    <cfRule type="cellIs" dxfId="668" priority="552" operator="between">
      <formula>10</formula>
      <formula>20</formula>
    </cfRule>
    <cfRule type="cellIs" dxfId="667" priority="553" operator="between">
      <formula>5</formula>
      <formula>10</formula>
    </cfRule>
    <cfRule type="cellIs" dxfId="666" priority="554" operator="lessThan">
      <formula>5</formula>
    </cfRule>
    <cfRule type="cellIs" dxfId="665" priority="555" operator="equal">
      <formula>":"</formula>
    </cfRule>
  </conditionalFormatting>
  <conditionalFormatting sqref="L167">
    <cfRule type="cellIs" dxfId="664" priority="549" operator="equal">
      <formula>":"</formula>
    </cfRule>
  </conditionalFormatting>
  <conditionalFormatting sqref="L167">
    <cfRule type="cellIs" dxfId="663" priority="545" operator="equal">
      <formula>":"</formula>
    </cfRule>
    <cfRule type="cellIs" dxfId="662" priority="546" operator="greaterThan">
      <formula>20</formula>
    </cfRule>
    <cfRule type="cellIs" dxfId="661" priority="547" operator="between">
      <formula>10</formula>
      <formula>20</formula>
    </cfRule>
    <cfRule type="cellIs" dxfId="660" priority="548" operator="between">
      <formula>5</formula>
      <formula>10</formula>
    </cfRule>
  </conditionalFormatting>
  <conditionalFormatting sqref="AI167">
    <cfRule type="cellIs" dxfId="659" priority="542" operator="greaterThan">
      <formula>0.2</formula>
    </cfRule>
    <cfRule type="cellIs" dxfId="658" priority="543" operator="between">
      <formula>0.1</formula>
      <formula>0.2</formula>
    </cfRule>
    <cfRule type="cellIs" dxfId="657" priority="544" operator="between">
      <formula>0.05</formula>
      <formula>0.1</formula>
    </cfRule>
  </conditionalFormatting>
  <conditionalFormatting sqref="AI167">
    <cfRule type="cellIs" dxfId="656" priority="539" operator="greaterThan">
      <formula>20</formula>
    </cfRule>
    <cfRule type="cellIs" dxfId="655" priority="540" operator="between">
      <formula>10</formula>
      <formula>20</formula>
    </cfRule>
    <cfRule type="cellIs" dxfId="654" priority="541" operator="between">
      <formula>5</formula>
      <formula>10</formula>
    </cfRule>
  </conditionalFormatting>
  <conditionalFormatting sqref="AI167">
    <cfRule type="cellIs" dxfId="653" priority="533" operator="equal">
      <formula>"CV (%)"</formula>
    </cfRule>
    <cfRule type="cellIs" dxfId="652" priority="534" operator="greaterThan">
      <formula>20</formula>
    </cfRule>
    <cfRule type="cellIs" dxfId="651" priority="535" operator="between">
      <formula>10</formula>
      <formula>20</formula>
    </cfRule>
    <cfRule type="cellIs" dxfId="650" priority="536" operator="between">
      <formula>5</formula>
      <formula>10</formula>
    </cfRule>
    <cfRule type="cellIs" dxfId="649" priority="537" operator="lessThan">
      <formula>5</formula>
    </cfRule>
    <cfRule type="cellIs" dxfId="648" priority="538" operator="equal">
      <formula>":"</formula>
    </cfRule>
  </conditionalFormatting>
  <conditionalFormatting sqref="AI167">
    <cfRule type="cellIs" dxfId="647" priority="532" operator="equal">
      <formula>":"</formula>
    </cfRule>
  </conditionalFormatting>
  <conditionalFormatting sqref="AI167">
    <cfRule type="cellIs" dxfId="646" priority="528" operator="equal">
      <formula>":"</formula>
    </cfRule>
    <cfRule type="cellIs" dxfId="645" priority="529" operator="greaterThan">
      <formula>20</formula>
    </cfRule>
    <cfRule type="cellIs" dxfId="644" priority="530" operator="between">
      <formula>10</formula>
      <formula>20</formula>
    </cfRule>
    <cfRule type="cellIs" dxfId="643" priority="531" operator="between">
      <formula>5</formula>
      <formula>10</formula>
    </cfRule>
  </conditionalFormatting>
  <conditionalFormatting sqref="AM167">
    <cfRule type="cellIs" dxfId="642" priority="525" operator="greaterThan">
      <formula>0.2</formula>
    </cfRule>
    <cfRule type="cellIs" dxfId="641" priority="526" operator="between">
      <formula>0.1</formula>
      <formula>0.2</formula>
    </cfRule>
    <cfRule type="cellIs" dxfId="640" priority="527" operator="between">
      <formula>0.05</formula>
      <formula>0.1</formula>
    </cfRule>
  </conditionalFormatting>
  <conditionalFormatting sqref="AM167">
    <cfRule type="cellIs" dxfId="639" priority="522" operator="greaterThan">
      <formula>20</formula>
    </cfRule>
    <cfRule type="cellIs" dxfId="638" priority="523" operator="between">
      <formula>10</formula>
      <formula>20</formula>
    </cfRule>
    <cfRule type="cellIs" dxfId="637" priority="524" operator="between">
      <formula>5</formula>
      <formula>10</formula>
    </cfRule>
  </conditionalFormatting>
  <conditionalFormatting sqref="AM167">
    <cfRule type="cellIs" dxfId="636" priority="516" operator="equal">
      <formula>"CV (%)"</formula>
    </cfRule>
    <cfRule type="cellIs" dxfId="635" priority="517" operator="greaterThan">
      <formula>20</formula>
    </cfRule>
    <cfRule type="cellIs" dxfId="634" priority="518" operator="between">
      <formula>10</formula>
      <formula>20</formula>
    </cfRule>
    <cfRule type="cellIs" dxfId="633" priority="519" operator="between">
      <formula>5</formula>
      <formula>10</formula>
    </cfRule>
    <cfRule type="cellIs" dxfId="632" priority="520" operator="lessThan">
      <formula>5</formula>
    </cfRule>
    <cfRule type="cellIs" dxfId="631" priority="521" operator="equal">
      <formula>":"</formula>
    </cfRule>
  </conditionalFormatting>
  <conditionalFormatting sqref="AM167">
    <cfRule type="cellIs" dxfId="630" priority="515" operator="equal">
      <formula>":"</formula>
    </cfRule>
  </conditionalFormatting>
  <conditionalFormatting sqref="AM167">
    <cfRule type="cellIs" dxfId="629" priority="511" operator="equal">
      <formula>":"</formula>
    </cfRule>
    <cfRule type="cellIs" dxfId="628" priority="512" operator="greaterThan">
      <formula>20</formula>
    </cfRule>
    <cfRule type="cellIs" dxfId="627" priority="513" operator="between">
      <formula>10</formula>
      <formula>20</formula>
    </cfRule>
    <cfRule type="cellIs" dxfId="626" priority="514" operator="between">
      <formula>5</formula>
      <formula>10</formula>
    </cfRule>
  </conditionalFormatting>
  <conditionalFormatting sqref="AI66">
    <cfRule type="cellIs" dxfId="625" priority="508" operator="greaterThan">
      <formula>0.2</formula>
    </cfRule>
    <cfRule type="cellIs" dxfId="624" priority="509" operator="between">
      <formula>0.1</formula>
      <formula>0.2</formula>
    </cfRule>
    <cfRule type="cellIs" dxfId="623" priority="510" operator="between">
      <formula>0.05</formula>
      <formula>0.1</formula>
    </cfRule>
  </conditionalFormatting>
  <conditionalFormatting sqref="AI66">
    <cfRule type="cellIs" dxfId="622" priority="505" operator="greaterThan">
      <formula>20</formula>
    </cfRule>
    <cfRule type="cellIs" dxfId="621" priority="506" operator="between">
      <formula>10</formula>
      <formula>20</formula>
    </cfRule>
    <cfRule type="cellIs" dxfId="620" priority="507" operator="between">
      <formula>5</formula>
      <formula>10</formula>
    </cfRule>
  </conditionalFormatting>
  <conditionalFormatting sqref="AI66">
    <cfRule type="cellIs" dxfId="619" priority="499" operator="equal">
      <formula>"CV (%)"</formula>
    </cfRule>
    <cfRule type="cellIs" dxfId="618" priority="500" operator="greaterThan">
      <formula>20</formula>
    </cfRule>
    <cfRule type="cellIs" dxfId="617" priority="501" operator="between">
      <formula>10</formula>
      <formula>20</formula>
    </cfRule>
    <cfRule type="cellIs" dxfId="616" priority="502" operator="between">
      <formula>5</formula>
      <formula>10</formula>
    </cfRule>
    <cfRule type="cellIs" dxfId="615" priority="503" operator="lessThan">
      <formula>5</formula>
    </cfRule>
    <cfRule type="cellIs" dxfId="614" priority="504" operator="equal">
      <formula>":"</formula>
    </cfRule>
  </conditionalFormatting>
  <conditionalFormatting sqref="AI66">
    <cfRule type="cellIs" dxfId="613" priority="498" operator="equal">
      <formula>":"</formula>
    </cfRule>
  </conditionalFormatting>
  <conditionalFormatting sqref="AI66">
    <cfRule type="cellIs" dxfId="612" priority="494" operator="equal">
      <formula>":"</formula>
    </cfRule>
    <cfRule type="cellIs" dxfId="611" priority="495" operator="greaterThan">
      <formula>20</formula>
    </cfRule>
    <cfRule type="cellIs" dxfId="610" priority="496" operator="between">
      <formula>10</formula>
      <formula>20</formula>
    </cfRule>
    <cfRule type="cellIs" dxfId="609" priority="497" operator="between">
      <formula>5</formula>
      <formula>10</formula>
    </cfRule>
  </conditionalFormatting>
  <conditionalFormatting sqref="AM66">
    <cfRule type="cellIs" dxfId="608" priority="491" operator="greaterThan">
      <formula>0.2</formula>
    </cfRule>
    <cfRule type="cellIs" dxfId="607" priority="492" operator="between">
      <formula>0.1</formula>
      <formula>0.2</formula>
    </cfRule>
    <cfRule type="cellIs" dxfId="606" priority="493" operator="between">
      <formula>0.05</formula>
      <formula>0.1</formula>
    </cfRule>
  </conditionalFormatting>
  <conditionalFormatting sqref="AM66">
    <cfRule type="cellIs" dxfId="605" priority="488" operator="greaterThan">
      <formula>20</formula>
    </cfRule>
    <cfRule type="cellIs" dxfId="604" priority="489" operator="between">
      <formula>10</formula>
      <formula>20</formula>
    </cfRule>
    <cfRule type="cellIs" dxfId="603" priority="490" operator="between">
      <formula>5</formula>
      <formula>10</formula>
    </cfRule>
  </conditionalFormatting>
  <conditionalFormatting sqref="AM66">
    <cfRule type="cellIs" dxfId="602" priority="482" operator="equal">
      <formula>"CV (%)"</formula>
    </cfRule>
    <cfRule type="cellIs" dxfId="601" priority="483" operator="greaterThan">
      <formula>20</formula>
    </cfRule>
    <cfRule type="cellIs" dxfId="600" priority="484" operator="between">
      <formula>10</formula>
      <formula>20</formula>
    </cfRule>
    <cfRule type="cellIs" dxfId="599" priority="485" operator="between">
      <formula>5</formula>
      <formula>10</formula>
    </cfRule>
    <cfRule type="cellIs" dxfId="598" priority="486" operator="lessThan">
      <formula>5</formula>
    </cfRule>
    <cfRule type="cellIs" dxfId="597" priority="487" operator="equal">
      <formula>":"</formula>
    </cfRule>
  </conditionalFormatting>
  <conditionalFormatting sqref="AM66">
    <cfRule type="cellIs" dxfId="596" priority="481" operator="equal">
      <formula>":"</formula>
    </cfRule>
  </conditionalFormatting>
  <conditionalFormatting sqref="AM66">
    <cfRule type="cellIs" dxfId="595" priority="477" operator="equal">
      <formula>":"</formula>
    </cfRule>
    <cfRule type="cellIs" dxfId="594" priority="478" operator="greaterThan">
      <formula>20</formula>
    </cfRule>
    <cfRule type="cellIs" dxfId="593" priority="479" operator="between">
      <formula>10</formula>
      <formula>20</formula>
    </cfRule>
    <cfRule type="cellIs" dxfId="592" priority="480" operator="between">
      <formula>5</formula>
      <formula>10</formula>
    </cfRule>
  </conditionalFormatting>
  <conditionalFormatting sqref="Z66">
    <cfRule type="cellIs" dxfId="591" priority="474" operator="greaterThan">
      <formula>0.2</formula>
    </cfRule>
    <cfRule type="cellIs" dxfId="590" priority="475" operator="between">
      <formula>0.1</formula>
      <formula>0.2</formula>
    </cfRule>
    <cfRule type="cellIs" dxfId="589" priority="476" operator="between">
      <formula>0.05</formula>
      <formula>0.1</formula>
    </cfRule>
  </conditionalFormatting>
  <conditionalFormatting sqref="Z66">
    <cfRule type="cellIs" dxfId="588" priority="471" operator="greaterThan">
      <formula>20</formula>
    </cfRule>
    <cfRule type="cellIs" dxfId="587" priority="472" operator="between">
      <formula>10</formula>
      <formula>20</formula>
    </cfRule>
    <cfRule type="cellIs" dxfId="586" priority="473" operator="between">
      <formula>5</formula>
      <formula>10</formula>
    </cfRule>
  </conditionalFormatting>
  <conditionalFormatting sqref="Z66">
    <cfRule type="cellIs" dxfId="585" priority="465" operator="equal">
      <formula>"CV (%)"</formula>
    </cfRule>
    <cfRule type="cellIs" dxfId="584" priority="466" operator="greaterThan">
      <formula>20</formula>
    </cfRule>
    <cfRule type="cellIs" dxfId="583" priority="467" operator="between">
      <formula>10</formula>
      <formula>20</formula>
    </cfRule>
    <cfRule type="cellIs" dxfId="582" priority="468" operator="between">
      <formula>5</formula>
      <formula>10</formula>
    </cfRule>
    <cfRule type="cellIs" dxfId="581" priority="469" operator="lessThan">
      <formula>5</formula>
    </cfRule>
    <cfRule type="cellIs" dxfId="580" priority="470" operator="equal">
      <formula>":"</formula>
    </cfRule>
  </conditionalFormatting>
  <conditionalFormatting sqref="Z66">
    <cfRule type="cellIs" dxfId="579" priority="464" operator="equal">
      <formula>":"</formula>
    </cfRule>
  </conditionalFormatting>
  <conditionalFormatting sqref="Z66">
    <cfRule type="cellIs" dxfId="578" priority="460" operator="equal">
      <formula>":"</formula>
    </cfRule>
    <cfRule type="cellIs" dxfId="577" priority="461" operator="greaterThan">
      <formula>20</formula>
    </cfRule>
    <cfRule type="cellIs" dxfId="576" priority="462" operator="between">
      <formula>10</formula>
      <formula>20</formula>
    </cfRule>
    <cfRule type="cellIs" dxfId="575" priority="463" operator="between">
      <formula>5</formula>
      <formula>10</formula>
    </cfRule>
  </conditionalFormatting>
  <conditionalFormatting sqref="AD66">
    <cfRule type="cellIs" dxfId="574" priority="457" operator="greaterThan">
      <formula>0.2</formula>
    </cfRule>
    <cfRule type="cellIs" dxfId="573" priority="458" operator="between">
      <formula>0.1</formula>
      <formula>0.2</formula>
    </cfRule>
    <cfRule type="cellIs" dxfId="572" priority="459" operator="between">
      <formula>0.05</formula>
      <formula>0.1</formula>
    </cfRule>
  </conditionalFormatting>
  <conditionalFormatting sqref="AD66">
    <cfRule type="cellIs" dxfId="571" priority="454" operator="greaterThan">
      <formula>20</formula>
    </cfRule>
    <cfRule type="cellIs" dxfId="570" priority="455" operator="between">
      <formula>10</formula>
      <formula>20</formula>
    </cfRule>
    <cfRule type="cellIs" dxfId="569" priority="456" operator="between">
      <formula>5</formula>
      <formula>10</formula>
    </cfRule>
  </conditionalFormatting>
  <conditionalFormatting sqref="AD66">
    <cfRule type="cellIs" dxfId="568" priority="448" operator="equal">
      <formula>"CV (%)"</formula>
    </cfRule>
    <cfRule type="cellIs" dxfId="567" priority="449" operator="greaterThan">
      <formula>20</formula>
    </cfRule>
    <cfRule type="cellIs" dxfId="566" priority="450" operator="between">
      <formula>10</formula>
      <formula>20</formula>
    </cfRule>
    <cfRule type="cellIs" dxfId="565" priority="451" operator="between">
      <formula>5</formula>
      <formula>10</formula>
    </cfRule>
    <cfRule type="cellIs" dxfId="564" priority="452" operator="lessThan">
      <formula>5</formula>
    </cfRule>
    <cfRule type="cellIs" dxfId="563" priority="453" operator="equal">
      <formula>":"</formula>
    </cfRule>
  </conditionalFormatting>
  <conditionalFormatting sqref="AD66">
    <cfRule type="cellIs" dxfId="562" priority="447" operator="equal">
      <formula>":"</formula>
    </cfRule>
  </conditionalFormatting>
  <conditionalFormatting sqref="AD66">
    <cfRule type="cellIs" dxfId="561" priority="443" operator="equal">
      <formula>":"</formula>
    </cfRule>
    <cfRule type="cellIs" dxfId="560" priority="444" operator="greaterThan">
      <formula>20</formula>
    </cfRule>
    <cfRule type="cellIs" dxfId="559" priority="445" operator="between">
      <formula>10</formula>
      <formula>20</formula>
    </cfRule>
    <cfRule type="cellIs" dxfId="558" priority="446" operator="between">
      <formula>5</formula>
      <formula>10</formula>
    </cfRule>
  </conditionalFormatting>
  <conditionalFormatting sqref="H332">
    <cfRule type="cellIs" dxfId="557" priority="440" operator="greaterThan">
      <formula>0.2</formula>
    </cfRule>
    <cfRule type="cellIs" dxfId="556" priority="441" operator="between">
      <formula>0.1</formula>
      <formula>0.2</formula>
    </cfRule>
    <cfRule type="cellIs" dxfId="555" priority="442" operator="between">
      <formula>0.05</formula>
      <formula>0.1</formula>
    </cfRule>
  </conditionalFormatting>
  <conditionalFormatting sqref="H332">
    <cfRule type="cellIs" dxfId="554" priority="437" operator="greaterThan">
      <formula>20</formula>
    </cfRule>
    <cfRule type="cellIs" dxfId="553" priority="438" operator="between">
      <formula>10</formula>
      <formula>20</formula>
    </cfRule>
    <cfRule type="cellIs" dxfId="552" priority="439" operator="between">
      <formula>5</formula>
      <formula>10</formula>
    </cfRule>
  </conditionalFormatting>
  <conditionalFormatting sqref="H332">
    <cfRule type="cellIs" dxfId="551" priority="431" operator="equal">
      <formula>"CV (%)"</formula>
    </cfRule>
    <cfRule type="cellIs" dxfId="550" priority="432" operator="greaterThan">
      <formula>20</formula>
    </cfRule>
    <cfRule type="cellIs" dxfId="549" priority="433" operator="between">
      <formula>10</formula>
      <formula>20</formula>
    </cfRule>
    <cfRule type="cellIs" dxfId="548" priority="434" operator="between">
      <formula>5</formula>
      <formula>10</formula>
    </cfRule>
    <cfRule type="cellIs" dxfId="547" priority="435" operator="lessThan">
      <formula>5</formula>
    </cfRule>
    <cfRule type="cellIs" dxfId="546" priority="436" operator="equal">
      <formula>":"</formula>
    </cfRule>
  </conditionalFormatting>
  <conditionalFormatting sqref="H332">
    <cfRule type="cellIs" dxfId="545" priority="430" operator="equal">
      <formula>":"</formula>
    </cfRule>
  </conditionalFormatting>
  <conditionalFormatting sqref="H332">
    <cfRule type="cellIs" dxfId="544" priority="426" operator="equal">
      <formula>":"</formula>
    </cfRule>
    <cfRule type="cellIs" dxfId="543" priority="427" operator="greaterThan">
      <formula>20</formula>
    </cfRule>
    <cfRule type="cellIs" dxfId="542" priority="428" operator="between">
      <formula>10</formula>
      <formula>20</formula>
    </cfRule>
    <cfRule type="cellIs" dxfId="541" priority="429" operator="between">
      <formula>5</formula>
      <formula>10</formula>
    </cfRule>
  </conditionalFormatting>
  <conditionalFormatting sqref="L332">
    <cfRule type="cellIs" dxfId="540" priority="423" operator="greaterThan">
      <formula>0.2</formula>
    </cfRule>
    <cfRule type="cellIs" dxfId="539" priority="424" operator="between">
      <formula>0.1</formula>
      <formula>0.2</formula>
    </cfRule>
    <cfRule type="cellIs" dxfId="538" priority="425" operator="between">
      <formula>0.05</formula>
      <formula>0.1</formula>
    </cfRule>
  </conditionalFormatting>
  <conditionalFormatting sqref="L332">
    <cfRule type="cellIs" dxfId="537" priority="420" operator="greaterThan">
      <formula>20</formula>
    </cfRule>
    <cfRule type="cellIs" dxfId="536" priority="421" operator="between">
      <formula>10</formula>
      <formula>20</formula>
    </cfRule>
    <cfRule type="cellIs" dxfId="535" priority="422" operator="between">
      <formula>5</formula>
      <formula>10</formula>
    </cfRule>
  </conditionalFormatting>
  <conditionalFormatting sqref="L332">
    <cfRule type="cellIs" dxfId="534" priority="414" operator="equal">
      <formula>"CV (%)"</formula>
    </cfRule>
    <cfRule type="cellIs" dxfId="533" priority="415" operator="greaterThan">
      <formula>20</formula>
    </cfRule>
    <cfRule type="cellIs" dxfId="532" priority="416" operator="between">
      <formula>10</formula>
      <formula>20</formula>
    </cfRule>
    <cfRule type="cellIs" dxfId="531" priority="417" operator="between">
      <formula>5</formula>
      <formula>10</formula>
    </cfRule>
    <cfRule type="cellIs" dxfId="530" priority="418" operator="lessThan">
      <formula>5</formula>
    </cfRule>
    <cfRule type="cellIs" dxfId="529" priority="419" operator="equal">
      <formula>":"</formula>
    </cfRule>
  </conditionalFormatting>
  <conditionalFormatting sqref="L332">
    <cfRule type="cellIs" dxfId="528" priority="413" operator="equal">
      <formula>":"</formula>
    </cfRule>
  </conditionalFormatting>
  <conditionalFormatting sqref="L332">
    <cfRule type="cellIs" dxfId="527" priority="409" operator="equal">
      <formula>":"</formula>
    </cfRule>
    <cfRule type="cellIs" dxfId="526" priority="410" operator="greaterThan">
      <formula>20</formula>
    </cfRule>
    <cfRule type="cellIs" dxfId="525" priority="411" operator="between">
      <formula>10</formula>
      <formula>20</formula>
    </cfRule>
    <cfRule type="cellIs" dxfId="524" priority="412" operator="between">
      <formula>5</formula>
      <formula>10</formula>
    </cfRule>
  </conditionalFormatting>
  <conditionalFormatting sqref="Q332">
    <cfRule type="cellIs" dxfId="523" priority="406" operator="greaterThan">
      <formula>0.2</formula>
    </cfRule>
    <cfRule type="cellIs" dxfId="522" priority="407" operator="between">
      <formula>0.1</formula>
      <formula>0.2</formula>
    </cfRule>
    <cfRule type="cellIs" dxfId="521" priority="408" operator="between">
      <formula>0.05</formula>
      <formula>0.1</formula>
    </cfRule>
  </conditionalFormatting>
  <conditionalFormatting sqref="Q332">
    <cfRule type="cellIs" dxfId="520" priority="403" operator="greaterThan">
      <formula>20</formula>
    </cfRule>
    <cfRule type="cellIs" dxfId="519" priority="404" operator="between">
      <formula>10</formula>
      <formula>20</formula>
    </cfRule>
    <cfRule type="cellIs" dxfId="518" priority="405" operator="between">
      <formula>5</formula>
      <formula>10</formula>
    </cfRule>
  </conditionalFormatting>
  <conditionalFormatting sqref="Q332">
    <cfRule type="cellIs" dxfId="517" priority="397" operator="equal">
      <formula>"CV (%)"</formula>
    </cfRule>
    <cfRule type="cellIs" dxfId="516" priority="398" operator="greaterThan">
      <formula>20</formula>
    </cfRule>
    <cfRule type="cellIs" dxfId="515" priority="399" operator="between">
      <formula>10</formula>
      <formula>20</formula>
    </cfRule>
    <cfRule type="cellIs" dxfId="514" priority="400" operator="between">
      <formula>5</formula>
      <formula>10</formula>
    </cfRule>
    <cfRule type="cellIs" dxfId="513" priority="401" operator="lessThan">
      <formula>5</formula>
    </cfRule>
    <cfRule type="cellIs" dxfId="512" priority="402" operator="equal">
      <formula>":"</formula>
    </cfRule>
  </conditionalFormatting>
  <conditionalFormatting sqref="Q332">
    <cfRule type="cellIs" dxfId="511" priority="396" operator="equal">
      <formula>":"</formula>
    </cfRule>
  </conditionalFormatting>
  <conditionalFormatting sqref="Q332">
    <cfRule type="cellIs" dxfId="510" priority="392" operator="equal">
      <formula>":"</formula>
    </cfRule>
    <cfRule type="cellIs" dxfId="509" priority="393" operator="greaterThan">
      <formula>20</formula>
    </cfRule>
    <cfRule type="cellIs" dxfId="508" priority="394" operator="between">
      <formula>10</formula>
      <formula>20</formula>
    </cfRule>
    <cfRule type="cellIs" dxfId="507" priority="395" operator="between">
      <formula>5</formula>
      <formula>10</formula>
    </cfRule>
  </conditionalFormatting>
  <conditionalFormatting sqref="U332">
    <cfRule type="cellIs" dxfId="506" priority="389" operator="greaterThan">
      <formula>0.2</formula>
    </cfRule>
    <cfRule type="cellIs" dxfId="505" priority="390" operator="between">
      <formula>0.1</formula>
      <formula>0.2</formula>
    </cfRule>
    <cfRule type="cellIs" dxfId="504" priority="391" operator="between">
      <formula>0.05</formula>
      <formula>0.1</formula>
    </cfRule>
  </conditionalFormatting>
  <conditionalFormatting sqref="U332">
    <cfRule type="cellIs" dxfId="503" priority="386" operator="greaterThan">
      <formula>20</formula>
    </cfRule>
    <cfRule type="cellIs" dxfId="502" priority="387" operator="between">
      <formula>10</formula>
      <formula>20</formula>
    </cfRule>
    <cfRule type="cellIs" dxfId="501" priority="388" operator="between">
      <formula>5</formula>
      <formula>10</formula>
    </cfRule>
  </conditionalFormatting>
  <conditionalFormatting sqref="U332">
    <cfRule type="cellIs" dxfId="500" priority="380" operator="equal">
      <formula>"CV (%)"</formula>
    </cfRule>
    <cfRule type="cellIs" dxfId="499" priority="381" operator="greaterThan">
      <formula>20</formula>
    </cfRule>
    <cfRule type="cellIs" dxfId="498" priority="382" operator="between">
      <formula>10</formula>
      <formula>20</formula>
    </cfRule>
    <cfRule type="cellIs" dxfId="497" priority="383" operator="between">
      <formula>5</formula>
      <formula>10</formula>
    </cfRule>
    <cfRule type="cellIs" dxfId="496" priority="384" operator="lessThan">
      <formula>5</formula>
    </cfRule>
    <cfRule type="cellIs" dxfId="495" priority="385" operator="equal">
      <formula>":"</formula>
    </cfRule>
  </conditionalFormatting>
  <conditionalFormatting sqref="U332">
    <cfRule type="cellIs" dxfId="494" priority="379" operator="equal">
      <formula>":"</formula>
    </cfRule>
  </conditionalFormatting>
  <conditionalFormatting sqref="U332">
    <cfRule type="cellIs" dxfId="493" priority="375" operator="equal">
      <formula>":"</formula>
    </cfRule>
    <cfRule type="cellIs" dxfId="492" priority="376" operator="greaterThan">
      <formula>20</formula>
    </cfRule>
    <cfRule type="cellIs" dxfId="491" priority="377" operator="between">
      <formula>10</formula>
      <formula>20</formula>
    </cfRule>
    <cfRule type="cellIs" dxfId="490" priority="378" operator="between">
      <formula>5</formula>
      <formula>10</formula>
    </cfRule>
  </conditionalFormatting>
  <conditionalFormatting sqref="Z332">
    <cfRule type="cellIs" dxfId="489" priority="372" operator="greaterThan">
      <formula>0.2</formula>
    </cfRule>
    <cfRule type="cellIs" dxfId="488" priority="373" operator="between">
      <formula>0.1</formula>
      <formula>0.2</formula>
    </cfRule>
    <cfRule type="cellIs" dxfId="487" priority="374" operator="between">
      <formula>0.05</formula>
      <formula>0.1</formula>
    </cfRule>
  </conditionalFormatting>
  <conditionalFormatting sqref="Z332">
    <cfRule type="cellIs" dxfId="486" priority="369" operator="greaterThan">
      <formula>20</formula>
    </cfRule>
    <cfRule type="cellIs" dxfId="485" priority="370" operator="between">
      <formula>10</formula>
      <formula>20</formula>
    </cfRule>
    <cfRule type="cellIs" dxfId="484" priority="371" operator="between">
      <formula>5</formula>
      <formula>10</formula>
    </cfRule>
  </conditionalFormatting>
  <conditionalFormatting sqref="Z332">
    <cfRule type="cellIs" dxfId="483" priority="363" operator="equal">
      <formula>"CV (%)"</formula>
    </cfRule>
    <cfRule type="cellIs" dxfId="482" priority="364" operator="greaterThan">
      <formula>20</formula>
    </cfRule>
    <cfRule type="cellIs" dxfId="481" priority="365" operator="between">
      <formula>10</formula>
      <formula>20</formula>
    </cfRule>
    <cfRule type="cellIs" dxfId="480" priority="366" operator="between">
      <formula>5</formula>
      <formula>10</formula>
    </cfRule>
    <cfRule type="cellIs" dxfId="479" priority="367" operator="lessThan">
      <formula>5</formula>
    </cfRule>
    <cfRule type="cellIs" dxfId="478" priority="368" operator="equal">
      <formula>":"</formula>
    </cfRule>
  </conditionalFormatting>
  <conditionalFormatting sqref="Z332">
    <cfRule type="cellIs" dxfId="477" priority="362" operator="equal">
      <formula>":"</formula>
    </cfRule>
  </conditionalFormatting>
  <conditionalFormatting sqref="Z332">
    <cfRule type="cellIs" dxfId="476" priority="358" operator="equal">
      <formula>":"</formula>
    </cfRule>
    <cfRule type="cellIs" dxfId="475" priority="359" operator="greaterThan">
      <formula>20</formula>
    </cfRule>
    <cfRule type="cellIs" dxfId="474" priority="360" operator="between">
      <formula>10</formula>
      <formula>20</formula>
    </cfRule>
    <cfRule type="cellIs" dxfId="473" priority="361" operator="between">
      <formula>5</formula>
      <formula>10</formula>
    </cfRule>
  </conditionalFormatting>
  <conditionalFormatting sqref="AD332">
    <cfRule type="cellIs" dxfId="472" priority="355" operator="greaterThan">
      <formula>0.2</formula>
    </cfRule>
    <cfRule type="cellIs" dxfId="471" priority="356" operator="between">
      <formula>0.1</formula>
      <formula>0.2</formula>
    </cfRule>
    <cfRule type="cellIs" dxfId="470" priority="357" operator="between">
      <formula>0.05</formula>
      <formula>0.1</formula>
    </cfRule>
  </conditionalFormatting>
  <conditionalFormatting sqref="AD332">
    <cfRule type="cellIs" dxfId="469" priority="352" operator="greaterThan">
      <formula>20</formula>
    </cfRule>
    <cfRule type="cellIs" dxfId="468" priority="353" operator="between">
      <formula>10</formula>
      <formula>20</formula>
    </cfRule>
    <cfRule type="cellIs" dxfId="467" priority="354" operator="between">
      <formula>5</formula>
      <formula>10</formula>
    </cfRule>
  </conditionalFormatting>
  <conditionalFormatting sqref="AD332">
    <cfRule type="cellIs" dxfId="466" priority="346" operator="equal">
      <formula>"CV (%)"</formula>
    </cfRule>
    <cfRule type="cellIs" dxfId="465" priority="347" operator="greaterThan">
      <formula>20</formula>
    </cfRule>
    <cfRule type="cellIs" dxfId="464" priority="348" operator="between">
      <formula>10</formula>
      <formula>20</formula>
    </cfRule>
    <cfRule type="cellIs" dxfId="463" priority="349" operator="between">
      <formula>5</formula>
      <formula>10</formula>
    </cfRule>
    <cfRule type="cellIs" dxfId="462" priority="350" operator="lessThan">
      <formula>5</formula>
    </cfRule>
    <cfRule type="cellIs" dxfId="461" priority="351" operator="equal">
      <formula>":"</formula>
    </cfRule>
  </conditionalFormatting>
  <conditionalFormatting sqref="AD332">
    <cfRule type="cellIs" dxfId="460" priority="345" operator="equal">
      <formula>":"</formula>
    </cfRule>
  </conditionalFormatting>
  <conditionalFormatting sqref="AD332">
    <cfRule type="cellIs" dxfId="459" priority="341" operator="equal">
      <formula>":"</formula>
    </cfRule>
    <cfRule type="cellIs" dxfId="458" priority="342" operator="greaterThan">
      <formula>20</formula>
    </cfRule>
    <cfRule type="cellIs" dxfId="457" priority="343" operator="between">
      <formula>10</formula>
      <formula>20</formula>
    </cfRule>
    <cfRule type="cellIs" dxfId="456" priority="344" operator="between">
      <formula>5</formula>
      <formula>10</formula>
    </cfRule>
  </conditionalFormatting>
  <conditionalFormatting sqref="AI332">
    <cfRule type="cellIs" dxfId="455" priority="338" operator="greaterThan">
      <formula>0.2</formula>
    </cfRule>
    <cfRule type="cellIs" dxfId="454" priority="339" operator="between">
      <formula>0.1</formula>
      <formula>0.2</formula>
    </cfRule>
    <cfRule type="cellIs" dxfId="453" priority="340" operator="between">
      <formula>0.05</formula>
      <formula>0.1</formula>
    </cfRule>
  </conditionalFormatting>
  <conditionalFormatting sqref="AI332">
    <cfRule type="cellIs" dxfId="452" priority="335" operator="greaterThan">
      <formula>20</formula>
    </cfRule>
    <cfRule type="cellIs" dxfId="451" priority="336" operator="between">
      <formula>10</formula>
      <formula>20</formula>
    </cfRule>
    <cfRule type="cellIs" dxfId="450" priority="337" operator="between">
      <formula>5</formula>
      <formula>10</formula>
    </cfRule>
  </conditionalFormatting>
  <conditionalFormatting sqref="AI332">
    <cfRule type="cellIs" dxfId="449" priority="329" operator="equal">
      <formula>"CV (%)"</formula>
    </cfRule>
    <cfRule type="cellIs" dxfId="448" priority="330" operator="greaterThan">
      <formula>20</formula>
    </cfRule>
    <cfRule type="cellIs" dxfId="447" priority="331" operator="between">
      <formula>10</formula>
      <formula>20</formula>
    </cfRule>
    <cfRule type="cellIs" dxfId="446" priority="332" operator="between">
      <formula>5</formula>
      <formula>10</formula>
    </cfRule>
    <cfRule type="cellIs" dxfId="445" priority="333" operator="lessThan">
      <formula>5</formula>
    </cfRule>
    <cfRule type="cellIs" dxfId="444" priority="334" operator="equal">
      <formula>":"</formula>
    </cfRule>
  </conditionalFormatting>
  <conditionalFormatting sqref="AI332">
    <cfRule type="cellIs" dxfId="443" priority="328" operator="equal">
      <formula>":"</formula>
    </cfRule>
  </conditionalFormatting>
  <conditionalFormatting sqref="AI332">
    <cfRule type="cellIs" dxfId="442" priority="324" operator="equal">
      <formula>":"</formula>
    </cfRule>
    <cfRule type="cellIs" dxfId="441" priority="325" operator="greaterThan">
      <formula>20</formula>
    </cfRule>
    <cfRule type="cellIs" dxfId="440" priority="326" operator="between">
      <formula>10</formula>
      <formula>20</formula>
    </cfRule>
    <cfRule type="cellIs" dxfId="439" priority="327" operator="between">
      <formula>5</formula>
      <formula>10</formula>
    </cfRule>
  </conditionalFormatting>
  <conditionalFormatting sqref="AM332">
    <cfRule type="cellIs" dxfId="438" priority="321" operator="greaterThan">
      <formula>0.2</formula>
    </cfRule>
    <cfRule type="cellIs" dxfId="437" priority="322" operator="between">
      <formula>0.1</formula>
      <formula>0.2</formula>
    </cfRule>
    <cfRule type="cellIs" dxfId="436" priority="323" operator="between">
      <formula>0.05</formula>
      <formula>0.1</formula>
    </cfRule>
  </conditionalFormatting>
  <conditionalFormatting sqref="AM332">
    <cfRule type="cellIs" dxfId="435" priority="318" operator="greaterThan">
      <formula>20</formula>
    </cfRule>
    <cfRule type="cellIs" dxfId="434" priority="319" operator="between">
      <formula>10</formula>
      <formula>20</formula>
    </cfRule>
    <cfRule type="cellIs" dxfId="433" priority="320" operator="between">
      <formula>5</formula>
      <formula>10</formula>
    </cfRule>
  </conditionalFormatting>
  <conditionalFormatting sqref="AM332">
    <cfRule type="cellIs" dxfId="432" priority="312" operator="equal">
      <formula>"CV (%)"</formula>
    </cfRule>
    <cfRule type="cellIs" dxfId="431" priority="313" operator="greaterThan">
      <formula>20</formula>
    </cfRule>
    <cfRule type="cellIs" dxfId="430" priority="314" operator="between">
      <formula>10</formula>
      <formula>20</formula>
    </cfRule>
    <cfRule type="cellIs" dxfId="429" priority="315" operator="between">
      <formula>5</formula>
      <formula>10</formula>
    </cfRule>
    <cfRule type="cellIs" dxfId="428" priority="316" operator="lessThan">
      <formula>5</formula>
    </cfRule>
    <cfRule type="cellIs" dxfId="427" priority="317" operator="equal">
      <formula>":"</formula>
    </cfRule>
  </conditionalFormatting>
  <conditionalFormatting sqref="AM332">
    <cfRule type="cellIs" dxfId="426" priority="311" operator="equal">
      <formula>":"</formula>
    </cfRule>
  </conditionalFormatting>
  <conditionalFormatting sqref="AM332">
    <cfRule type="cellIs" dxfId="425" priority="307" operator="equal">
      <formula>":"</formula>
    </cfRule>
    <cfRule type="cellIs" dxfId="424" priority="308" operator="greaterThan">
      <formula>20</formula>
    </cfRule>
    <cfRule type="cellIs" dxfId="423" priority="309" operator="between">
      <formula>10</formula>
      <formula>20</formula>
    </cfRule>
    <cfRule type="cellIs" dxfId="422" priority="310" operator="between">
      <formula>5</formula>
      <formula>10</formula>
    </cfRule>
  </conditionalFormatting>
  <conditionalFormatting sqref="Z130">
    <cfRule type="cellIs" dxfId="421" priority="304" operator="greaterThan">
      <formula>0.2</formula>
    </cfRule>
    <cfRule type="cellIs" dxfId="420" priority="305" operator="between">
      <formula>0.1</formula>
      <formula>0.2</formula>
    </cfRule>
    <cfRule type="cellIs" dxfId="419" priority="306" operator="between">
      <formula>0.05</formula>
      <formula>0.1</formula>
    </cfRule>
  </conditionalFormatting>
  <conditionalFormatting sqref="Z130">
    <cfRule type="cellIs" dxfId="418" priority="301" operator="greaterThan">
      <formula>20</formula>
    </cfRule>
    <cfRule type="cellIs" dxfId="417" priority="302" operator="between">
      <formula>10</formula>
      <formula>20</formula>
    </cfRule>
    <cfRule type="cellIs" dxfId="416" priority="303" operator="between">
      <formula>5</formula>
      <formula>10</formula>
    </cfRule>
  </conditionalFormatting>
  <conditionalFormatting sqref="Z130">
    <cfRule type="cellIs" dxfId="415" priority="295" operator="equal">
      <formula>"CV (%)"</formula>
    </cfRule>
    <cfRule type="cellIs" dxfId="414" priority="296" operator="greaterThan">
      <formula>20</formula>
    </cfRule>
    <cfRule type="cellIs" dxfId="413" priority="297" operator="between">
      <formula>10</formula>
      <formula>20</formula>
    </cfRule>
    <cfRule type="cellIs" dxfId="412" priority="298" operator="between">
      <formula>5</formula>
      <formula>10</formula>
    </cfRule>
    <cfRule type="cellIs" dxfId="411" priority="299" operator="lessThan">
      <formula>5</formula>
    </cfRule>
    <cfRule type="cellIs" dxfId="410" priority="300" operator="equal">
      <formula>":"</formula>
    </cfRule>
  </conditionalFormatting>
  <conditionalFormatting sqref="Z130">
    <cfRule type="cellIs" dxfId="409" priority="294" operator="equal">
      <formula>":"</formula>
    </cfRule>
  </conditionalFormatting>
  <conditionalFormatting sqref="Z130">
    <cfRule type="cellIs" dxfId="408" priority="290" operator="equal">
      <formula>":"</formula>
    </cfRule>
    <cfRule type="cellIs" dxfId="407" priority="291" operator="greaterThan">
      <formula>20</formula>
    </cfRule>
    <cfRule type="cellIs" dxfId="406" priority="292" operator="between">
      <formula>10</formula>
      <formula>20</formula>
    </cfRule>
    <cfRule type="cellIs" dxfId="405" priority="293" operator="between">
      <formula>5</formula>
      <formula>10</formula>
    </cfRule>
  </conditionalFormatting>
  <conditionalFormatting sqref="AD130">
    <cfRule type="cellIs" dxfId="404" priority="287" operator="greaterThan">
      <formula>0.2</formula>
    </cfRule>
    <cfRule type="cellIs" dxfId="403" priority="288" operator="between">
      <formula>0.1</formula>
      <formula>0.2</formula>
    </cfRule>
    <cfRule type="cellIs" dxfId="402" priority="289" operator="between">
      <formula>0.05</formula>
      <formula>0.1</formula>
    </cfRule>
  </conditionalFormatting>
  <conditionalFormatting sqref="AD130">
    <cfRule type="cellIs" dxfId="401" priority="284" operator="greaterThan">
      <formula>20</formula>
    </cfRule>
    <cfRule type="cellIs" dxfId="400" priority="285" operator="between">
      <formula>10</formula>
      <formula>20</formula>
    </cfRule>
    <cfRule type="cellIs" dxfId="399" priority="286" operator="between">
      <formula>5</formula>
      <formula>10</formula>
    </cfRule>
  </conditionalFormatting>
  <conditionalFormatting sqref="AD130">
    <cfRule type="cellIs" dxfId="398" priority="278" operator="equal">
      <formula>"CV (%)"</formula>
    </cfRule>
    <cfRule type="cellIs" dxfId="397" priority="279" operator="greaterThan">
      <formula>20</formula>
    </cfRule>
    <cfRule type="cellIs" dxfId="396" priority="280" operator="between">
      <formula>10</formula>
      <formula>20</formula>
    </cfRule>
    <cfRule type="cellIs" dxfId="395" priority="281" operator="between">
      <formula>5</formula>
      <formula>10</formula>
    </cfRule>
    <cfRule type="cellIs" dxfId="394" priority="282" operator="lessThan">
      <formula>5</formula>
    </cfRule>
    <cfRule type="cellIs" dxfId="393" priority="283" operator="equal">
      <formula>":"</formula>
    </cfRule>
  </conditionalFormatting>
  <conditionalFormatting sqref="AD130">
    <cfRule type="cellIs" dxfId="392" priority="277" operator="equal">
      <formula>":"</formula>
    </cfRule>
  </conditionalFormatting>
  <conditionalFormatting sqref="AD130">
    <cfRule type="cellIs" dxfId="391" priority="273" operator="equal">
      <formula>":"</formula>
    </cfRule>
    <cfRule type="cellIs" dxfId="390" priority="274" operator="greaterThan">
      <formula>20</formula>
    </cfRule>
    <cfRule type="cellIs" dxfId="389" priority="275" operator="between">
      <formula>10</formula>
      <formula>20</formula>
    </cfRule>
    <cfRule type="cellIs" dxfId="388" priority="276" operator="between">
      <formula>5</formula>
      <formula>10</formula>
    </cfRule>
  </conditionalFormatting>
  <conditionalFormatting sqref="Z131">
    <cfRule type="cellIs" dxfId="387" priority="270" operator="greaterThan">
      <formula>0.2</formula>
    </cfRule>
    <cfRule type="cellIs" dxfId="386" priority="271" operator="between">
      <formula>0.1</formula>
      <formula>0.2</formula>
    </cfRule>
    <cfRule type="cellIs" dxfId="385" priority="272" operator="between">
      <formula>0.05</formula>
      <formula>0.1</formula>
    </cfRule>
  </conditionalFormatting>
  <conditionalFormatting sqref="Z131">
    <cfRule type="cellIs" dxfId="384" priority="267" operator="greaterThan">
      <formula>20</formula>
    </cfRule>
    <cfRule type="cellIs" dxfId="383" priority="268" operator="between">
      <formula>10</formula>
      <formula>20</formula>
    </cfRule>
    <cfRule type="cellIs" dxfId="382" priority="269" operator="between">
      <formula>5</formula>
      <formula>10</formula>
    </cfRule>
  </conditionalFormatting>
  <conditionalFormatting sqref="Z131">
    <cfRule type="cellIs" dxfId="381" priority="261" operator="equal">
      <formula>"CV (%)"</formula>
    </cfRule>
    <cfRule type="cellIs" dxfId="380" priority="262" operator="greaterThan">
      <formula>20</formula>
    </cfRule>
    <cfRule type="cellIs" dxfId="379" priority="263" operator="between">
      <formula>10</formula>
      <formula>20</formula>
    </cfRule>
    <cfRule type="cellIs" dxfId="378" priority="264" operator="between">
      <formula>5</formula>
      <formula>10</formula>
    </cfRule>
    <cfRule type="cellIs" dxfId="377" priority="265" operator="lessThan">
      <formula>5</formula>
    </cfRule>
    <cfRule type="cellIs" dxfId="376" priority="266" operator="equal">
      <formula>":"</formula>
    </cfRule>
  </conditionalFormatting>
  <conditionalFormatting sqref="Z131">
    <cfRule type="cellIs" dxfId="375" priority="260" operator="equal">
      <formula>":"</formula>
    </cfRule>
  </conditionalFormatting>
  <conditionalFormatting sqref="Z131">
    <cfRule type="cellIs" dxfId="374" priority="256" operator="equal">
      <formula>":"</formula>
    </cfRule>
    <cfRule type="cellIs" dxfId="373" priority="257" operator="greaterThan">
      <formula>20</formula>
    </cfRule>
    <cfRule type="cellIs" dxfId="372" priority="258" operator="between">
      <formula>10</formula>
      <formula>20</formula>
    </cfRule>
    <cfRule type="cellIs" dxfId="371" priority="259" operator="between">
      <formula>5</formula>
      <formula>10</formula>
    </cfRule>
  </conditionalFormatting>
  <conditionalFormatting sqref="AD131">
    <cfRule type="cellIs" dxfId="370" priority="253" operator="greaterThan">
      <formula>0.2</formula>
    </cfRule>
    <cfRule type="cellIs" dxfId="369" priority="254" operator="between">
      <formula>0.1</formula>
      <formula>0.2</formula>
    </cfRule>
    <cfRule type="cellIs" dxfId="368" priority="255" operator="between">
      <formula>0.05</formula>
      <formula>0.1</formula>
    </cfRule>
  </conditionalFormatting>
  <conditionalFormatting sqref="AD131">
    <cfRule type="cellIs" dxfId="367" priority="250" operator="greaterThan">
      <formula>20</formula>
    </cfRule>
    <cfRule type="cellIs" dxfId="366" priority="251" operator="between">
      <formula>10</formula>
      <formula>20</formula>
    </cfRule>
    <cfRule type="cellIs" dxfId="365" priority="252" operator="between">
      <formula>5</formula>
      <formula>10</formula>
    </cfRule>
  </conditionalFormatting>
  <conditionalFormatting sqref="AD131">
    <cfRule type="cellIs" dxfId="364" priority="244" operator="equal">
      <formula>"CV (%)"</formula>
    </cfRule>
    <cfRule type="cellIs" dxfId="363" priority="245" operator="greaterThan">
      <formula>20</formula>
    </cfRule>
    <cfRule type="cellIs" dxfId="362" priority="246" operator="between">
      <formula>10</formula>
      <formula>20</formula>
    </cfRule>
    <cfRule type="cellIs" dxfId="361" priority="247" operator="between">
      <formula>5</formula>
      <formula>10</formula>
    </cfRule>
    <cfRule type="cellIs" dxfId="360" priority="248" operator="lessThan">
      <formula>5</formula>
    </cfRule>
    <cfRule type="cellIs" dxfId="359" priority="249" operator="equal">
      <formula>":"</formula>
    </cfRule>
  </conditionalFormatting>
  <conditionalFormatting sqref="AD131">
    <cfRule type="cellIs" dxfId="358" priority="243" operator="equal">
      <formula>":"</formula>
    </cfRule>
  </conditionalFormatting>
  <conditionalFormatting sqref="AD131">
    <cfRule type="cellIs" dxfId="357" priority="239" operator="equal">
      <formula>":"</formula>
    </cfRule>
    <cfRule type="cellIs" dxfId="356" priority="240" operator="greaterThan">
      <formula>20</formula>
    </cfRule>
    <cfRule type="cellIs" dxfId="355" priority="241" operator="between">
      <formula>10</formula>
      <formula>20</formula>
    </cfRule>
    <cfRule type="cellIs" dxfId="354" priority="242" operator="between">
      <formula>5</formula>
      <formula>10</formula>
    </cfRule>
  </conditionalFormatting>
  <conditionalFormatting sqref="H131">
    <cfRule type="cellIs" dxfId="353" priority="236" operator="greaterThan">
      <formula>0.2</formula>
    </cfRule>
    <cfRule type="cellIs" dxfId="352" priority="237" operator="between">
      <formula>0.1</formula>
      <formula>0.2</formula>
    </cfRule>
    <cfRule type="cellIs" dxfId="351" priority="238" operator="between">
      <formula>0.05</formula>
      <formula>0.1</formula>
    </cfRule>
  </conditionalFormatting>
  <conditionalFormatting sqref="H131">
    <cfRule type="cellIs" dxfId="350" priority="233" operator="greaterThan">
      <formula>20</formula>
    </cfRule>
    <cfRule type="cellIs" dxfId="349" priority="234" operator="between">
      <formula>10</formula>
      <formula>20</formula>
    </cfRule>
    <cfRule type="cellIs" dxfId="348" priority="235" operator="between">
      <formula>5</formula>
      <formula>10</formula>
    </cfRule>
  </conditionalFormatting>
  <conditionalFormatting sqref="H131">
    <cfRule type="cellIs" dxfId="347" priority="227" operator="equal">
      <formula>"CV (%)"</formula>
    </cfRule>
    <cfRule type="cellIs" dxfId="346" priority="228" operator="greaterThan">
      <formula>20</formula>
    </cfRule>
    <cfRule type="cellIs" dxfId="345" priority="229" operator="between">
      <formula>10</formula>
      <formula>20</formula>
    </cfRule>
    <cfRule type="cellIs" dxfId="344" priority="230" operator="between">
      <formula>5</formula>
      <formula>10</formula>
    </cfRule>
    <cfRule type="cellIs" dxfId="343" priority="231" operator="lessThan">
      <formula>5</formula>
    </cfRule>
    <cfRule type="cellIs" dxfId="342" priority="232" operator="equal">
      <formula>":"</formula>
    </cfRule>
  </conditionalFormatting>
  <conditionalFormatting sqref="H131">
    <cfRule type="cellIs" dxfId="341" priority="226" operator="equal">
      <formula>":"</formula>
    </cfRule>
  </conditionalFormatting>
  <conditionalFormatting sqref="H131">
    <cfRule type="cellIs" dxfId="340" priority="222" operator="equal">
      <formula>":"</formula>
    </cfRule>
    <cfRule type="cellIs" dxfId="339" priority="223" operator="greaterThan">
      <formula>20</formula>
    </cfRule>
    <cfRule type="cellIs" dxfId="338" priority="224" operator="between">
      <formula>10</formula>
      <formula>20</formula>
    </cfRule>
    <cfRule type="cellIs" dxfId="337" priority="225" operator="between">
      <formula>5</formula>
      <formula>10</formula>
    </cfRule>
  </conditionalFormatting>
  <conditionalFormatting sqref="L131">
    <cfRule type="cellIs" dxfId="336" priority="219" operator="greaterThan">
      <formula>0.2</formula>
    </cfRule>
    <cfRule type="cellIs" dxfId="335" priority="220" operator="between">
      <formula>0.1</formula>
      <formula>0.2</formula>
    </cfRule>
    <cfRule type="cellIs" dxfId="334" priority="221" operator="between">
      <formula>0.05</formula>
      <formula>0.1</formula>
    </cfRule>
  </conditionalFormatting>
  <conditionalFormatting sqref="L131">
    <cfRule type="cellIs" dxfId="333" priority="216" operator="greaterThan">
      <formula>20</formula>
    </cfRule>
    <cfRule type="cellIs" dxfId="332" priority="217" operator="between">
      <formula>10</formula>
      <formula>20</formula>
    </cfRule>
    <cfRule type="cellIs" dxfId="331" priority="218" operator="between">
      <formula>5</formula>
      <formula>10</formula>
    </cfRule>
  </conditionalFormatting>
  <conditionalFormatting sqref="L131">
    <cfRule type="cellIs" dxfId="330" priority="210" operator="equal">
      <formula>"CV (%)"</formula>
    </cfRule>
    <cfRule type="cellIs" dxfId="329" priority="211" operator="greaterThan">
      <formula>20</formula>
    </cfRule>
    <cfRule type="cellIs" dxfId="328" priority="212" operator="between">
      <formula>10</formula>
      <formula>20</formula>
    </cfRule>
    <cfRule type="cellIs" dxfId="327" priority="213" operator="between">
      <formula>5</formula>
      <formula>10</formula>
    </cfRule>
    <cfRule type="cellIs" dxfId="326" priority="214" operator="lessThan">
      <formula>5</formula>
    </cfRule>
    <cfRule type="cellIs" dxfId="325" priority="215" operator="equal">
      <formula>":"</formula>
    </cfRule>
  </conditionalFormatting>
  <conditionalFormatting sqref="L131">
    <cfRule type="cellIs" dxfId="324" priority="209" operator="equal">
      <formula>":"</formula>
    </cfRule>
  </conditionalFormatting>
  <conditionalFormatting sqref="L131">
    <cfRule type="cellIs" dxfId="323" priority="205" operator="equal">
      <formula>":"</formula>
    </cfRule>
    <cfRule type="cellIs" dxfId="322" priority="206" operator="greaterThan">
      <formula>20</formula>
    </cfRule>
    <cfRule type="cellIs" dxfId="321" priority="207" operator="between">
      <formula>10</formula>
      <formula>20</formula>
    </cfRule>
    <cfRule type="cellIs" dxfId="320" priority="208" operator="between">
      <formula>5</formula>
      <formula>10</formula>
    </cfRule>
  </conditionalFormatting>
  <conditionalFormatting sqref="H289">
    <cfRule type="cellIs" dxfId="319" priority="202" operator="greaterThan">
      <formula>0.2</formula>
    </cfRule>
    <cfRule type="cellIs" dxfId="318" priority="203" operator="between">
      <formula>0.1</formula>
      <formula>0.2</formula>
    </cfRule>
    <cfRule type="cellIs" dxfId="317" priority="204" operator="between">
      <formula>0.05</formula>
      <formula>0.1</formula>
    </cfRule>
  </conditionalFormatting>
  <conditionalFormatting sqref="H289">
    <cfRule type="cellIs" dxfId="316" priority="199" operator="greaterThan">
      <formula>20</formula>
    </cfRule>
    <cfRule type="cellIs" dxfId="315" priority="200" operator="between">
      <formula>10</formula>
      <formula>20</formula>
    </cfRule>
    <cfRule type="cellIs" dxfId="314" priority="201" operator="between">
      <formula>5</formula>
      <formula>10</formula>
    </cfRule>
  </conditionalFormatting>
  <conditionalFormatting sqref="H289">
    <cfRule type="cellIs" dxfId="313" priority="193" operator="equal">
      <formula>"CV (%)"</formula>
    </cfRule>
    <cfRule type="cellIs" dxfId="312" priority="194" operator="greaterThan">
      <formula>20</formula>
    </cfRule>
    <cfRule type="cellIs" dxfId="311" priority="195" operator="between">
      <formula>10</formula>
      <formula>20</formula>
    </cfRule>
    <cfRule type="cellIs" dxfId="310" priority="196" operator="between">
      <formula>5</formula>
      <formula>10</formula>
    </cfRule>
    <cfRule type="cellIs" dxfId="309" priority="197" operator="lessThan">
      <formula>5</formula>
    </cfRule>
    <cfRule type="cellIs" dxfId="308" priority="198" operator="equal">
      <formula>":"</formula>
    </cfRule>
  </conditionalFormatting>
  <conditionalFormatting sqref="H289">
    <cfRule type="cellIs" dxfId="307" priority="192" operator="equal">
      <formula>":"</formula>
    </cfRule>
  </conditionalFormatting>
  <conditionalFormatting sqref="H289">
    <cfRule type="cellIs" dxfId="306" priority="188" operator="equal">
      <formula>":"</formula>
    </cfRule>
    <cfRule type="cellIs" dxfId="305" priority="189" operator="greaterThan">
      <formula>20</formula>
    </cfRule>
    <cfRule type="cellIs" dxfId="304" priority="190" operator="between">
      <formula>10</formula>
      <formula>20</formula>
    </cfRule>
    <cfRule type="cellIs" dxfId="303" priority="191" operator="between">
      <formula>5</formula>
      <formula>10</formula>
    </cfRule>
  </conditionalFormatting>
  <conditionalFormatting sqref="L289">
    <cfRule type="cellIs" dxfId="302" priority="185" operator="greaterThan">
      <formula>0.2</formula>
    </cfRule>
    <cfRule type="cellIs" dxfId="301" priority="186" operator="between">
      <formula>0.1</formula>
      <formula>0.2</formula>
    </cfRule>
    <cfRule type="cellIs" dxfId="300" priority="187" operator="between">
      <formula>0.05</formula>
      <formula>0.1</formula>
    </cfRule>
  </conditionalFormatting>
  <conditionalFormatting sqref="L289">
    <cfRule type="cellIs" dxfId="299" priority="182" operator="greaterThan">
      <formula>20</formula>
    </cfRule>
    <cfRule type="cellIs" dxfId="298" priority="183" operator="between">
      <formula>10</formula>
      <formula>20</formula>
    </cfRule>
    <cfRule type="cellIs" dxfId="297" priority="184" operator="between">
      <formula>5</formula>
      <formula>10</formula>
    </cfRule>
  </conditionalFormatting>
  <conditionalFormatting sqref="L289">
    <cfRule type="cellIs" dxfId="296" priority="176" operator="equal">
      <formula>"CV (%)"</formula>
    </cfRule>
    <cfRule type="cellIs" dxfId="295" priority="177" operator="greaterThan">
      <formula>20</formula>
    </cfRule>
    <cfRule type="cellIs" dxfId="294" priority="178" operator="between">
      <formula>10</formula>
      <formula>20</formula>
    </cfRule>
    <cfRule type="cellIs" dxfId="293" priority="179" operator="between">
      <formula>5</formula>
      <formula>10</formula>
    </cfRule>
    <cfRule type="cellIs" dxfId="292" priority="180" operator="lessThan">
      <formula>5</formula>
    </cfRule>
    <cfRule type="cellIs" dxfId="291" priority="181" operator="equal">
      <formula>":"</formula>
    </cfRule>
  </conditionalFormatting>
  <conditionalFormatting sqref="L289">
    <cfRule type="cellIs" dxfId="290" priority="175" operator="equal">
      <formula>":"</formula>
    </cfRule>
  </conditionalFormatting>
  <conditionalFormatting sqref="L289">
    <cfRule type="cellIs" dxfId="289" priority="171" operator="equal">
      <formula>":"</formula>
    </cfRule>
    <cfRule type="cellIs" dxfId="288" priority="172" operator="greaterThan">
      <formula>20</formula>
    </cfRule>
    <cfRule type="cellIs" dxfId="287" priority="173" operator="between">
      <formula>10</formula>
      <formula>20</formula>
    </cfRule>
    <cfRule type="cellIs" dxfId="286" priority="174" operator="between">
      <formula>5</formula>
      <formula>10</formula>
    </cfRule>
  </conditionalFormatting>
  <conditionalFormatting sqref="Q289">
    <cfRule type="cellIs" dxfId="285" priority="168" operator="greaterThan">
      <formula>0.2</formula>
    </cfRule>
    <cfRule type="cellIs" dxfId="284" priority="169" operator="between">
      <formula>0.1</formula>
      <formula>0.2</formula>
    </cfRule>
    <cfRule type="cellIs" dxfId="283" priority="170" operator="between">
      <formula>0.05</formula>
      <formula>0.1</formula>
    </cfRule>
  </conditionalFormatting>
  <conditionalFormatting sqref="Q289">
    <cfRule type="cellIs" dxfId="282" priority="165" operator="greaterThan">
      <formula>20</formula>
    </cfRule>
    <cfRule type="cellIs" dxfId="281" priority="166" operator="between">
      <formula>10</formula>
      <formula>20</formula>
    </cfRule>
    <cfRule type="cellIs" dxfId="280" priority="167" operator="between">
      <formula>5</formula>
      <formula>10</formula>
    </cfRule>
  </conditionalFormatting>
  <conditionalFormatting sqref="Q289">
    <cfRule type="cellIs" dxfId="279" priority="159" operator="equal">
      <formula>"CV (%)"</formula>
    </cfRule>
    <cfRule type="cellIs" dxfId="278" priority="160" operator="greaterThan">
      <formula>20</formula>
    </cfRule>
    <cfRule type="cellIs" dxfId="277" priority="161" operator="between">
      <formula>10</formula>
      <formula>20</formula>
    </cfRule>
    <cfRule type="cellIs" dxfId="276" priority="162" operator="between">
      <formula>5</formula>
      <formula>10</formula>
    </cfRule>
    <cfRule type="cellIs" dxfId="275" priority="163" operator="lessThan">
      <formula>5</formula>
    </cfRule>
    <cfRule type="cellIs" dxfId="274" priority="164" operator="equal">
      <formula>":"</formula>
    </cfRule>
  </conditionalFormatting>
  <conditionalFormatting sqref="Q289">
    <cfRule type="cellIs" dxfId="273" priority="158" operator="equal">
      <formula>":"</formula>
    </cfRule>
  </conditionalFormatting>
  <conditionalFormatting sqref="Q289">
    <cfRule type="cellIs" dxfId="272" priority="154" operator="equal">
      <formula>":"</formula>
    </cfRule>
    <cfRule type="cellIs" dxfId="271" priority="155" operator="greaterThan">
      <formula>20</formula>
    </cfRule>
    <cfRule type="cellIs" dxfId="270" priority="156" operator="between">
      <formula>10</formula>
      <formula>20</formula>
    </cfRule>
    <cfRule type="cellIs" dxfId="269" priority="157" operator="between">
      <formula>5</formula>
      <formula>10</formula>
    </cfRule>
  </conditionalFormatting>
  <conditionalFormatting sqref="U289">
    <cfRule type="cellIs" dxfId="268" priority="151" operator="greaterThan">
      <formula>0.2</formula>
    </cfRule>
    <cfRule type="cellIs" dxfId="267" priority="152" operator="between">
      <formula>0.1</formula>
      <formula>0.2</formula>
    </cfRule>
    <cfRule type="cellIs" dxfId="266" priority="153" operator="between">
      <formula>0.05</formula>
      <formula>0.1</formula>
    </cfRule>
  </conditionalFormatting>
  <conditionalFormatting sqref="U289">
    <cfRule type="cellIs" dxfId="265" priority="148" operator="greaterThan">
      <formula>20</formula>
    </cfRule>
    <cfRule type="cellIs" dxfId="264" priority="149" operator="between">
      <formula>10</formula>
      <formula>20</formula>
    </cfRule>
    <cfRule type="cellIs" dxfId="263" priority="150" operator="between">
      <formula>5</formula>
      <formula>10</formula>
    </cfRule>
  </conditionalFormatting>
  <conditionalFormatting sqref="U289">
    <cfRule type="cellIs" dxfId="262" priority="142" operator="equal">
      <formula>"CV (%)"</formula>
    </cfRule>
    <cfRule type="cellIs" dxfId="261" priority="143" operator="greaterThan">
      <formula>20</formula>
    </cfRule>
    <cfRule type="cellIs" dxfId="260" priority="144" operator="between">
      <formula>10</formula>
      <formula>20</formula>
    </cfRule>
    <cfRule type="cellIs" dxfId="259" priority="145" operator="between">
      <formula>5</formula>
      <formula>10</formula>
    </cfRule>
    <cfRule type="cellIs" dxfId="258" priority="146" operator="lessThan">
      <formula>5</formula>
    </cfRule>
    <cfRule type="cellIs" dxfId="257" priority="147" operator="equal">
      <formula>":"</formula>
    </cfRule>
  </conditionalFormatting>
  <conditionalFormatting sqref="U289">
    <cfRule type="cellIs" dxfId="256" priority="141" operator="equal">
      <formula>":"</formula>
    </cfRule>
  </conditionalFormatting>
  <conditionalFormatting sqref="U289">
    <cfRule type="cellIs" dxfId="255" priority="137" operator="equal">
      <formula>":"</formula>
    </cfRule>
    <cfRule type="cellIs" dxfId="254" priority="138" operator="greaterThan">
      <formula>20</formula>
    </cfRule>
    <cfRule type="cellIs" dxfId="253" priority="139" operator="between">
      <formula>10</formula>
      <formula>20</formula>
    </cfRule>
    <cfRule type="cellIs" dxfId="252" priority="140" operator="between">
      <formula>5</formula>
      <formula>10</formula>
    </cfRule>
  </conditionalFormatting>
  <conditionalFormatting sqref="H197">
    <cfRule type="cellIs" dxfId="251" priority="134" operator="greaterThan">
      <formula>0.2</formula>
    </cfRule>
    <cfRule type="cellIs" dxfId="250" priority="135" operator="between">
      <formula>0.1</formula>
      <formula>0.2</formula>
    </cfRule>
    <cfRule type="cellIs" dxfId="249" priority="136" operator="between">
      <formula>0.05</formula>
      <formula>0.1</formula>
    </cfRule>
  </conditionalFormatting>
  <conditionalFormatting sqref="H197">
    <cfRule type="cellIs" dxfId="248" priority="131" operator="greaterThan">
      <formula>20</formula>
    </cfRule>
    <cfRule type="cellIs" dxfId="247" priority="132" operator="between">
      <formula>10</formula>
      <formula>20</formula>
    </cfRule>
    <cfRule type="cellIs" dxfId="246" priority="133" operator="between">
      <formula>5</formula>
      <formula>10</formula>
    </cfRule>
  </conditionalFormatting>
  <conditionalFormatting sqref="H197">
    <cfRule type="cellIs" dxfId="245" priority="125" operator="equal">
      <formula>"CV (%)"</formula>
    </cfRule>
    <cfRule type="cellIs" dxfId="244" priority="126" operator="greaterThan">
      <formula>20</formula>
    </cfRule>
    <cfRule type="cellIs" dxfId="243" priority="127" operator="between">
      <formula>10</formula>
      <formula>20</formula>
    </cfRule>
    <cfRule type="cellIs" dxfId="242" priority="128" operator="between">
      <formula>5</formula>
      <formula>10</formula>
    </cfRule>
    <cfRule type="cellIs" dxfId="241" priority="129" operator="lessThan">
      <formula>5</formula>
    </cfRule>
    <cfRule type="cellIs" dxfId="240" priority="130" operator="equal">
      <formula>":"</formula>
    </cfRule>
  </conditionalFormatting>
  <conditionalFormatting sqref="H197">
    <cfRule type="cellIs" dxfId="239" priority="124" operator="equal">
      <formula>":"</formula>
    </cfRule>
  </conditionalFormatting>
  <conditionalFormatting sqref="H197">
    <cfRule type="cellIs" dxfId="238" priority="120" operator="equal">
      <formula>":"</formula>
    </cfRule>
    <cfRule type="cellIs" dxfId="237" priority="121" operator="greaterThan">
      <formula>20</formula>
    </cfRule>
    <cfRule type="cellIs" dxfId="236" priority="122" operator="between">
      <formula>10</formula>
      <formula>20</formula>
    </cfRule>
    <cfRule type="cellIs" dxfId="235" priority="123" operator="between">
      <formula>5</formula>
      <formula>10</formula>
    </cfRule>
  </conditionalFormatting>
  <conditionalFormatting sqref="L197">
    <cfRule type="cellIs" dxfId="234" priority="117" operator="greaterThan">
      <formula>0.2</formula>
    </cfRule>
    <cfRule type="cellIs" dxfId="233" priority="118" operator="between">
      <formula>0.1</formula>
      <formula>0.2</formula>
    </cfRule>
    <cfRule type="cellIs" dxfId="232" priority="119" operator="between">
      <formula>0.05</formula>
      <formula>0.1</formula>
    </cfRule>
  </conditionalFormatting>
  <conditionalFormatting sqref="L197">
    <cfRule type="cellIs" dxfId="231" priority="114" operator="greaterThan">
      <formula>20</formula>
    </cfRule>
    <cfRule type="cellIs" dxfId="230" priority="115" operator="between">
      <formula>10</formula>
      <formula>20</formula>
    </cfRule>
    <cfRule type="cellIs" dxfId="229" priority="116" operator="between">
      <formula>5</formula>
      <formula>10</formula>
    </cfRule>
  </conditionalFormatting>
  <conditionalFormatting sqref="L197">
    <cfRule type="cellIs" dxfId="228" priority="108" operator="equal">
      <formula>"CV (%)"</formula>
    </cfRule>
    <cfRule type="cellIs" dxfId="227" priority="109" operator="greaterThan">
      <formula>20</formula>
    </cfRule>
    <cfRule type="cellIs" dxfId="226" priority="110" operator="between">
      <formula>10</formula>
      <formula>20</formula>
    </cfRule>
    <cfRule type="cellIs" dxfId="225" priority="111" operator="between">
      <formula>5</formula>
      <formula>10</formula>
    </cfRule>
    <cfRule type="cellIs" dxfId="224" priority="112" operator="lessThan">
      <formula>5</formula>
    </cfRule>
    <cfRule type="cellIs" dxfId="223" priority="113" operator="equal">
      <formula>":"</formula>
    </cfRule>
  </conditionalFormatting>
  <conditionalFormatting sqref="L197">
    <cfRule type="cellIs" dxfId="222" priority="107" operator="equal">
      <formula>":"</formula>
    </cfRule>
  </conditionalFormatting>
  <conditionalFormatting sqref="L197">
    <cfRule type="cellIs" dxfId="221" priority="103" operator="equal">
      <formula>":"</formula>
    </cfRule>
    <cfRule type="cellIs" dxfId="220" priority="104" operator="greaterThan">
      <formula>20</formula>
    </cfRule>
    <cfRule type="cellIs" dxfId="219" priority="105" operator="between">
      <formula>10</formula>
      <formula>20</formula>
    </cfRule>
    <cfRule type="cellIs" dxfId="218" priority="106" operator="between">
      <formula>5</formula>
      <formula>10</formula>
    </cfRule>
  </conditionalFormatting>
  <conditionalFormatting sqref="Q197">
    <cfRule type="cellIs" dxfId="217" priority="100" operator="greaterThan">
      <formula>0.2</formula>
    </cfRule>
    <cfRule type="cellIs" dxfId="216" priority="101" operator="between">
      <formula>0.1</formula>
      <formula>0.2</formula>
    </cfRule>
    <cfRule type="cellIs" dxfId="215" priority="102" operator="between">
      <formula>0.05</formula>
      <formula>0.1</formula>
    </cfRule>
  </conditionalFormatting>
  <conditionalFormatting sqref="Q197">
    <cfRule type="cellIs" dxfId="214" priority="97" operator="greaterThan">
      <formula>20</formula>
    </cfRule>
    <cfRule type="cellIs" dxfId="213" priority="98" operator="between">
      <formula>10</formula>
      <formula>20</formula>
    </cfRule>
    <cfRule type="cellIs" dxfId="212" priority="99" operator="between">
      <formula>5</formula>
      <formula>10</formula>
    </cfRule>
  </conditionalFormatting>
  <conditionalFormatting sqref="Q197">
    <cfRule type="cellIs" dxfId="211" priority="91" operator="equal">
      <formula>"CV (%)"</formula>
    </cfRule>
    <cfRule type="cellIs" dxfId="210" priority="92" operator="greaterThan">
      <formula>20</formula>
    </cfRule>
    <cfRule type="cellIs" dxfId="209" priority="93" operator="between">
      <formula>10</formula>
      <formula>20</formula>
    </cfRule>
    <cfRule type="cellIs" dxfId="208" priority="94" operator="between">
      <formula>5</formula>
      <formula>10</formula>
    </cfRule>
    <cfRule type="cellIs" dxfId="207" priority="95" operator="lessThan">
      <formula>5</formula>
    </cfRule>
    <cfRule type="cellIs" dxfId="206" priority="96" operator="equal">
      <formula>":"</formula>
    </cfRule>
  </conditionalFormatting>
  <conditionalFormatting sqref="Q197">
    <cfRule type="cellIs" dxfId="205" priority="90" operator="equal">
      <formula>":"</formula>
    </cfRule>
  </conditionalFormatting>
  <conditionalFormatting sqref="Q197">
    <cfRule type="cellIs" dxfId="204" priority="86" operator="equal">
      <formula>":"</formula>
    </cfRule>
    <cfRule type="cellIs" dxfId="203" priority="87" operator="greaterThan">
      <formula>20</formula>
    </cfRule>
    <cfRule type="cellIs" dxfId="202" priority="88" operator="between">
      <formula>10</formula>
      <formula>20</formula>
    </cfRule>
    <cfRule type="cellIs" dxfId="201" priority="89" operator="between">
      <formula>5</formula>
      <formula>10</formula>
    </cfRule>
  </conditionalFormatting>
  <conditionalFormatting sqref="U197">
    <cfRule type="cellIs" dxfId="200" priority="83" operator="greaterThan">
      <formula>0.2</formula>
    </cfRule>
    <cfRule type="cellIs" dxfId="199" priority="84" operator="between">
      <formula>0.1</formula>
      <formula>0.2</formula>
    </cfRule>
    <cfRule type="cellIs" dxfId="198" priority="85" operator="between">
      <formula>0.05</formula>
      <formula>0.1</formula>
    </cfRule>
  </conditionalFormatting>
  <conditionalFormatting sqref="U197">
    <cfRule type="cellIs" dxfId="197" priority="80" operator="greaterThan">
      <formula>20</formula>
    </cfRule>
    <cfRule type="cellIs" dxfId="196" priority="81" operator="between">
      <formula>10</formula>
      <formula>20</formula>
    </cfRule>
    <cfRule type="cellIs" dxfId="195" priority="82" operator="between">
      <formula>5</formula>
      <formula>10</formula>
    </cfRule>
  </conditionalFormatting>
  <conditionalFormatting sqref="U197">
    <cfRule type="cellIs" dxfId="194" priority="74" operator="equal">
      <formula>"CV (%)"</formula>
    </cfRule>
    <cfRule type="cellIs" dxfId="193" priority="75" operator="greaterThan">
      <formula>20</formula>
    </cfRule>
    <cfRule type="cellIs" dxfId="192" priority="76" operator="between">
      <formula>10</formula>
      <formula>20</formula>
    </cfRule>
    <cfRule type="cellIs" dxfId="191" priority="77" operator="between">
      <formula>5</formula>
      <formula>10</formula>
    </cfRule>
    <cfRule type="cellIs" dxfId="190" priority="78" operator="lessThan">
      <formula>5</formula>
    </cfRule>
    <cfRule type="cellIs" dxfId="189" priority="79" operator="equal">
      <formula>":"</formula>
    </cfRule>
  </conditionalFormatting>
  <conditionalFormatting sqref="U197">
    <cfRule type="cellIs" dxfId="188" priority="73" operator="equal">
      <formula>":"</formula>
    </cfRule>
  </conditionalFormatting>
  <conditionalFormatting sqref="U197">
    <cfRule type="cellIs" dxfId="187" priority="69" operator="equal">
      <formula>":"</formula>
    </cfRule>
    <cfRule type="cellIs" dxfId="186" priority="70" operator="greaterThan">
      <formula>20</formula>
    </cfRule>
    <cfRule type="cellIs" dxfId="185" priority="71" operator="between">
      <formula>10</formula>
      <formula>20</formula>
    </cfRule>
    <cfRule type="cellIs" dxfId="184" priority="72" operator="between">
      <formula>5</formula>
      <formula>10</formula>
    </cfRule>
  </conditionalFormatting>
  <conditionalFormatting sqref="Z197">
    <cfRule type="cellIs" dxfId="183" priority="66" operator="greaterThan">
      <formula>0.2</formula>
    </cfRule>
    <cfRule type="cellIs" dxfId="182" priority="67" operator="between">
      <formula>0.1</formula>
      <formula>0.2</formula>
    </cfRule>
    <cfRule type="cellIs" dxfId="181" priority="68" operator="between">
      <formula>0.05</formula>
      <formula>0.1</formula>
    </cfRule>
  </conditionalFormatting>
  <conditionalFormatting sqref="Z197">
    <cfRule type="cellIs" dxfId="180" priority="63" operator="greaterThan">
      <formula>20</formula>
    </cfRule>
    <cfRule type="cellIs" dxfId="179" priority="64" operator="between">
      <formula>10</formula>
      <formula>20</formula>
    </cfRule>
    <cfRule type="cellIs" dxfId="178" priority="65" operator="between">
      <formula>5</formula>
      <formula>10</formula>
    </cfRule>
  </conditionalFormatting>
  <conditionalFormatting sqref="Z197">
    <cfRule type="cellIs" dxfId="177" priority="57" operator="equal">
      <formula>"CV (%)"</formula>
    </cfRule>
    <cfRule type="cellIs" dxfId="176" priority="58" operator="greaterThan">
      <formula>20</formula>
    </cfRule>
    <cfRule type="cellIs" dxfId="175" priority="59" operator="between">
      <formula>10</formula>
      <formula>20</formula>
    </cfRule>
    <cfRule type="cellIs" dxfId="174" priority="60" operator="between">
      <formula>5</formula>
      <formula>10</formula>
    </cfRule>
    <cfRule type="cellIs" dxfId="173" priority="61" operator="lessThan">
      <formula>5</formula>
    </cfRule>
    <cfRule type="cellIs" dxfId="172" priority="62" operator="equal">
      <formula>":"</formula>
    </cfRule>
  </conditionalFormatting>
  <conditionalFormatting sqref="Z197">
    <cfRule type="cellIs" dxfId="171" priority="56" operator="equal">
      <formula>":"</formula>
    </cfRule>
  </conditionalFormatting>
  <conditionalFormatting sqref="Z197">
    <cfRule type="cellIs" dxfId="170" priority="52" operator="equal">
      <formula>":"</formula>
    </cfRule>
    <cfRule type="cellIs" dxfId="169" priority="53" operator="greaterThan">
      <formula>20</formula>
    </cfRule>
    <cfRule type="cellIs" dxfId="168" priority="54" operator="between">
      <formula>10</formula>
      <formula>20</formula>
    </cfRule>
    <cfRule type="cellIs" dxfId="167" priority="55" operator="between">
      <formula>5</formula>
      <formula>10</formula>
    </cfRule>
  </conditionalFormatting>
  <conditionalFormatting sqref="AI197">
    <cfRule type="cellIs" dxfId="166" priority="49" operator="greaterThan">
      <formula>0.2</formula>
    </cfRule>
    <cfRule type="cellIs" dxfId="165" priority="50" operator="between">
      <formula>0.1</formula>
      <formula>0.2</formula>
    </cfRule>
    <cfRule type="cellIs" dxfId="164" priority="51" operator="between">
      <formula>0.05</formula>
      <formula>0.1</formula>
    </cfRule>
  </conditionalFormatting>
  <conditionalFormatting sqref="AI197">
    <cfRule type="cellIs" dxfId="163" priority="46" operator="greaterThan">
      <formula>20</formula>
    </cfRule>
    <cfRule type="cellIs" dxfId="162" priority="47" operator="between">
      <formula>10</formula>
      <formula>20</formula>
    </cfRule>
    <cfRule type="cellIs" dxfId="161" priority="48" operator="between">
      <formula>5</formula>
      <formula>10</formula>
    </cfRule>
  </conditionalFormatting>
  <conditionalFormatting sqref="AI197">
    <cfRule type="cellIs" dxfId="160" priority="40" operator="equal">
      <formula>"CV (%)"</formula>
    </cfRule>
    <cfRule type="cellIs" dxfId="159" priority="41" operator="greaterThan">
      <formula>20</formula>
    </cfRule>
    <cfRule type="cellIs" dxfId="158" priority="42" operator="between">
      <formula>10</formula>
      <formula>20</formula>
    </cfRule>
    <cfRule type="cellIs" dxfId="157" priority="43" operator="between">
      <formula>5</formula>
      <formula>10</formula>
    </cfRule>
    <cfRule type="cellIs" dxfId="156" priority="44" operator="lessThan">
      <formula>5</formula>
    </cfRule>
    <cfRule type="cellIs" dxfId="155" priority="45" operator="equal">
      <formula>":"</formula>
    </cfRule>
  </conditionalFormatting>
  <conditionalFormatting sqref="AI197">
    <cfRule type="cellIs" dxfId="154" priority="39" operator="equal">
      <formula>":"</formula>
    </cfRule>
  </conditionalFormatting>
  <conditionalFormatting sqref="AI197">
    <cfRule type="cellIs" dxfId="153" priority="35" operator="equal">
      <formula>":"</formula>
    </cfRule>
    <cfRule type="cellIs" dxfId="152" priority="36" operator="greaterThan">
      <formula>20</formula>
    </cfRule>
    <cfRule type="cellIs" dxfId="151" priority="37" operator="between">
      <formula>10</formula>
      <formula>20</formula>
    </cfRule>
    <cfRule type="cellIs" dxfId="150" priority="38" operator="between">
      <formula>5</formula>
      <formula>10</formula>
    </cfRule>
  </conditionalFormatting>
  <conditionalFormatting sqref="AM197">
    <cfRule type="cellIs" dxfId="149" priority="32" operator="greaterThan">
      <formula>0.2</formula>
    </cfRule>
    <cfRule type="cellIs" dxfId="148" priority="33" operator="between">
      <formula>0.1</formula>
      <formula>0.2</formula>
    </cfRule>
    <cfRule type="cellIs" dxfId="147" priority="34" operator="between">
      <formula>0.05</formula>
      <formula>0.1</formula>
    </cfRule>
  </conditionalFormatting>
  <conditionalFormatting sqref="AM197">
    <cfRule type="cellIs" dxfId="146" priority="29" operator="greaterThan">
      <formula>20</formula>
    </cfRule>
    <cfRule type="cellIs" dxfId="145" priority="30" operator="between">
      <formula>10</formula>
      <formula>20</formula>
    </cfRule>
    <cfRule type="cellIs" dxfId="144" priority="31" operator="between">
      <formula>5</formula>
      <formula>10</formula>
    </cfRule>
  </conditionalFormatting>
  <conditionalFormatting sqref="AM197">
    <cfRule type="cellIs" dxfId="143" priority="23" operator="equal">
      <formula>"CV (%)"</formula>
    </cfRule>
    <cfRule type="cellIs" dxfId="142" priority="24" operator="greaterThan">
      <formula>20</formula>
    </cfRule>
    <cfRule type="cellIs" dxfId="141" priority="25" operator="between">
      <formula>10</formula>
      <formula>20</formula>
    </cfRule>
    <cfRule type="cellIs" dxfId="140" priority="26" operator="between">
      <formula>5</formula>
      <formula>10</formula>
    </cfRule>
    <cfRule type="cellIs" dxfId="139" priority="27" operator="lessThan">
      <formula>5</formula>
    </cfRule>
    <cfRule type="cellIs" dxfId="138" priority="28" operator="equal">
      <formula>":"</formula>
    </cfRule>
  </conditionalFormatting>
  <conditionalFormatting sqref="AM197">
    <cfRule type="cellIs" dxfId="137" priority="22" operator="equal">
      <formula>":"</formula>
    </cfRule>
  </conditionalFormatting>
  <conditionalFormatting sqref="AM197">
    <cfRule type="cellIs" dxfId="136" priority="18" operator="equal">
      <formula>":"</formula>
    </cfRule>
    <cfRule type="cellIs" dxfId="135" priority="19" operator="greaterThan">
      <formula>20</formula>
    </cfRule>
    <cfRule type="cellIs" dxfId="134" priority="20" operator="between">
      <formula>10</formula>
      <formula>20</formula>
    </cfRule>
    <cfRule type="cellIs" dxfId="133" priority="21" operator="between">
      <formula>5</formula>
      <formula>10</formula>
    </cfRule>
  </conditionalFormatting>
  <conditionalFormatting sqref="AD197">
    <cfRule type="cellIs" dxfId="132" priority="15" operator="greaterThan">
      <formula>0.2</formula>
    </cfRule>
    <cfRule type="cellIs" dxfId="131" priority="16" operator="between">
      <formula>0.1</formula>
      <formula>0.2</formula>
    </cfRule>
    <cfRule type="cellIs" dxfId="130" priority="17" operator="between">
      <formula>0.05</formula>
      <formula>0.1</formula>
    </cfRule>
  </conditionalFormatting>
  <conditionalFormatting sqref="AD197">
    <cfRule type="cellIs" dxfId="129" priority="12" operator="greaterThan">
      <formula>20</formula>
    </cfRule>
    <cfRule type="cellIs" dxfId="128" priority="13" operator="between">
      <formula>10</formula>
      <formula>20</formula>
    </cfRule>
    <cfRule type="cellIs" dxfId="127" priority="14" operator="between">
      <formula>5</formula>
      <formula>10</formula>
    </cfRule>
  </conditionalFormatting>
  <conditionalFormatting sqref="AD197">
    <cfRule type="cellIs" dxfId="126" priority="6" operator="equal">
      <formula>"CV (%)"</formula>
    </cfRule>
    <cfRule type="cellIs" dxfId="125" priority="7" operator="greaterThan">
      <formula>20</formula>
    </cfRule>
    <cfRule type="cellIs" dxfId="124" priority="8" operator="between">
      <formula>10</formula>
      <formula>20</formula>
    </cfRule>
    <cfRule type="cellIs" dxfId="123" priority="9" operator="between">
      <formula>5</formula>
      <formula>10</formula>
    </cfRule>
    <cfRule type="cellIs" dxfId="122" priority="10" operator="lessThan">
      <formula>5</formula>
    </cfRule>
    <cfRule type="cellIs" dxfId="121" priority="11" operator="equal">
      <formula>":"</formula>
    </cfRule>
  </conditionalFormatting>
  <conditionalFormatting sqref="AD197">
    <cfRule type="cellIs" dxfId="120" priority="5" operator="equal">
      <formula>":"</formula>
    </cfRule>
  </conditionalFormatting>
  <conditionalFormatting sqref="AD197">
    <cfRule type="cellIs" dxfId="119" priority="1" operator="equal">
      <formula>":"</formula>
    </cfRule>
    <cfRule type="cellIs" dxfId="118" priority="2" operator="greaterThan">
      <formula>20</formula>
    </cfRule>
    <cfRule type="cellIs" dxfId="117" priority="3" operator="between">
      <formula>10</formula>
      <formula>20</formula>
    </cfRule>
    <cfRule type="cellIs" dxfId="116" priority="4" operator="between">
      <formula>5</formula>
      <formula>10</formula>
    </cfRule>
  </conditionalFormatting>
  <hyperlinks>
    <hyperlink ref="A1" location="Contents!A1" display="Back to 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tabColor theme="8" tint="0.39997558519241921"/>
  </sheetPr>
  <dimension ref="A1:CK662"/>
  <sheetViews>
    <sheetView zoomScaleNormal="100" workbookViewId="0">
      <pane xSplit="4" ySplit="6" topLeftCell="E7" activePane="bottomRight" state="frozen"/>
      <selection pane="topRight"/>
      <selection pane="bottomLeft"/>
      <selection pane="bottomRight"/>
    </sheetView>
  </sheetViews>
  <sheetFormatPr defaultColWidth="0" defaultRowHeight="14.4" zeroHeight="1"/>
  <cols>
    <col min="1" max="1" width="13" style="75" customWidth="1"/>
    <col min="2" max="2" width="24.6640625" style="75" bestFit="1" customWidth="1"/>
    <col min="3" max="3" width="15.88671875" style="75" bestFit="1" customWidth="1"/>
    <col min="4" max="4" width="25.88671875" style="75" bestFit="1" customWidth="1"/>
    <col min="5" max="5" width="15.88671875" style="75" bestFit="1" customWidth="1"/>
    <col min="6" max="7" width="8.88671875" style="75" customWidth="1"/>
    <col min="8" max="8" width="6.6640625" style="75" bestFit="1" customWidth="1"/>
    <col min="9" max="9" width="15.88671875" style="75" bestFit="1" customWidth="1"/>
    <col min="10" max="11" width="7.44140625" style="75" bestFit="1" customWidth="1"/>
    <col min="12" max="12" width="6.6640625" style="75" bestFit="1" customWidth="1"/>
    <col min="13" max="13" width="2.6640625" style="75" customWidth="1"/>
    <col min="14" max="14" width="15.88671875" style="75" bestFit="1" customWidth="1"/>
    <col min="15" max="15" width="8.88671875" style="75" bestFit="1" customWidth="1"/>
    <col min="16" max="16" width="8.88671875" style="75" customWidth="1"/>
    <col min="17" max="17" width="6.6640625" style="75" bestFit="1" customWidth="1"/>
    <col min="18" max="18" width="15.88671875" style="75" bestFit="1" customWidth="1"/>
    <col min="19" max="20" width="7.44140625" style="75" bestFit="1" customWidth="1"/>
    <col min="21" max="21" width="6.6640625" style="75" bestFit="1" customWidth="1"/>
    <col min="22" max="22" width="2.6640625" style="75" customWidth="1"/>
    <col min="23" max="23" width="15.88671875" style="75" bestFit="1" customWidth="1"/>
    <col min="24" max="25" width="8.88671875" style="75" customWidth="1"/>
    <col min="26" max="26" width="6.6640625" style="75" bestFit="1" customWidth="1"/>
    <col min="27" max="27" width="15.88671875" style="75" bestFit="1" customWidth="1"/>
    <col min="28" max="29" width="7.44140625" style="75" bestFit="1" customWidth="1"/>
    <col min="30" max="30" width="6.6640625" style="75" bestFit="1" customWidth="1"/>
    <col min="31" max="31" width="2.6640625" style="75" customWidth="1"/>
    <col min="32" max="32" width="15.88671875" style="75" bestFit="1" customWidth="1"/>
    <col min="33" max="34" width="8.88671875" style="75" customWidth="1"/>
    <col min="35" max="35" width="6.6640625" style="75" bestFit="1" customWidth="1"/>
    <col min="36" max="36" width="15.88671875" style="75" bestFit="1" customWidth="1"/>
    <col min="37" max="38" width="7.44140625" style="75" bestFit="1" customWidth="1"/>
    <col min="39" max="39" width="6.6640625" style="75" bestFit="1" customWidth="1"/>
    <col min="40" max="50" width="6.6640625" style="139" customWidth="1"/>
    <col min="51" max="51" width="8.88671875" style="75" customWidth="1"/>
    <col min="52" max="89" width="0" style="75" hidden="1" customWidth="1"/>
    <col min="90" max="16384" width="8.88671875" style="75" hidden="1"/>
  </cols>
  <sheetData>
    <row r="1" spans="1:50">
      <c r="A1" s="19" t="s">
        <v>707</v>
      </c>
    </row>
    <row r="2" spans="1:50">
      <c r="A2" s="78" t="s">
        <v>791</v>
      </c>
    </row>
    <row r="3" spans="1:50">
      <c r="A3" s="76" t="s">
        <v>997</v>
      </c>
      <c r="J3" s="97"/>
      <c r="K3" s="97"/>
    </row>
    <row r="4" spans="1:50"/>
    <row r="5" spans="1:50" ht="15" thickBot="1">
      <c r="E5" s="183">
        <v>2012</v>
      </c>
      <c r="F5" s="184"/>
      <c r="G5" s="184"/>
      <c r="H5" s="184"/>
      <c r="I5" s="184"/>
      <c r="J5" s="184"/>
      <c r="K5" s="184"/>
      <c r="L5" s="184"/>
      <c r="M5" s="66"/>
      <c r="N5" s="183">
        <v>2013</v>
      </c>
      <c r="O5" s="184"/>
      <c r="P5" s="184"/>
      <c r="Q5" s="184"/>
      <c r="R5" s="184"/>
      <c r="S5" s="184"/>
      <c r="T5" s="184"/>
      <c r="U5" s="184"/>
      <c r="V5" s="66"/>
      <c r="W5" s="183">
        <v>2014</v>
      </c>
      <c r="X5" s="184"/>
      <c r="Y5" s="184"/>
      <c r="Z5" s="184"/>
      <c r="AA5" s="184"/>
      <c r="AB5" s="184"/>
      <c r="AC5" s="184"/>
      <c r="AD5" s="184"/>
      <c r="AE5" s="66"/>
      <c r="AF5" s="183">
        <v>2015</v>
      </c>
      <c r="AG5" s="184"/>
      <c r="AH5" s="184"/>
      <c r="AI5" s="184"/>
      <c r="AJ5" s="184"/>
      <c r="AK5" s="184"/>
      <c r="AL5" s="184"/>
      <c r="AM5" s="184"/>
      <c r="AN5" s="122"/>
      <c r="AO5" s="122"/>
      <c r="AP5" s="122"/>
      <c r="AQ5" s="122"/>
      <c r="AR5" s="122"/>
      <c r="AS5" s="122"/>
      <c r="AT5" s="122"/>
      <c r="AU5" s="122"/>
      <c r="AV5" s="122"/>
      <c r="AW5" s="122"/>
      <c r="AX5" s="122"/>
    </row>
    <row r="6" spans="1:50">
      <c r="A6" s="79" t="s">
        <v>15</v>
      </c>
      <c r="B6" s="79" t="s">
        <v>784</v>
      </c>
      <c r="C6" s="79" t="s">
        <v>1006</v>
      </c>
      <c r="D6" s="79" t="s">
        <v>1007</v>
      </c>
      <c r="E6" s="25" t="s">
        <v>17</v>
      </c>
      <c r="F6" s="23" t="s">
        <v>19</v>
      </c>
      <c r="G6" s="23" t="s">
        <v>18</v>
      </c>
      <c r="H6" s="25" t="s">
        <v>711</v>
      </c>
      <c r="I6" s="25" t="s">
        <v>20</v>
      </c>
      <c r="J6" s="23" t="s">
        <v>19</v>
      </c>
      <c r="K6" s="23" t="s">
        <v>18</v>
      </c>
      <c r="L6" s="25" t="s">
        <v>711</v>
      </c>
      <c r="M6" s="39"/>
      <c r="N6" s="25" t="s">
        <v>17</v>
      </c>
      <c r="O6" s="23" t="s">
        <v>19</v>
      </c>
      <c r="P6" s="23" t="s">
        <v>18</v>
      </c>
      <c r="Q6" s="25" t="s">
        <v>711</v>
      </c>
      <c r="R6" s="25" t="s">
        <v>20</v>
      </c>
      <c r="S6" s="23" t="s">
        <v>19</v>
      </c>
      <c r="T6" s="23" t="s">
        <v>18</v>
      </c>
      <c r="U6" s="25" t="s">
        <v>711</v>
      </c>
      <c r="V6" s="39"/>
      <c r="W6" s="25" t="s">
        <v>17</v>
      </c>
      <c r="X6" s="23" t="s">
        <v>19</v>
      </c>
      <c r="Y6" s="23" t="s">
        <v>18</v>
      </c>
      <c r="Z6" s="25" t="s">
        <v>711</v>
      </c>
      <c r="AA6" s="25" t="s">
        <v>20</v>
      </c>
      <c r="AB6" s="23" t="s">
        <v>19</v>
      </c>
      <c r="AC6" s="23" t="s">
        <v>18</v>
      </c>
      <c r="AD6" s="25" t="s">
        <v>711</v>
      </c>
      <c r="AE6" s="39"/>
      <c r="AF6" s="25" t="s">
        <v>17</v>
      </c>
      <c r="AG6" s="23" t="s">
        <v>19</v>
      </c>
      <c r="AH6" s="23" t="s">
        <v>18</v>
      </c>
      <c r="AI6" s="25" t="s">
        <v>711</v>
      </c>
      <c r="AJ6" s="25" t="s">
        <v>20</v>
      </c>
      <c r="AK6" s="23" t="s">
        <v>19</v>
      </c>
      <c r="AL6" s="23" t="s">
        <v>18</v>
      </c>
      <c r="AM6" s="25" t="s">
        <v>711</v>
      </c>
      <c r="AN6" s="39"/>
      <c r="AO6" s="39"/>
      <c r="AP6" s="39"/>
      <c r="AQ6" s="39"/>
      <c r="AR6" s="39"/>
      <c r="AS6" s="39"/>
      <c r="AT6" s="39"/>
      <c r="AU6" s="39"/>
      <c r="AV6" s="39"/>
      <c r="AW6" s="39"/>
      <c r="AX6" s="39"/>
    </row>
    <row r="7" spans="1:50">
      <c r="A7" s="75" t="s">
        <v>29</v>
      </c>
      <c r="B7" s="77" t="s">
        <v>21</v>
      </c>
      <c r="C7" s="75" t="s">
        <v>43</v>
      </c>
      <c r="D7" s="75" t="s">
        <v>44</v>
      </c>
      <c r="E7" s="142">
        <v>27018</v>
      </c>
      <c r="F7" s="142">
        <v>26151</v>
      </c>
      <c r="G7" s="142">
        <v>27884</v>
      </c>
      <c r="H7" s="138">
        <v>1.64</v>
      </c>
      <c r="I7" s="144">
        <v>5432</v>
      </c>
      <c r="J7" s="144">
        <v>4566</v>
      </c>
      <c r="K7" s="144">
        <v>6299</v>
      </c>
      <c r="L7" s="138">
        <v>8.15</v>
      </c>
      <c r="M7" s="139"/>
      <c r="N7" s="142">
        <v>26473</v>
      </c>
      <c r="O7" s="142">
        <v>25593</v>
      </c>
      <c r="P7" s="142">
        <v>27353</v>
      </c>
      <c r="Q7" s="138">
        <v>1.69</v>
      </c>
      <c r="R7" s="144">
        <v>5997</v>
      </c>
      <c r="S7" s="144">
        <v>5117</v>
      </c>
      <c r="T7" s="144">
        <v>6877</v>
      </c>
      <c r="U7" s="138">
        <v>7.48</v>
      </c>
      <c r="V7" s="139"/>
      <c r="W7" s="142">
        <v>25794</v>
      </c>
      <c r="X7" s="142">
        <v>24920</v>
      </c>
      <c r="Y7" s="142">
        <v>26668</v>
      </c>
      <c r="Z7" s="138">
        <v>1.73</v>
      </c>
      <c r="AA7" s="144">
        <v>6586</v>
      </c>
      <c r="AB7" s="144">
        <v>5712</v>
      </c>
      <c r="AC7" s="144">
        <v>7460</v>
      </c>
      <c r="AD7" s="138">
        <v>6.76</v>
      </c>
      <c r="AE7" s="69"/>
      <c r="AF7" s="142">
        <v>25686</v>
      </c>
      <c r="AG7" s="142">
        <v>24792</v>
      </c>
      <c r="AH7" s="142">
        <v>26579</v>
      </c>
      <c r="AI7" s="136">
        <v>1.78</v>
      </c>
      <c r="AJ7" s="144">
        <v>6914</v>
      </c>
      <c r="AK7" s="144">
        <v>6021</v>
      </c>
      <c r="AL7" s="144">
        <v>7808</v>
      </c>
      <c r="AM7" s="136">
        <v>6.6</v>
      </c>
      <c r="AN7" s="136"/>
      <c r="AO7" s="136"/>
      <c r="AP7" s="136"/>
      <c r="AQ7" s="136"/>
      <c r="AR7" s="136"/>
      <c r="AS7" s="136"/>
      <c r="AT7" s="136"/>
      <c r="AU7" s="136"/>
      <c r="AV7" s="136"/>
      <c r="AW7" s="136"/>
      <c r="AX7" s="136"/>
    </row>
    <row r="8" spans="1:50">
      <c r="A8" s="75" t="s">
        <v>29</v>
      </c>
      <c r="B8" s="77" t="s">
        <v>21</v>
      </c>
      <c r="C8" s="75" t="s">
        <v>45</v>
      </c>
      <c r="D8" s="75" t="s">
        <v>46</v>
      </c>
      <c r="E8" s="142">
        <v>34630</v>
      </c>
      <c r="F8" s="142">
        <v>33199</v>
      </c>
      <c r="G8" s="142">
        <v>36061</v>
      </c>
      <c r="H8" s="138">
        <v>2.11</v>
      </c>
      <c r="I8" s="144">
        <v>10520</v>
      </c>
      <c r="J8" s="144">
        <v>9089</v>
      </c>
      <c r="K8" s="144">
        <v>11951</v>
      </c>
      <c r="L8" s="138">
        <v>6.93</v>
      </c>
      <c r="M8" s="139"/>
      <c r="N8" s="142">
        <v>33614</v>
      </c>
      <c r="O8" s="142">
        <v>32155</v>
      </c>
      <c r="P8" s="142">
        <v>35073</v>
      </c>
      <c r="Q8" s="138">
        <v>2.21</v>
      </c>
      <c r="R8" s="144">
        <v>11706</v>
      </c>
      <c r="S8" s="144">
        <v>10247</v>
      </c>
      <c r="T8" s="144">
        <v>13165</v>
      </c>
      <c r="U8" s="138">
        <v>6.36</v>
      </c>
      <c r="V8" s="139"/>
      <c r="W8" s="142">
        <v>33362</v>
      </c>
      <c r="X8" s="142">
        <v>31941</v>
      </c>
      <c r="Y8" s="142">
        <v>34782</v>
      </c>
      <c r="Z8" s="138">
        <v>2.17</v>
      </c>
      <c r="AA8" s="144">
        <v>12158</v>
      </c>
      <c r="AB8" s="144">
        <v>10738</v>
      </c>
      <c r="AC8" s="144">
        <v>13579</v>
      </c>
      <c r="AD8" s="138">
        <v>5.96</v>
      </c>
      <c r="AE8" s="69"/>
      <c r="AF8" s="142">
        <v>33492</v>
      </c>
      <c r="AG8" s="142">
        <v>32053</v>
      </c>
      <c r="AH8" s="142">
        <v>34930</v>
      </c>
      <c r="AI8" s="136">
        <v>2.19</v>
      </c>
      <c r="AJ8" s="144">
        <v>12168</v>
      </c>
      <c r="AK8" s="144">
        <v>10730</v>
      </c>
      <c r="AL8" s="144">
        <v>13607</v>
      </c>
      <c r="AM8" s="136">
        <v>6.03</v>
      </c>
      <c r="AN8" s="136"/>
      <c r="AO8" s="136"/>
      <c r="AP8" s="136"/>
      <c r="AQ8" s="136"/>
      <c r="AR8" s="136"/>
      <c r="AS8" s="136"/>
      <c r="AT8" s="136"/>
      <c r="AU8" s="136"/>
      <c r="AV8" s="136"/>
      <c r="AW8" s="136"/>
      <c r="AX8" s="136"/>
    </row>
    <row r="9" spans="1:50">
      <c r="A9" s="75" t="s">
        <v>29</v>
      </c>
      <c r="B9" s="77" t="s">
        <v>21</v>
      </c>
      <c r="C9" s="75" t="s">
        <v>49</v>
      </c>
      <c r="D9" s="75" t="s">
        <v>50</v>
      </c>
      <c r="E9" s="142">
        <v>43551</v>
      </c>
      <c r="F9" s="142">
        <v>42344</v>
      </c>
      <c r="G9" s="142">
        <v>44759</v>
      </c>
      <c r="H9" s="138">
        <v>1.42</v>
      </c>
      <c r="I9" s="144">
        <v>6359</v>
      </c>
      <c r="J9" s="144">
        <v>5151</v>
      </c>
      <c r="K9" s="144">
        <v>7566</v>
      </c>
      <c r="L9" s="138">
        <v>9.7100000000000009</v>
      </c>
      <c r="M9" s="139"/>
      <c r="N9" s="142">
        <v>42850</v>
      </c>
      <c r="O9" s="142">
        <v>41571</v>
      </c>
      <c r="P9" s="142">
        <v>44128</v>
      </c>
      <c r="Q9" s="138">
        <v>1.52</v>
      </c>
      <c r="R9" s="144">
        <v>7290</v>
      </c>
      <c r="S9" s="144">
        <v>6012</v>
      </c>
      <c r="T9" s="144">
        <v>8569</v>
      </c>
      <c r="U9" s="138">
        <v>8.9600000000000009</v>
      </c>
      <c r="V9" s="139"/>
      <c r="W9" s="142">
        <v>42457</v>
      </c>
      <c r="X9" s="142">
        <v>41115</v>
      </c>
      <c r="Y9" s="142">
        <v>43799</v>
      </c>
      <c r="Z9" s="138">
        <v>1.61</v>
      </c>
      <c r="AA9" s="144">
        <v>8003</v>
      </c>
      <c r="AB9" s="144">
        <v>6661</v>
      </c>
      <c r="AC9" s="144">
        <v>9345</v>
      </c>
      <c r="AD9" s="138">
        <v>8.56</v>
      </c>
      <c r="AE9" s="69"/>
      <c r="AF9" s="142">
        <v>42990</v>
      </c>
      <c r="AG9" s="142">
        <v>41649</v>
      </c>
      <c r="AH9" s="142">
        <v>44332</v>
      </c>
      <c r="AI9" s="136">
        <v>1.59</v>
      </c>
      <c r="AJ9" s="144">
        <v>7820</v>
      </c>
      <c r="AK9" s="144">
        <v>6478</v>
      </c>
      <c r="AL9" s="144">
        <v>9161</v>
      </c>
      <c r="AM9" s="136">
        <v>8.74</v>
      </c>
      <c r="AN9" s="136"/>
      <c r="AO9" s="136"/>
      <c r="AP9" s="136"/>
      <c r="AQ9" s="136"/>
      <c r="AR9" s="136"/>
      <c r="AS9" s="136"/>
      <c r="AT9" s="136"/>
      <c r="AU9" s="136"/>
      <c r="AV9" s="136"/>
      <c r="AW9" s="136"/>
      <c r="AX9" s="136"/>
    </row>
    <row r="10" spans="1:50">
      <c r="A10" s="75" t="s">
        <v>29</v>
      </c>
      <c r="B10" s="77" t="s">
        <v>21</v>
      </c>
      <c r="C10" s="75" t="s">
        <v>51</v>
      </c>
      <c r="D10" s="75" t="s">
        <v>52</v>
      </c>
      <c r="E10" s="142">
        <v>57597</v>
      </c>
      <c r="F10" s="142">
        <v>55648</v>
      </c>
      <c r="G10" s="142">
        <v>59547</v>
      </c>
      <c r="H10" s="138">
        <v>1.73</v>
      </c>
      <c r="I10" s="144">
        <v>11053</v>
      </c>
      <c r="J10" s="144">
        <v>9103</v>
      </c>
      <c r="K10" s="144">
        <v>13002</v>
      </c>
      <c r="L10" s="138">
        <v>9.01</v>
      </c>
      <c r="M10" s="139"/>
      <c r="N10" s="142">
        <v>56281</v>
      </c>
      <c r="O10" s="142">
        <v>54139</v>
      </c>
      <c r="P10" s="142">
        <v>58423</v>
      </c>
      <c r="Q10" s="138">
        <v>1.94</v>
      </c>
      <c r="R10" s="144">
        <v>13039</v>
      </c>
      <c r="S10" s="144">
        <v>10897</v>
      </c>
      <c r="T10" s="144">
        <v>15181</v>
      </c>
      <c r="U10" s="138">
        <v>8.3800000000000008</v>
      </c>
      <c r="V10" s="139"/>
      <c r="W10" s="142">
        <v>54788</v>
      </c>
      <c r="X10" s="142">
        <v>52489</v>
      </c>
      <c r="Y10" s="142">
        <v>57086</v>
      </c>
      <c r="Z10" s="138">
        <v>2.14</v>
      </c>
      <c r="AA10" s="144">
        <v>14872</v>
      </c>
      <c r="AB10" s="144">
        <v>12574</v>
      </c>
      <c r="AC10" s="144">
        <v>17171</v>
      </c>
      <c r="AD10" s="138">
        <v>7.88</v>
      </c>
      <c r="AE10" s="69"/>
      <c r="AF10" s="142">
        <v>54643</v>
      </c>
      <c r="AG10" s="142">
        <v>52144</v>
      </c>
      <c r="AH10" s="142">
        <v>57142</v>
      </c>
      <c r="AI10" s="136">
        <v>2.33</v>
      </c>
      <c r="AJ10" s="144">
        <v>15547</v>
      </c>
      <c r="AK10" s="144">
        <v>13048</v>
      </c>
      <c r="AL10" s="144">
        <v>18046</v>
      </c>
      <c r="AM10" s="136">
        <v>8.1999999999999993</v>
      </c>
      <c r="AN10" s="136"/>
      <c r="AO10" s="136"/>
      <c r="AP10" s="136"/>
      <c r="AQ10" s="136"/>
      <c r="AR10" s="136"/>
      <c r="AS10" s="136"/>
      <c r="AT10" s="136"/>
      <c r="AU10" s="136"/>
      <c r="AV10" s="136"/>
      <c r="AW10" s="136"/>
      <c r="AX10" s="136"/>
    </row>
    <row r="11" spans="1:50">
      <c r="A11" s="75" t="s">
        <v>29</v>
      </c>
      <c r="B11" s="77" t="s">
        <v>21</v>
      </c>
      <c r="C11" s="75" t="s">
        <v>41</v>
      </c>
      <c r="D11" s="75" t="s">
        <v>42</v>
      </c>
      <c r="E11" s="142">
        <v>33308</v>
      </c>
      <c r="F11" s="142">
        <v>32130</v>
      </c>
      <c r="G11" s="142">
        <v>34486</v>
      </c>
      <c r="H11" s="138">
        <v>1.8</v>
      </c>
      <c r="I11" s="144">
        <v>8012</v>
      </c>
      <c r="J11" s="144">
        <v>6834</v>
      </c>
      <c r="K11" s="144">
        <v>9190</v>
      </c>
      <c r="L11" s="138">
        <v>7.49</v>
      </c>
      <c r="M11" s="139"/>
      <c r="N11" s="142">
        <v>32974</v>
      </c>
      <c r="O11" s="142">
        <v>31818</v>
      </c>
      <c r="P11" s="142">
        <v>34130</v>
      </c>
      <c r="Q11" s="138">
        <v>1.79</v>
      </c>
      <c r="R11" s="144">
        <v>8456</v>
      </c>
      <c r="S11" s="144">
        <v>7300</v>
      </c>
      <c r="T11" s="144">
        <v>9612</v>
      </c>
      <c r="U11" s="138">
        <v>6.98</v>
      </c>
      <c r="V11" s="139"/>
      <c r="W11" s="142">
        <v>32514</v>
      </c>
      <c r="X11" s="142">
        <v>31355</v>
      </c>
      <c r="Y11" s="142">
        <v>33673</v>
      </c>
      <c r="Z11" s="138">
        <v>1.82</v>
      </c>
      <c r="AA11" s="144">
        <v>9016</v>
      </c>
      <c r="AB11" s="144">
        <v>7857</v>
      </c>
      <c r="AC11" s="144">
        <v>10175</v>
      </c>
      <c r="AD11" s="138">
        <v>6.57</v>
      </c>
      <c r="AE11" s="69"/>
      <c r="AF11" s="142">
        <v>32706</v>
      </c>
      <c r="AG11" s="142">
        <v>31528</v>
      </c>
      <c r="AH11" s="142">
        <v>33884</v>
      </c>
      <c r="AI11" s="136">
        <v>1.84</v>
      </c>
      <c r="AJ11" s="144">
        <v>9214</v>
      </c>
      <c r="AK11" s="144">
        <v>8036</v>
      </c>
      <c r="AL11" s="144">
        <v>10392</v>
      </c>
      <c r="AM11" s="136">
        <v>6.52</v>
      </c>
      <c r="AN11" s="136"/>
      <c r="AO11" s="136"/>
      <c r="AP11" s="136"/>
      <c r="AQ11" s="136"/>
      <c r="AR11" s="136"/>
      <c r="AS11" s="136"/>
      <c r="AT11" s="136"/>
      <c r="AU11" s="136"/>
      <c r="AV11" s="136"/>
      <c r="AW11" s="136"/>
      <c r="AX11" s="136"/>
    </row>
    <row r="12" spans="1:50">
      <c r="A12" s="75" t="s">
        <v>29</v>
      </c>
      <c r="B12" s="77" t="s">
        <v>21</v>
      </c>
      <c r="C12" s="75" t="s">
        <v>39</v>
      </c>
      <c r="D12" s="75" t="s">
        <v>40</v>
      </c>
      <c r="E12" s="142">
        <v>154083</v>
      </c>
      <c r="F12" s="142">
        <v>148255</v>
      </c>
      <c r="G12" s="142">
        <v>159911</v>
      </c>
      <c r="H12" s="138">
        <v>1.93</v>
      </c>
      <c r="I12" s="144">
        <v>32707</v>
      </c>
      <c r="J12" s="144">
        <v>26879</v>
      </c>
      <c r="K12" s="144">
        <v>38535</v>
      </c>
      <c r="L12" s="138">
        <v>9.08</v>
      </c>
      <c r="M12" s="139"/>
      <c r="N12" s="142">
        <v>149961</v>
      </c>
      <c r="O12" s="142">
        <v>143912</v>
      </c>
      <c r="P12" s="142">
        <v>156009</v>
      </c>
      <c r="Q12" s="138">
        <v>2.06</v>
      </c>
      <c r="R12" s="144">
        <v>37889</v>
      </c>
      <c r="S12" s="144">
        <v>31841</v>
      </c>
      <c r="T12" s="144">
        <v>43938</v>
      </c>
      <c r="U12" s="138">
        <v>8.15</v>
      </c>
      <c r="V12" s="139"/>
      <c r="W12" s="142">
        <v>147880</v>
      </c>
      <c r="X12" s="142">
        <v>141899</v>
      </c>
      <c r="Y12" s="142">
        <v>153860</v>
      </c>
      <c r="Z12" s="138">
        <v>2.06</v>
      </c>
      <c r="AA12" s="144">
        <v>40790</v>
      </c>
      <c r="AB12" s="144">
        <v>34810</v>
      </c>
      <c r="AC12" s="144">
        <v>46771</v>
      </c>
      <c r="AD12" s="138">
        <v>7.49</v>
      </c>
      <c r="AE12" s="69"/>
      <c r="AF12" s="142">
        <v>148161</v>
      </c>
      <c r="AG12" s="142">
        <v>141966</v>
      </c>
      <c r="AH12" s="142">
        <v>154356</v>
      </c>
      <c r="AI12" s="136">
        <v>2.13</v>
      </c>
      <c r="AJ12" s="144">
        <v>41279</v>
      </c>
      <c r="AK12" s="144">
        <v>35084</v>
      </c>
      <c r="AL12" s="144">
        <v>47474</v>
      </c>
      <c r="AM12" s="136">
        <v>7.65</v>
      </c>
      <c r="AN12" s="136"/>
      <c r="AO12" s="136"/>
      <c r="AP12" s="136"/>
      <c r="AQ12" s="136"/>
      <c r="AR12" s="136"/>
      <c r="AS12" s="136"/>
      <c r="AT12" s="136"/>
      <c r="AU12" s="136"/>
      <c r="AV12" s="136"/>
      <c r="AW12" s="136"/>
      <c r="AX12" s="136"/>
    </row>
    <row r="13" spans="1:50">
      <c r="A13" s="75" t="s">
        <v>29</v>
      </c>
      <c r="B13" s="77" t="s">
        <v>21</v>
      </c>
      <c r="C13" s="75" t="s">
        <v>47</v>
      </c>
      <c r="D13" s="75" t="s">
        <v>48</v>
      </c>
      <c r="E13" s="142">
        <v>101194</v>
      </c>
      <c r="F13" s="142">
        <v>97628</v>
      </c>
      <c r="G13" s="142">
        <v>104759</v>
      </c>
      <c r="H13" s="138">
        <v>1.8</v>
      </c>
      <c r="I13" s="144">
        <v>21346</v>
      </c>
      <c r="J13" s="144">
        <v>17781</v>
      </c>
      <c r="K13" s="144">
        <v>24912</v>
      </c>
      <c r="L13" s="138">
        <v>8.5299999999999994</v>
      </c>
      <c r="M13" s="139"/>
      <c r="N13" s="142">
        <v>101114</v>
      </c>
      <c r="O13" s="142">
        <v>97650</v>
      </c>
      <c r="P13" s="142">
        <v>104578</v>
      </c>
      <c r="Q13" s="138">
        <v>1.75</v>
      </c>
      <c r="R13" s="144">
        <v>22166</v>
      </c>
      <c r="S13" s="144">
        <v>18702</v>
      </c>
      <c r="T13" s="144">
        <v>25630</v>
      </c>
      <c r="U13" s="138">
        <v>7.98</v>
      </c>
      <c r="V13" s="139"/>
      <c r="W13" s="142">
        <v>101066</v>
      </c>
      <c r="X13" s="142">
        <v>97698</v>
      </c>
      <c r="Y13" s="142">
        <v>104434</v>
      </c>
      <c r="Z13" s="138">
        <v>1.7</v>
      </c>
      <c r="AA13" s="144">
        <v>22744</v>
      </c>
      <c r="AB13" s="144">
        <v>19376</v>
      </c>
      <c r="AC13" s="144">
        <v>26112</v>
      </c>
      <c r="AD13" s="138">
        <v>7.54</v>
      </c>
      <c r="AE13" s="69"/>
      <c r="AF13" s="142">
        <v>101171</v>
      </c>
      <c r="AG13" s="142">
        <v>97658</v>
      </c>
      <c r="AH13" s="142">
        <v>104683</v>
      </c>
      <c r="AI13" s="136">
        <v>1.77</v>
      </c>
      <c r="AJ13" s="144">
        <v>23839</v>
      </c>
      <c r="AK13" s="144">
        <v>20327</v>
      </c>
      <c r="AL13" s="144">
        <v>27352</v>
      </c>
      <c r="AM13" s="136">
        <v>7.51</v>
      </c>
      <c r="AN13" s="136"/>
      <c r="AO13" s="136"/>
      <c r="AP13" s="136"/>
      <c r="AQ13" s="136"/>
      <c r="AR13" s="136"/>
      <c r="AS13" s="136"/>
      <c r="AT13" s="136"/>
      <c r="AU13" s="136"/>
      <c r="AV13" s="136"/>
      <c r="AW13" s="136"/>
      <c r="AX13" s="136"/>
    </row>
    <row r="14" spans="1:50">
      <c r="A14" s="75" t="s">
        <v>29</v>
      </c>
      <c r="B14" s="77" t="s">
        <v>21</v>
      </c>
      <c r="C14" s="75" t="s">
        <v>715</v>
      </c>
      <c r="D14" s="75" t="s">
        <v>716</v>
      </c>
      <c r="E14" s="142">
        <v>289712</v>
      </c>
      <c r="F14" s="142">
        <v>284632</v>
      </c>
      <c r="G14" s="142">
        <v>294791</v>
      </c>
      <c r="H14" s="138">
        <v>0.89</v>
      </c>
      <c r="I14" s="142">
        <v>73108</v>
      </c>
      <c r="J14" s="142">
        <v>68029</v>
      </c>
      <c r="K14" s="142">
        <v>78188</v>
      </c>
      <c r="L14" s="138">
        <v>3.55</v>
      </c>
      <c r="M14" s="139"/>
      <c r="N14" s="142">
        <v>288899</v>
      </c>
      <c r="O14" s="142">
        <v>283641</v>
      </c>
      <c r="P14" s="142">
        <v>294157</v>
      </c>
      <c r="Q14" s="138">
        <v>0.93</v>
      </c>
      <c r="R14" s="142">
        <v>76241</v>
      </c>
      <c r="S14" s="142">
        <v>70983</v>
      </c>
      <c r="T14" s="142">
        <v>81499</v>
      </c>
      <c r="U14" s="138">
        <v>3.51</v>
      </c>
      <c r="V14" s="139"/>
      <c r="W14" s="142">
        <v>288926</v>
      </c>
      <c r="X14" s="142">
        <v>283563</v>
      </c>
      <c r="Y14" s="142">
        <v>294289</v>
      </c>
      <c r="Z14" s="138">
        <v>0.95</v>
      </c>
      <c r="AA14" s="142">
        <v>78384</v>
      </c>
      <c r="AB14" s="142">
        <v>73021</v>
      </c>
      <c r="AC14" s="142">
        <v>83747</v>
      </c>
      <c r="AD14" s="138">
        <v>3.49</v>
      </c>
      <c r="AE14" s="69"/>
      <c r="AF14" s="142">
        <v>290066</v>
      </c>
      <c r="AG14" s="142">
        <v>284563</v>
      </c>
      <c r="AH14" s="142">
        <v>295570</v>
      </c>
      <c r="AI14" s="136">
        <v>0.97</v>
      </c>
      <c r="AJ14" s="142">
        <v>79304</v>
      </c>
      <c r="AK14" s="142">
        <v>73800</v>
      </c>
      <c r="AL14" s="142">
        <v>84807</v>
      </c>
      <c r="AM14" s="136">
        <v>3.54</v>
      </c>
      <c r="AN14" s="136"/>
      <c r="AO14" s="136"/>
      <c r="AP14" s="136"/>
      <c r="AQ14" s="136"/>
      <c r="AR14" s="136"/>
      <c r="AS14" s="136"/>
      <c r="AT14" s="136"/>
      <c r="AU14" s="136"/>
      <c r="AV14" s="136"/>
      <c r="AW14" s="136"/>
      <c r="AX14" s="136"/>
    </row>
    <row r="15" spans="1:50">
      <c r="A15" s="75" t="s">
        <v>30</v>
      </c>
      <c r="B15" s="77" t="s">
        <v>22</v>
      </c>
      <c r="C15" s="75" t="s">
        <v>71</v>
      </c>
      <c r="D15" s="75" t="s">
        <v>72</v>
      </c>
      <c r="E15" s="142">
        <v>35441</v>
      </c>
      <c r="F15" s="142">
        <v>34303</v>
      </c>
      <c r="G15" s="142">
        <v>36579</v>
      </c>
      <c r="H15" s="138">
        <v>1.64</v>
      </c>
      <c r="I15" s="145">
        <v>5779</v>
      </c>
      <c r="J15" s="145">
        <v>4641</v>
      </c>
      <c r="K15" s="145">
        <v>6917</v>
      </c>
      <c r="L15" s="138">
        <v>10.050000000000001</v>
      </c>
      <c r="M15" s="139"/>
      <c r="N15" s="142">
        <v>35395</v>
      </c>
      <c r="O15" s="142">
        <v>34229</v>
      </c>
      <c r="P15" s="142">
        <v>36561</v>
      </c>
      <c r="Q15" s="138">
        <v>1.68</v>
      </c>
      <c r="R15" s="144">
        <v>6095</v>
      </c>
      <c r="S15" s="144">
        <v>4929</v>
      </c>
      <c r="T15" s="144">
        <v>7261</v>
      </c>
      <c r="U15" s="138">
        <v>9.77</v>
      </c>
      <c r="V15" s="139"/>
      <c r="W15" s="142">
        <v>35238</v>
      </c>
      <c r="X15" s="142">
        <v>34030</v>
      </c>
      <c r="Y15" s="142">
        <v>36446</v>
      </c>
      <c r="Z15" s="138">
        <v>1.75</v>
      </c>
      <c r="AA15" s="144">
        <v>6702</v>
      </c>
      <c r="AB15" s="144">
        <v>5494</v>
      </c>
      <c r="AC15" s="144">
        <v>7910</v>
      </c>
      <c r="AD15" s="138">
        <v>9.18</v>
      </c>
      <c r="AE15" s="69"/>
      <c r="AF15" s="142">
        <v>34613</v>
      </c>
      <c r="AG15" s="142">
        <v>33385</v>
      </c>
      <c r="AH15" s="142">
        <v>35841</v>
      </c>
      <c r="AI15" s="136">
        <v>1.81</v>
      </c>
      <c r="AJ15" s="144">
        <v>7737</v>
      </c>
      <c r="AK15" s="144">
        <v>6509</v>
      </c>
      <c r="AL15" s="144">
        <v>8965</v>
      </c>
      <c r="AM15" s="136">
        <v>8.1</v>
      </c>
      <c r="AN15" s="136"/>
      <c r="AO15" s="136"/>
      <c r="AP15" s="136"/>
      <c r="AQ15" s="136"/>
      <c r="AR15" s="136"/>
      <c r="AS15" s="136"/>
      <c r="AT15" s="136"/>
      <c r="AU15" s="136"/>
      <c r="AV15" s="136"/>
      <c r="AW15" s="136"/>
      <c r="AX15" s="136"/>
    </row>
    <row r="16" spans="1:50">
      <c r="A16" s="75" t="s">
        <v>30</v>
      </c>
      <c r="B16" s="77" t="s">
        <v>22</v>
      </c>
      <c r="C16" s="75" t="s">
        <v>73</v>
      </c>
      <c r="D16" s="75" t="s">
        <v>74</v>
      </c>
      <c r="E16" s="142">
        <v>63110</v>
      </c>
      <c r="F16" s="142">
        <v>60993</v>
      </c>
      <c r="G16" s="142">
        <v>65228</v>
      </c>
      <c r="H16" s="138">
        <v>1.71</v>
      </c>
      <c r="I16" s="144">
        <v>11190</v>
      </c>
      <c r="J16" s="144">
        <v>9072</v>
      </c>
      <c r="K16" s="144">
        <v>13307</v>
      </c>
      <c r="L16" s="138">
        <v>9.66</v>
      </c>
      <c r="M16" s="139"/>
      <c r="N16" s="142">
        <v>64233</v>
      </c>
      <c r="O16" s="142">
        <v>62213</v>
      </c>
      <c r="P16" s="142">
        <v>66253</v>
      </c>
      <c r="Q16" s="138">
        <v>1.6</v>
      </c>
      <c r="R16" s="144">
        <v>10587</v>
      </c>
      <c r="S16" s="144">
        <v>8567</v>
      </c>
      <c r="T16" s="144">
        <v>12607</v>
      </c>
      <c r="U16" s="138">
        <v>9.7200000000000006</v>
      </c>
      <c r="V16" s="139"/>
      <c r="W16" s="142">
        <v>64247</v>
      </c>
      <c r="X16" s="142">
        <v>62136</v>
      </c>
      <c r="Y16" s="142">
        <v>66358</v>
      </c>
      <c r="Z16" s="138">
        <v>1.68</v>
      </c>
      <c r="AA16" s="144">
        <v>11143</v>
      </c>
      <c r="AB16" s="144">
        <v>9032</v>
      </c>
      <c r="AC16" s="144">
        <v>13254</v>
      </c>
      <c r="AD16" s="138">
        <v>9.67</v>
      </c>
      <c r="AE16" s="69"/>
      <c r="AF16" s="142">
        <v>63598</v>
      </c>
      <c r="AG16" s="142">
        <v>61332</v>
      </c>
      <c r="AH16" s="142">
        <v>65863</v>
      </c>
      <c r="AI16" s="136">
        <v>1.81</v>
      </c>
      <c r="AJ16" s="144">
        <v>12412</v>
      </c>
      <c r="AK16" s="144">
        <v>10147</v>
      </c>
      <c r="AL16" s="144">
        <v>14678</v>
      </c>
      <c r="AM16" s="136">
        <v>9.3000000000000007</v>
      </c>
      <c r="AN16" s="136"/>
      <c r="AO16" s="136"/>
      <c r="AP16" s="136"/>
      <c r="AQ16" s="136"/>
      <c r="AR16" s="136"/>
      <c r="AS16" s="136"/>
      <c r="AT16" s="136"/>
      <c r="AU16" s="136"/>
      <c r="AV16" s="136"/>
      <c r="AW16" s="136"/>
      <c r="AX16" s="136"/>
    </row>
    <row r="17" spans="1:50">
      <c r="A17" s="75" t="s">
        <v>30</v>
      </c>
      <c r="B17" s="77" t="s">
        <v>22</v>
      </c>
      <c r="C17" s="75" t="s">
        <v>63</v>
      </c>
      <c r="D17" s="75" t="s">
        <v>64</v>
      </c>
      <c r="E17" s="142">
        <v>39736</v>
      </c>
      <c r="F17" s="142">
        <v>38358</v>
      </c>
      <c r="G17" s="142">
        <v>41115</v>
      </c>
      <c r="H17" s="138">
        <v>1.77</v>
      </c>
      <c r="I17" s="144">
        <v>8464</v>
      </c>
      <c r="J17" s="144">
        <v>7085</v>
      </c>
      <c r="K17" s="144">
        <v>9842</v>
      </c>
      <c r="L17" s="138">
        <v>8.32</v>
      </c>
      <c r="M17" s="139"/>
      <c r="N17" s="142">
        <v>39684</v>
      </c>
      <c r="O17" s="142">
        <v>38282</v>
      </c>
      <c r="P17" s="142">
        <v>41087</v>
      </c>
      <c r="Q17" s="138">
        <v>1.81</v>
      </c>
      <c r="R17" s="144">
        <v>8676</v>
      </c>
      <c r="S17" s="144">
        <v>7273</v>
      </c>
      <c r="T17" s="144">
        <v>10078</v>
      </c>
      <c r="U17" s="138">
        <v>8.26</v>
      </c>
      <c r="V17" s="139"/>
      <c r="W17" s="142">
        <v>39429</v>
      </c>
      <c r="X17" s="142">
        <v>37982</v>
      </c>
      <c r="Y17" s="142">
        <v>40877</v>
      </c>
      <c r="Z17" s="138">
        <v>1.87</v>
      </c>
      <c r="AA17" s="144">
        <v>9141</v>
      </c>
      <c r="AB17" s="144">
        <v>7693</v>
      </c>
      <c r="AC17" s="144">
        <v>10588</v>
      </c>
      <c r="AD17" s="138">
        <v>8.08</v>
      </c>
      <c r="AE17" s="69"/>
      <c r="AF17" s="142">
        <v>39339</v>
      </c>
      <c r="AG17" s="142">
        <v>37890</v>
      </c>
      <c r="AH17" s="142">
        <v>40788</v>
      </c>
      <c r="AI17" s="136">
        <v>1.88</v>
      </c>
      <c r="AJ17" s="144">
        <v>9451</v>
      </c>
      <c r="AK17" s="144">
        <v>8002</v>
      </c>
      <c r="AL17" s="144">
        <v>10900</v>
      </c>
      <c r="AM17" s="136">
        <v>7.82</v>
      </c>
      <c r="AN17" s="136"/>
      <c r="AO17" s="136"/>
      <c r="AP17" s="136"/>
      <c r="AQ17" s="136"/>
      <c r="AR17" s="136"/>
      <c r="AS17" s="136"/>
      <c r="AT17" s="136"/>
      <c r="AU17" s="136"/>
      <c r="AV17" s="136"/>
      <c r="AW17" s="136"/>
      <c r="AX17" s="136"/>
    </row>
    <row r="18" spans="1:50">
      <c r="A18" s="75" t="s">
        <v>30</v>
      </c>
      <c r="B18" s="77" t="s">
        <v>22</v>
      </c>
      <c r="C18" s="75" t="s">
        <v>65</v>
      </c>
      <c r="D18" s="75" t="s">
        <v>66</v>
      </c>
      <c r="E18" s="142">
        <v>46486</v>
      </c>
      <c r="F18" s="142">
        <v>44697</v>
      </c>
      <c r="G18" s="142">
        <v>48276</v>
      </c>
      <c r="H18" s="138">
        <v>1.97</v>
      </c>
      <c r="I18" s="144">
        <v>15224</v>
      </c>
      <c r="J18" s="144">
        <v>13434</v>
      </c>
      <c r="K18" s="144">
        <v>17013</v>
      </c>
      <c r="L18" s="138">
        <v>6</v>
      </c>
      <c r="M18" s="139"/>
      <c r="N18" s="142">
        <v>45806</v>
      </c>
      <c r="O18" s="142">
        <v>43892</v>
      </c>
      <c r="P18" s="142">
        <v>47720</v>
      </c>
      <c r="Q18" s="138">
        <v>2.13</v>
      </c>
      <c r="R18" s="144">
        <v>16144</v>
      </c>
      <c r="S18" s="144">
        <v>14230</v>
      </c>
      <c r="T18" s="144">
        <v>18058</v>
      </c>
      <c r="U18" s="138">
        <v>6.05</v>
      </c>
      <c r="V18" s="139"/>
      <c r="W18" s="142">
        <v>45301</v>
      </c>
      <c r="X18" s="142">
        <v>43294</v>
      </c>
      <c r="Y18" s="142">
        <v>47309</v>
      </c>
      <c r="Z18" s="138">
        <v>2.2599999999999998</v>
      </c>
      <c r="AA18" s="144">
        <v>16849</v>
      </c>
      <c r="AB18" s="144">
        <v>14841</v>
      </c>
      <c r="AC18" s="144">
        <v>18856</v>
      </c>
      <c r="AD18" s="138">
        <v>6.08</v>
      </c>
      <c r="AE18" s="69"/>
      <c r="AF18" s="142">
        <v>44999</v>
      </c>
      <c r="AG18" s="142">
        <v>42976</v>
      </c>
      <c r="AH18" s="142">
        <v>47021</v>
      </c>
      <c r="AI18" s="136">
        <v>2.2999999999999998</v>
      </c>
      <c r="AJ18" s="144">
        <v>17231</v>
      </c>
      <c r="AK18" s="144">
        <v>15209</v>
      </c>
      <c r="AL18" s="144">
        <v>19254</v>
      </c>
      <c r="AM18" s="136">
        <v>5.99</v>
      </c>
      <c r="AN18" s="136"/>
      <c r="AO18" s="136"/>
      <c r="AP18" s="136"/>
      <c r="AQ18" s="136"/>
      <c r="AR18" s="136"/>
      <c r="AS18" s="136"/>
      <c r="AT18" s="136"/>
      <c r="AU18" s="136"/>
      <c r="AV18" s="136"/>
      <c r="AW18" s="136"/>
      <c r="AX18" s="136"/>
    </row>
    <row r="19" spans="1:50">
      <c r="A19" s="75" t="s">
        <v>30</v>
      </c>
      <c r="B19" s="77" t="s">
        <v>22</v>
      </c>
      <c r="C19" s="75" t="s">
        <v>67</v>
      </c>
      <c r="D19" s="75" t="s">
        <v>68</v>
      </c>
      <c r="E19" s="142">
        <v>128712</v>
      </c>
      <c r="F19" s="142">
        <v>123713</v>
      </c>
      <c r="G19" s="142">
        <v>133711</v>
      </c>
      <c r="H19" s="138">
        <v>1.98</v>
      </c>
      <c r="I19" s="145">
        <v>18758</v>
      </c>
      <c r="J19" s="145">
        <v>13759</v>
      </c>
      <c r="K19" s="145">
        <v>23757</v>
      </c>
      <c r="L19" s="138">
        <v>13.58</v>
      </c>
      <c r="M19" s="139"/>
      <c r="N19" s="142">
        <v>123104</v>
      </c>
      <c r="O19" s="142">
        <v>118123</v>
      </c>
      <c r="P19" s="142">
        <v>128084</v>
      </c>
      <c r="Q19" s="138">
        <v>2.0699999999999998</v>
      </c>
      <c r="R19" s="145">
        <v>19196</v>
      </c>
      <c r="S19" s="145">
        <v>14216</v>
      </c>
      <c r="T19" s="145">
        <v>24177</v>
      </c>
      <c r="U19" s="138">
        <v>13.26</v>
      </c>
      <c r="V19" s="139"/>
      <c r="W19" s="142">
        <v>126880</v>
      </c>
      <c r="X19" s="142">
        <v>121566</v>
      </c>
      <c r="Y19" s="142">
        <v>132194</v>
      </c>
      <c r="Z19" s="138">
        <v>2.14</v>
      </c>
      <c r="AA19" s="145">
        <v>21970</v>
      </c>
      <c r="AB19" s="145">
        <v>16656</v>
      </c>
      <c r="AC19" s="145">
        <v>27284</v>
      </c>
      <c r="AD19" s="138">
        <v>12.34</v>
      </c>
      <c r="AE19" s="69"/>
      <c r="AF19" s="142">
        <v>127178</v>
      </c>
      <c r="AG19" s="142">
        <v>121442</v>
      </c>
      <c r="AH19" s="142">
        <v>132915</v>
      </c>
      <c r="AI19" s="136">
        <v>2.2999999999999998</v>
      </c>
      <c r="AJ19" s="145">
        <v>22602</v>
      </c>
      <c r="AK19" s="145">
        <v>16865</v>
      </c>
      <c r="AL19" s="145">
        <v>28338</v>
      </c>
      <c r="AM19" s="136">
        <v>12.96</v>
      </c>
      <c r="AN19" s="136"/>
      <c r="AO19" s="136"/>
      <c r="AP19" s="136"/>
      <c r="AQ19" s="136"/>
      <c r="AR19" s="136"/>
      <c r="AS19" s="136"/>
      <c r="AT19" s="136"/>
      <c r="AU19" s="136"/>
      <c r="AV19" s="136"/>
      <c r="AW19" s="136"/>
      <c r="AX19" s="136"/>
    </row>
    <row r="20" spans="1:50">
      <c r="A20" s="75" t="s">
        <v>30</v>
      </c>
      <c r="B20" s="77" t="s">
        <v>22</v>
      </c>
      <c r="C20" s="75" t="s">
        <v>69</v>
      </c>
      <c r="D20" s="75" t="s">
        <v>70</v>
      </c>
      <c r="E20" s="142">
        <v>101089</v>
      </c>
      <c r="F20" s="142">
        <v>95190</v>
      </c>
      <c r="G20" s="142">
        <v>106988</v>
      </c>
      <c r="H20" s="138">
        <v>2.98</v>
      </c>
      <c r="I20" s="145">
        <v>24691</v>
      </c>
      <c r="J20" s="145">
        <v>18792</v>
      </c>
      <c r="K20" s="145">
        <v>30590</v>
      </c>
      <c r="L20" s="138">
        <v>12.2</v>
      </c>
      <c r="M20" s="139"/>
      <c r="N20" s="142">
        <v>101652</v>
      </c>
      <c r="O20" s="142">
        <v>96122</v>
      </c>
      <c r="P20" s="142">
        <v>107182</v>
      </c>
      <c r="Q20" s="138">
        <v>2.78</v>
      </c>
      <c r="R20" s="145">
        <v>24608</v>
      </c>
      <c r="S20" s="145">
        <v>19078</v>
      </c>
      <c r="T20" s="145">
        <v>30138</v>
      </c>
      <c r="U20" s="138">
        <v>11.47</v>
      </c>
      <c r="V20" s="139"/>
      <c r="W20" s="142">
        <v>103425</v>
      </c>
      <c r="X20" s="142">
        <v>98005</v>
      </c>
      <c r="Y20" s="142">
        <v>108845</v>
      </c>
      <c r="Z20" s="138">
        <v>2.67</v>
      </c>
      <c r="AA20" s="145">
        <v>23805</v>
      </c>
      <c r="AB20" s="145">
        <v>18385</v>
      </c>
      <c r="AC20" s="145">
        <v>29225</v>
      </c>
      <c r="AD20" s="138">
        <v>11.62</v>
      </c>
      <c r="AE20" s="69"/>
      <c r="AF20" s="142">
        <v>104379</v>
      </c>
      <c r="AG20" s="142">
        <v>98711</v>
      </c>
      <c r="AH20" s="142">
        <v>110047</v>
      </c>
      <c r="AI20" s="136">
        <v>2.77</v>
      </c>
      <c r="AJ20" s="145">
        <v>24151</v>
      </c>
      <c r="AK20" s="145">
        <v>18483</v>
      </c>
      <c r="AL20" s="145">
        <v>29819</v>
      </c>
      <c r="AM20" s="136">
        <v>11.98</v>
      </c>
      <c r="AN20" s="136"/>
      <c r="AO20" s="136"/>
      <c r="AP20" s="136"/>
      <c r="AQ20" s="136"/>
      <c r="AR20" s="136"/>
      <c r="AS20" s="136"/>
      <c r="AT20" s="136"/>
      <c r="AU20" s="136"/>
      <c r="AV20" s="136"/>
      <c r="AW20" s="136"/>
      <c r="AX20" s="136"/>
    </row>
    <row r="21" spans="1:50">
      <c r="A21" s="75" t="s">
        <v>30</v>
      </c>
      <c r="B21" s="77" t="s">
        <v>22</v>
      </c>
      <c r="C21" s="75" t="s">
        <v>717</v>
      </c>
      <c r="D21" s="75" t="s">
        <v>718</v>
      </c>
      <c r="E21" s="142">
        <v>175045</v>
      </c>
      <c r="F21" s="142">
        <v>169106</v>
      </c>
      <c r="G21" s="142">
        <v>180983</v>
      </c>
      <c r="H21" s="138">
        <v>1.73</v>
      </c>
      <c r="I21" s="144">
        <v>36285</v>
      </c>
      <c r="J21" s="144">
        <v>30347</v>
      </c>
      <c r="K21" s="144">
        <v>42224</v>
      </c>
      <c r="L21" s="138">
        <v>8.35</v>
      </c>
      <c r="M21" s="139"/>
      <c r="N21" s="142">
        <v>173884</v>
      </c>
      <c r="O21" s="142">
        <v>168113</v>
      </c>
      <c r="P21" s="142">
        <v>179654</v>
      </c>
      <c r="Q21" s="138">
        <v>1.69</v>
      </c>
      <c r="R21" s="144">
        <v>35186</v>
      </c>
      <c r="S21" s="144">
        <v>29416</v>
      </c>
      <c r="T21" s="144">
        <v>40957</v>
      </c>
      <c r="U21" s="138">
        <v>8.3699999999999992</v>
      </c>
      <c r="V21" s="139"/>
      <c r="W21" s="142">
        <v>174547</v>
      </c>
      <c r="X21" s="142">
        <v>168768</v>
      </c>
      <c r="Y21" s="142">
        <v>180325</v>
      </c>
      <c r="Z21" s="138">
        <v>1.69</v>
      </c>
      <c r="AA21" s="144">
        <v>35573</v>
      </c>
      <c r="AB21" s="144">
        <v>29795</v>
      </c>
      <c r="AC21" s="144">
        <v>41352</v>
      </c>
      <c r="AD21" s="138">
        <v>8.3000000000000007</v>
      </c>
      <c r="AE21" s="69"/>
      <c r="AF21" s="142">
        <v>176026</v>
      </c>
      <c r="AG21" s="142">
        <v>170194</v>
      </c>
      <c r="AH21" s="142">
        <v>181857</v>
      </c>
      <c r="AI21" s="136">
        <v>1.69</v>
      </c>
      <c r="AJ21" s="144">
        <v>35264</v>
      </c>
      <c r="AK21" s="144">
        <v>29433</v>
      </c>
      <c r="AL21" s="144">
        <v>41096</v>
      </c>
      <c r="AM21" s="136">
        <v>8.4499999999999993</v>
      </c>
      <c r="AN21" s="136"/>
      <c r="AO21" s="136"/>
      <c r="AP21" s="136"/>
      <c r="AQ21" s="136"/>
      <c r="AR21" s="136"/>
      <c r="AS21" s="136"/>
      <c r="AT21" s="136"/>
      <c r="AU21" s="136"/>
      <c r="AV21" s="136"/>
      <c r="AW21" s="136"/>
      <c r="AX21" s="136"/>
    </row>
    <row r="22" spans="1:50">
      <c r="A22" s="75" t="s">
        <v>30</v>
      </c>
      <c r="B22" s="77" t="s">
        <v>22</v>
      </c>
      <c r="C22" s="75" t="s">
        <v>719</v>
      </c>
      <c r="D22" s="75" t="s">
        <v>720</v>
      </c>
      <c r="E22" s="142">
        <v>368130</v>
      </c>
      <c r="F22" s="142">
        <v>357417</v>
      </c>
      <c r="G22" s="142">
        <v>378842</v>
      </c>
      <c r="H22" s="138">
        <v>1.49</v>
      </c>
      <c r="I22" s="144">
        <v>91630</v>
      </c>
      <c r="J22" s="144">
        <v>80918</v>
      </c>
      <c r="K22" s="144">
        <v>102343</v>
      </c>
      <c r="L22" s="138">
        <v>5.97</v>
      </c>
      <c r="M22" s="139"/>
      <c r="N22" s="142">
        <v>369186</v>
      </c>
      <c r="O22" s="142">
        <v>358161</v>
      </c>
      <c r="P22" s="142">
        <v>380212</v>
      </c>
      <c r="Q22" s="138">
        <v>1.52</v>
      </c>
      <c r="R22" s="144">
        <v>92124</v>
      </c>
      <c r="S22" s="144">
        <v>81098</v>
      </c>
      <c r="T22" s="144">
        <v>103149</v>
      </c>
      <c r="U22" s="138">
        <v>6.1</v>
      </c>
      <c r="V22" s="139"/>
      <c r="W22" s="142">
        <v>372124</v>
      </c>
      <c r="X22" s="142">
        <v>361328</v>
      </c>
      <c r="Y22" s="142">
        <v>382921</v>
      </c>
      <c r="Z22" s="138">
        <v>1.48</v>
      </c>
      <c r="AA22" s="144">
        <v>91236</v>
      </c>
      <c r="AB22" s="144">
        <v>80439</v>
      </c>
      <c r="AC22" s="144">
        <v>102032</v>
      </c>
      <c r="AD22" s="138">
        <v>6.03</v>
      </c>
      <c r="AE22" s="69"/>
      <c r="AF22" s="142">
        <v>372546</v>
      </c>
      <c r="AG22" s="142">
        <v>360968</v>
      </c>
      <c r="AH22" s="142">
        <v>384124</v>
      </c>
      <c r="AI22" s="136">
        <v>1.59</v>
      </c>
      <c r="AJ22" s="144">
        <v>94304</v>
      </c>
      <c r="AK22" s="144">
        <v>82726</v>
      </c>
      <c r="AL22" s="144">
        <v>105882</v>
      </c>
      <c r="AM22" s="136">
        <v>6.26</v>
      </c>
      <c r="AN22" s="136"/>
      <c r="AO22" s="136"/>
      <c r="AP22" s="136"/>
      <c r="AQ22" s="136"/>
      <c r="AR22" s="136"/>
      <c r="AS22" s="136"/>
      <c r="AT22" s="136"/>
      <c r="AU22" s="136"/>
      <c r="AV22" s="136"/>
      <c r="AW22" s="136"/>
      <c r="AX22" s="136"/>
    </row>
    <row r="23" spans="1:50">
      <c r="A23" s="75" t="s">
        <v>30</v>
      </c>
      <c r="B23" s="77" t="s">
        <v>22</v>
      </c>
      <c r="C23" s="75" t="s">
        <v>721</v>
      </c>
      <c r="D23" s="75" t="s">
        <v>722</v>
      </c>
      <c r="E23" s="142">
        <v>718358</v>
      </c>
      <c r="F23" s="142">
        <v>709236</v>
      </c>
      <c r="G23" s="142">
        <v>727480</v>
      </c>
      <c r="H23" s="138">
        <v>0.65</v>
      </c>
      <c r="I23" s="142">
        <v>193842</v>
      </c>
      <c r="J23" s="142">
        <v>184721</v>
      </c>
      <c r="K23" s="142">
        <v>202965</v>
      </c>
      <c r="L23" s="138">
        <v>2.41</v>
      </c>
      <c r="M23" s="139"/>
      <c r="N23" s="142">
        <v>719036</v>
      </c>
      <c r="O23" s="142">
        <v>709857</v>
      </c>
      <c r="P23" s="142">
        <v>728214</v>
      </c>
      <c r="Q23" s="138">
        <v>0.65</v>
      </c>
      <c r="R23" s="142">
        <v>198804</v>
      </c>
      <c r="S23" s="142">
        <v>189626</v>
      </c>
      <c r="T23" s="142">
        <v>207983</v>
      </c>
      <c r="U23" s="138">
        <v>2.36</v>
      </c>
      <c r="V23" s="139"/>
      <c r="W23" s="142">
        <v>716999</v>
      </c>
      <c r="X23" s="142">
        <v>707781</v>
      </c>
      <c r="Y23" s="142">
        <v>726218</v>
      </c>
      <c r="Z23" s="138">
        <v>0.66</v>
      </c>
      <c r="AA23" s="142">
        <v>204831</v>
      </c>
      <c r="AB23" s="142">
        <v>195612</v>
      </c>
      <c r="AC23" s="142">
        <v>214049</v>
      </c>
      <c r="AD23" s="138">
        <v>2.2999999999999998</v>
      </c>
      <c r="AE23" s="69"/>
      <c r="AF23" s="142">
        <v>717321</v>
      </c>
      <c r="AG23" s="142">
        <v>707862</v>
      </c>
      <c r="AH23" s="142">
        <v>726780</v>
      </c>
      <c r="AI23" s="136">
        <v>0.67</v>
      </c>
      <c r="AJ23" s="142">
        <v>210049</v>
      </c>
      <c r="AK23" s="142">
        <v>200590</v>
      </c>
      <c r="AL23" s="142">
        <v>219508</v>
      </c>
      <c r="AM23" s="136">
        <v>2.2999999999999998</v>
      </c>
      <c r="AN23" s="136"/>
      <c r="AO23" s="136"/>
      <c r="AP23" s="136"/>
      <c r="AQ23" s="136"/>
      <c r="AR23" s="136"/>
      <c r="AS23" s="136"/>
      <c r="AT23" s="136"/>
      <c r="AU23" s="136"/>
      <c r="AV23" s="136"/>
      <c r="AW23" s="136"/>
      <c r="AX23" s="136"/>
    </row>
    <row r="24" spans="1:50">
      <c r="A24" s="75" t="s">
        <v>30</v>
      </c>
      <c r="B24" s="77" t="s">
        <v>22</v>
      </c>
      <c r="C24" s="75" t="s">
        <v>723</v>
      </c>
      <c r="D24" s="75" t="s">
        <v>724</v>
      </c>
      <c r="E24" s="142">
        <v>397104</v>
      </c>
      <c r="F24" s="142">
        <v>390443</v>
      </c>
      <c r="G24" s="142">
        <v>403766</v>
      </c>
      <c r="H24" s="138">
        <v>0.86</v>
      </c>
      <c r="I24" s="142">
        <v>96316</v>
      </c>
      <c r="J24" s="142">
        <v>89654</v>
      </c>
      <c r="K24" s="142">
        <v>102977</v>
      </c>
      <c r="L24" s="138">
        <v>3.54</v>
      </c>
      <c r="M24" s="139"/>
      <c r="N24" s="142">
        <v>394211</v>
      </c>
      <c r="O24" s="142">
        <v>387448</v>
      </c>
      <c r="P24" s="142">
        <v>400975</v>
      </c>
      <c r="Q24" s="138">
        <v>0.87</v>
      </c>
      <c r="R24" s="142">
        <v>99479</v>
      </c>
      <c r="S24" s="142">
        <v>92715</v>
      </c>
      <c r="T24" s="142">
        <v>106242</v>
      </c>
      <c r="U24" s="138">
        <v>3.46</v>
      </c>
      <c r="V24" s="139"/>
      <c r="W24" s="142">
        <v>395410</v>
      </c>
      <c r="X24" s="142">
        <v>388462</v>
      </c>
      <c r="Y24" s="142">
        <v>402359</v>
      </c>
      <c r="Z24" s="138">
        <v>0.9</v>
      </c>
      <c r="AA24" s="142">
        <v>100900</v>
      </c>
      <c r="AB24" s="142">
        <v>93951</v>
      </c>
      <c r="AC24" s="142">
        <v>107848</v>
      </c>
      <c r="AD24" s="138">
        <v>3.51</v>
      </c>
      <c r="AE24" s="69"/>
      <c r="AF24" s="142">
        <v>398989</v>
      </c>
      <c r="AG24" s="142">
        <v>391951</v>
      </c>
      <c r="AH24" s="142">
        <v>406026</v>
      </c>
      <c r="AI24" s="136">
        <v>0.9</v>
      </c>
      <c r="AJ24" s="142">
        <v>100121</v>
      </c>
      <c r="AK24" s="142">
        <v>93084</v>
      </c>
      <c r="AL24" s="142">
        <v>107159</v>
      </c>
      <c r="AM24" s="136">
        <v>3.58</v>
      </c>
      <c r="AN24" s="136"/>
      <c r="AO24" s="136"/>
      <c r="AP24" s="136"/>
      <c r="AQ24" s="136"/>
      <c r="AR24" s="136"/>
      <c r="AS24" s="136"/>
      <c r="AT24" s="136"/>
      <c r="AU24" s="136"/>
      <c r="AV24" s="136"/>
      <c r="AW24" s="136"/>
      <c r="AX24" s="136"/>
    </row>
    <row r="25" spans="1:50">
      <c r="A25" s="75" t="s">
        <v>31</v>
      </c>
      <c r="B25" s="77" t="s">
        <v>141</v>
      </c>
      <c r="C25" s="75" t="s">
        <v>144</v>
      </c>
      <c r="D25" s="75" t="s">
        <v>145</v>
      </c>
      <c r="E25" s="142">
        <v>59894</v>
      </c>
      <c r="F25" s="142">
        <v>57047</v>
      </c>
      <c r="G25" s="142">
        <v>62741</v>
      </c>
      <c r="H25" s="138">
        <v>2.42</v>
      </c>
      <c r="I25" s="144">
        <v>22616</v>
      </c>
      <c r="J25" s="144">
        <v>19769</v>
      </c>
      <c r="K25" s="144">
        <v>25463</v>
      </c>
      <c r="L25" s="138">
        <v>6.42</v>
      </c>
      <c r="M25" s="139"/>
      <c r="N25" s="142">
        <v>58475</v>
      </c>
      <c r="O25" s="142">
        <v>55457</v>
      </c>
      <c r="P25" s="142">
        <v>61493</v>
      </c>
      <c r="Q25" s="138">
        <v>2.64</v>
      </c>
      <c r="R25" s="144">
        <v>24445</v>
      </c>
      <c r="S25" s="144">
        <v>21427</v>
      </c>
      <c r="T25" s="144">
        <v>27463</v>
      </c>
      <c r="U25" s="138">
        <v>6.3</v>
      </c>
      <c r="V25" s="139"/>
      <c r="W25" s="142">
        <v>56409</v>
      </c>
      <c r="X25" s="142">
        <v>53186</v>
      </c>
      <c r="Y25" s="142">
        <v>59631</v>
      </c>
      <c r="Z25" s="138">
        <v>2.91</v>
      </c>
      <c r="AA25" s="144">
        <v>26851</v>
      </c>
      <c r="AB25" s="144">
        <v>23629</v>
      </c>
      <c r="AC25" s="144">
        <v>30074</v>
      </c>
      <c r="AD25" s="138">
        <v>6.12</v>
      </c>
      <c r="AE25" s="69"/>
      <c r="AF25" s="142">
        <v>55996</v>
      </c>
      <c r="AG25" s="142">
        <v>52599</v>
      </c>
      <c r="AH25" s="142">
        <v>59392</v>
      </c>
      <c r="AI25" s="136">
        <v>3.1</v>
      </c>
      <c r="AJ25" s="144">
        <v>28284</v>
      </c>
      <c r="AK25" s="144">
        <v>24888</v>
      </c>
      <c r="AL25" s="144">
        <v>31681</v>
      </c>
      <c r="AM25" s="136">
        <v>6.13</v>
      </c>
      <c r="AN25" s="136"/>
      <c r="AO25" s="136"/>
      <c r="AP25" s="136"/>
      <c r="AQ25" s="136"/>
      <c r="AR25" s="136"/>
      <c r="AS25" s="136"/>
      <c r="AT25" s="136"/>
      <c r="AU25" s="136"/>
      <c r="AV25" s="136"/>
      <c r="AW25" s="136"/>
      <c r="AX25" s="136"/>
    </row>
    <row r="26" spans="1:50">
      <c r="A26" s="75" t="s">
        <v>31</v>
      </c>
      <c r="B26" s="77" t="s">
        <v>141</v>
      </c>
      <c r="C26" s="75" t="s">
        <v>142</v>
      </c>
      <c r="D26" s="75" t="s">
        <v>143</v>
      </c>
      <c r="E26" s="142">
        <v>114482</v>
      </c>
      <c r="F26" s="142">
        <v>110538</v>
      </c>
      <c r="G26" s="142">
        <v>118425</v>
      </c>
      <c r="H26" s="138">
        <v>1.76</v>
      </c>
      <c r="I26" s="144">
        <v>23398</v>
      </c>
      <c r="J26" s="144">
        <v>19455</v>
      </c>
      <c r="K26" s="144">
        <v>27342</v>
      </c>
      <c r="L26" s="138">
        <v>8.61</v>
      </c>
      <c r="M26" s="139"/>
      <c r="N26" s="142">
        <v>114605</v>
      </c>
      <c r="O26" s="142">
        <v>110490</v>
      </c>
      <c r="P26" s="142">
        <v>118720</v>
      </c>
      <c r="Q26" s="138">
        <v>1.83</v>
      </c>
      <c r="R26" s="144">
        <v>24885</v>
      </c>
      <c r="S26" s="144">
        <v>20770</v>
      </c>
      <c r="T26" s="144">
        <v>29000</v>
      </c>
      <c r="U26" s="138">
        <v>8.43</v>
      </c>
      <c r="V26" s="139"/>
      <c r="W26" s="142">
        <v>114167</v>
      </c>
      <c r="X26" s="142">
        <v>109897</v>
      </c>
      <c r="Y26" s="142">
        <v>118438</v>
      </c>
      <c r="Z26" s="138">
        <v>1.91</v>
      </c>
      <c r="AA26" s="144">
        <v>26763</v>
      </c>
      <c r="AB26" s="144">
        <v>22492</v>
      </c>
      <c r="AC26" s="144">
        <v>31033</v>
      </c>
      <c r="AD26" s="138">
        <v>8.15</v>
      </c>
      <c r="AE26" s="69"/>
      <c r="AF26" s="142">
        <v>113240</v>
      </c>
      <c r="AG26" s="142">
        <v>108852</v>
      </c>
      <c r="AH26" s="142">
        <v>117628</v>
      </c>
      <c r="AI26" s="136">
        <v>1.98</v>
      </c>
      <c r="AJ26" s="144">
        <v>28310</v>
      </c>
      <c r="AK26" s="144">
        <v>23922</v>
      </c>
      <c r="AL26" s="144">
        <v>32698</v>
      </c>
      <c r="AM26" s="136">
        <v>7.91</v>
      </c>
      <c r="AN26" s="136"/>
      <c r="AO26" s="136"/>
      <c r="AP26" s="136"/>
      <c r="AQ26" s="136"/>
      <c r="AR26" s="136"/>
      <c r="AS26" s="136"/>
      <c r="AT26" s="136"/>
      <c r="AU26" s="136"/>
      <c r="AV26" s="136"/>
      <c r="AW26" s="136"/>
      <c r="AX26" s="136"/>
    </row>
    <row r="27" spans="1:50">
      <c r="A27" s="75" t="s">
        <v>31</v>
      </c>
      <c r="B27" s="77" t="s">
        <v>141</v>
      </c>
      <c r="C27" s="75" t="s">
        <v>146</v>
      </c>
      <c r="D27" s="75" t="s">
        <v>147</v>
      </c>
      <c r="E27" s="142">
        <v>50266</v>
      </c>
      <c r="F27" s="142">
        <v>48506</v>
      </c>
      <c r="G27" s="142">
        <v>52027</v>
      </c>
      <c r="H27" s="138">
        <v>1.79</v>
      </c>
      <c r="I27" s="144">
        <v>12614</v>
      </c>
      <c r="J27" s="144">
        <v>10853</v>
      </c>
      <c r="K27" s="144">
        <v>14374</v>
      </c>
      <c r="L27" s="138">
        <v>7.12</v>
      </c>
      <c r="M27" s="139"/>
      <c r="N27" s="142">
        <v>49480</v>
      </c>
      <c r="O27" s="142">
        <v>47642</v>
      </c>
      <c r="P27" s="142">
        <v>51318</v>
      </c>
      <c r="Q27" s="138">
        <v>1.9</v>
      </c>
      <c r="R27" s="144">
        <v>13680</v>
      </c>
      <c r="S27" s="144">
        <v>11843</v>
      </c>
      <c r="T27" s="144">
        <v>15518</v>
      </c>
      <c r="U27" s="138">
        <v>6.86</v>
      </c>
      <c r="V27" s="139"/>
      <c r="W27" s="142">
        <v>48635</v>
      </c>
      <c r="X27" s="142">
        <v>46830</v>
      </c>
      <c r="Y27" s="142">
        <v>50439</v>
      </c>
      <c r="Z27" s="138">
        <v>1.9</v>
      </c>
      <c r="AA27" s="144">
        <v>14675</v>
      </c>
      <c r="AB27" s="144">
        <v>12871</v>
      </c>
      <c r="AC27" s="144">
        <v>16480</v>
      </c>
      <c r="AD27" s="138">
        <v>6.28</v>
      </c>
      <c r="AE27" s="69"/>
      <c r="AF27" s="142">
        <v>49109</v>
      </c>
      <c r="AG27" s="142">
        <v>47306</v>
      </c>
      <c r="AH27" s="142">
        <v>50912</v>
      </c>
      <c r="AI27" s="136">
        <v>1.87</v>
      </c>
      <c r="AJ27" s="144">
        <v>14611</v>
      </c>
      <c r="AK27" s="144">
        <v>12808</v>
      </c>
      <c r="AL27" s="144">
        <v>16414</v>
      </c>
      <c r="AM27" s="136">
        <v>6.3</v>
      </c>
      <c r="AN27" s="136"/>
      <c r="AO27" s="136"/>
      <c r="AP27" s="136"/>
      <c r="AQ27" s="136"/>
      <c r="AR27" s="136"/>
      <c r="AS27" s="136"/>
      <c r="AT27" s="136"/>
      <c r="AU27" s="136"/>
      <c r="AV27" s="136"/>
      <c r="AW27" s="136"/>
      <c r="AX27" s="136"/>
    </row>
    <row r="28" spans="1:50">
      <c r="A28" s="75" t="s">
        <v>31</v>
      </c>
      <c r="B28" s="77" t="s">
        <v>141</v>
      </c>
      <c r="C28" s="75" t="s">
        <v>148</v>
      </c>
      <c r="D28" s="75" t="s">
        <v>149</v>
      </c>
      <c r="E28" s="142">
        <v>51613</v>
      </c>
      <c r="F28" s="142">
        <v>49853</v>
      </c>
      <c r="G28" s="142">
        <v>53373</v>
      </c>
      <c r="H28" s="138">
        <v>1.74</v>
      </c>
      <c r="I28" s="144">
        <v>10797</v>
      </c>
      <c r="J28" s="144">
        <v>9037</v>
      </c>
      <c r="K28" s="144">
        <v>12557</v>
      </c>
      <c r="L28" s="138">
        <v>8.32</v>
      </c>
      <c r="M28" s="139"/>
      <c r="N28" s="142">
        <v>51502</v>
      </c>
      <c r="O28" s="142">
        <v>49692</v>
      </c>
      <c r="P28" s="142">
        <v>53311</v>
      </c>
      <c r="Q28" s="138">
        <v>1.79</v>
      </c>
      <c r="R28" s="144">
        <v>11328</v>
      </c>
      <c r="S28" s="144">
        <v>9519</v>
      </c>
      <c r="T28" s="144">
        <v>13138</v>
      </c>
      <c r="U28" s="138">
        <v>8.15</v>
      </c>
      <c r="V28" s="139"/>
      <c r="W28" s="142">
        <v>51547</v>
      </c>
      <c r="X28" s="142">
        <v>49691</v>
      </c>
      <c r="Y28" s="142">
        <v>53404</v>
      </c>
      <c r="Z28" s="138">
        <v>1.84</v>
      </c>
      <c r="AA28" s="144">
        <v>11593</v>
      </c>
      <c r="AB28" s="144">
        <v>9736</v>
      </c>
      <c r="AC28" s="144">
        <v>13449</v>
      </c>
      <c r="AD28" s="138">
        <v>8.18</v>
      </c>
      <c r="AE28" s="69"/>
      <c r="AF28" s="142">
        <v>51373</v>
      </c>
      <c r="AG28" s="142">
        <v>49458</v>
      </c>
      <c r="AH28" s="142">
        <v>53288</v>
      </c>
      <c r="AI28" s="136">
        <v>1.9</v>
      </c>
      <c r="AJ28" s="144">
        <v>12247</v>
      </c>
      <c r="AK28" s="144">
        <v>10332</v>
      </c>
      <c r="AL28" s="144">
        <v>14162</v>
      </c>
      <c r="AM28" s="136">
        <v>7.97</v>
      </c>
      <c r="AN28" s="136"/>
      <c r="AO28" s="136"/>
      <c r="AP28" s="136"/>
      <c r="AQ28" s="136"/>
      <c r="AR28" s="136"/>
      <c r="AS28" s="136"/>
      <c r="AT28" s="136"/>
      <c r="AU28" s="136"/>
      <c r="AV28" s="136"/>
      <c r="AW28" s="136"/>
      <c r="AX28" s="136"/>
    </row>
    <row r="29" spans="1:50">
      <c r="A29" s="75" t="s">
        <v>31</v>
      </c>
      <c r="B29" s="77" t="s">
        <v>141</v>
      </c>
      <c r="C29" s="75" t="s">
        <v>150</v>
      </c>
      <c r="D29" s="75" t="s">
        <v>151</v>
      </c>
      <c r="E29" s="142">
        <v>57224</v>
      </c>
      <c r="F29" s="142">
        <v>54944</v>
      </c>
      <c r="G29" s="142">
        <v>59504</v>
      </c>
      <c r="H29" s="138">
        <v>2.04</v>
      </c>
      <c r="I29" s="144">
        <v>16556</v>
      </c>
      <c r="J29" s="144">
        <v>14276</v>
      </c>
      <c r="K29" s="144">
        <v>18836</v>
      </c>
      <c r="L29" s="138">
        <v>7.04</v>
      </c>
      <c r="M29" s="139"/>
      <c r="N29" s="142">
        <v>55263</v>
      </c>
      <c r="O29" s="142">
        <v>52993</v>
      </c>
      <c r="P29" s="142">
        <v>57532</v>
      </c>
      <c r="Q29" s="138">
        <v>2.09</v>
      </c>
      <c r="R29" s="144">
        <v>18647</v>
      </c>
      <c r="S29" s="144">
        <v>16378</v>
      </c>
      <c r="T29" s="144">
        <v>20917</v>
      </c>
      <c r="U29" s="138">
        <v>6.2</v>
      </c>
      <c r="V29" s="139"/>
      <c r="W29" s="142">
        <v>53124</v>
      </c>
      <c r="X29" s="142">
        <v>50829</v>
      </c>
      <c r="Y29" s="142">
        <v>55419</v>
      </c>
      <c r="Z29" s="138">
        <v>2.21</v>
      </c>
      <c r="AA29" s="144">
        <v>20906</v>
      </c>
      <c r="AB29" s="144">
        <v>18611</v>
      </c>
      <c r="AC29" s="144">
        <v>23201</v>
      </c>
      <c r="AD29" s="138">
        <v>5.61</v>
      </c>
      <c r="AE29" s="69"/>
      <c r="AF29" s="142">
        <v>52279</v>
      </c>
      <c r="AG29" s="142">
        <v>49918</v>
      </c>
      <c r="AH29" s="142">
        <v>54641</v>
      </c>
      <c r="AI29" s="136">
        <v>2.31</v>
      </c>
      <c r="AJ29" s="144">
        <v>21981</v>
      </c>
      <c r="AK29" s="144">
        <v>19619</v>
      </c>
      <c r="AL29" s="144">
        <v>24342</v>
      </c>
      <c r="AM29" s="136">
        <v>5.49</v>
      </c>
      <c r="AN29" s="136"/>
      <c r="AO29" s="136"/>
      <c r="AP29" s="136"/>
      <c r="AQ29" s="136"/>
      <c r="AR29" s="136"/>
      <c r="AS29" s="136"/>
      <c r="AT29" s="136"/>
      <c r="AU29" s="136"/>
      <c r="AV29" s="136"/>
      <c r="AW29" s="136"/>
      <c r="AX29" s="136"/>
    </row>
    <row r="30" spans="1:50">
      <c r="A30" s="75" t="s">
        <v>31</v>
      </c>
      <c r="B30" s="77" t="s">
        <v>141</v>
      </c>
      <c r="C30" s="75" t="s">
        <v>725</v>
      </c>
      <c r="D30" s="75" t="s">
        <v>726</v>
      </c>
      <c r="E30" s="142">
        <v>193105</v>
      </c>
      <c r="F30" s="142">
        <v>185187</v>
      </c>
      <c r="G30" s="142">
        <v>201023</v>
      </c>
      <c r="H30" s="138">
        <v>2.09</v>
      </c>
      <c r="I30" s="144">
        <v>52795</v>
      </c>
      <c r="J30" s="144">
        <v>44877</v>
      </c>
      <c r="K30" s="144">
        <v>60713</v>
      </c>
      <c r="L30" s="138">
        <v>7.66</v>
      </c>
      <c r="M30" s="139"/>
      <c r="N30" s="142">
        <v>195675</v>
      </c>
      <c r="O30" s="142">
        <v>187955</v>
      </c>
      <c r="P30" s="142">
        <v>203396</v>
      </c>
      <c r="Q30" s="138">
        <v>2.0099999999999998</v>
      </c>
      <c r="R30" s="144">
        <v>50985</v>
      </c>
      <c r="S30" s="144">
        <v>43264</v>
      </c>
      <c r="T30" s="144">
        <v>58705</v>
      </c>
      <c r="U30" s="138">
        <v>7.73</v>
      </c>
      <c r="V30" s="139"/>
      <c r="W30" s="113" t="s">
        <v>1001</v>
      </c>
      <c r="X30" s="113" t="s">
        <v>1001</v>
      </c>
      <c r="Y30" s="113" t="s">
        <v>1001</v>
      </c>
      <c r="Z30" s="133" t="s">
        <v>1001</v>
      </c>
      <c r="AA30" s="113" t="s">
        <v>1001</v>
      </c>
      <c r="AB30" s="113" t="s">
        <v>1001</v>
      </c>
      <c r="AC30" s="113" t="s">
        <v>1001</v>
      </c>
      <c r="AD30" s="133" t="s">
        <v>1001</v>
      </c>
      <c r="AE30" s="69"/>
      <c r="AF30" s="113" t="s">
        <v>1001</v>
      </c>
      <c r="AG30" s="113" t="s">
        <v>1001</v>
      </c>
      <c r="AH30" s="113" t="s">
        <v>1001</v>
      </c>
      <c r="AI30" s="133" t="s">
        <v>1001</v>
      </c>
      <c r="AJ30" s="113" t="s">
        <v>1001</v>
      </c>
      <c r="AK30" s="113" t="s">
        <v>1001</v>
      </c>
      <c r="AL30" s="113" t="s">
        <v>1001</v>
      </c>
      <c r="AM30" s="133" t="s">
        <v>1001</v>
      </c>
      <c r="AN30" s="136"/>
      <c r="AO30" s="136"/>
      <c r="AP30" s="136"/>
      <c r="AQ30" s="136"/>
      <c r="AR30" s="136"/>
      <c r="AS30" s="136"/>
      <c r="AT30" s="136"/>
      <c r="AU30" s="136"/>
      <c r="AV30" s="136"/>
      <c r="AW30" s="136"/>
      <c r="AX30" s="136"/>
    </row>
    <row r="31" spans="1:50">
      <c r="A31" s="75" t="s">
        <v>31</v>
      </c>
      <c r="B31" s="77" t="s">
        <v>141</v>
      </c>
      <c r="C31" s="74" t="s">
        <v>727</v>
      </c>
      <c r="D31" s="75" t="s">
        <v>728</v>
      </c>
      <c r="E31" s="142">
        <v>354153</v>
      </c>
      <c r="F31" s="142">
        <v>346840</v>
      </c>
      <c r="G31" s="142">
        <v>361465</v>
      </c>
      <c r="H31" s="138">
        <v>1.05</v>
      </c>
      <c r="I31" s="142">
        <v>102877</v>
      </c>
      <c r="J31" s="142">
        <v>95565</v>
      </c>
      <c r="K31" s="142">
        <v>110190</v>
      </c>
      <c r="L31" s="138">
        <v>3.62</v>
      </c>
      <c r="M31" s="139"/>
      <c r="N31" s="142">
        <v>359319</v>
      </c>
      <c r="O31" s="142">
        <v>351969</v>
      </c>
      <c r="P31" s="142">
        <v>366669</v>
      </c>
      <c r="Q31" s="138">
        <v>1.04</v>
      </c>
      <c r="R31" s="142">
        <v>100051</v>
      </c>
      <c r="S31" s="142">
        <v>92701</v>
      </c>
      <c r="T31" s="142">
        <v>107401</v>
      </c>
      <c r="U31" s="138">
        <v>3.75</v>
      </c>
      <c r="V31" s="139"/>
      <c r="W31" s="142">
        <v>359946</v>
      </c>
      <c r="X31" s="142">
        <v>352458</v>
      </c>
      <c r="Y31" s="142">
        <v>367435</v>
      </c>
      <c r="Z31" s="138">
        <v>1.06</v>
      </c>
      <c r="AA31" s="142">
        <v>102294</v>
      </c>
      <c r="AB31" s="142">
        <v>94805</v>
      </c>
      <c r="AC31" s="142">
        <v>109782</v>
      </c>
      <c r="AD31" s="138">
        <v>3.73</v>
      </c>
      <c r="AE31" s="69"/>
      <c r="AF31" s="142">
        <v>358503</v>
      </c>
      <c r="AG31" s="142">
        <v>350725</v>
      </c>
      <c r="AH31" s="142">
        <v>366282</v>
      </c>
      <c r="AI31" s="136">
        <v>1.1100000000000001</v>
      </c>
      <c r="AJ31" s="142">
        <v>107267</v>
      </c>
      <c r="AK31" s="142">
        <v>99488</v>
      </c>
      <c r="AL31" s="142">
        <v>115045</v>
      </c>
      <c r="AM31" s="136">
        <v>3.7</v>
      </c>
      <c r="AN31" s="136"/>
      <c r="AO31" s="136"/>
      <c r="AP31" s="136"/>
      <c r="AQ31" s="136"/>
      <c r="AR31" s="136"/>
      <c r="AS31" s="136"/>
      <c r="AT31" s="136"/>
      <c r="AU31" s="136"/>
      <c r="AV31" s="136"/>
      <c r="AW31" s="136"/>
      <c r="AX31" s="136"/>
    </row>
    <row r="32" spans="1:50">
      <c r="A32" s="75" t="s">
        <v>31</v>
      </c>
      <c r="B32" s="77" t="s">
        <v>141</v>
      </c>
      <c r="C32" s="74" t="s">
        <v>729</v>
      </c>
      <c r="D32" s="75" t="s">
        <v>730</v>
      </c>
      <c r="E32" s="142">
        <v>591101</v>
      </c>
      <c r="F32" s="142">
        <v>579793</v>
      </c>
      <c r="G32" s="142">
        <v>602410</v>
      </c>
      <c r="H32" s="138">
        <v>0.98</v>
      </c>
      <c r="I32" s="142">
        <v>188819</v>
      </c>
      <c r="J32" s="142">
        <v>177510</v>
      </c>
      <c r="K32" s="142">
        <v>200127</v>
      </c>
      <c r="L32" s="138">
        <v>3.06</v>
      </c>
      <c r="M32" s="139"/>
      <c r="N32" s="142">
        <v>589578</v>
      </c>
      <c r="O32" s="142">
        <v>577900</v>
      </c>
      <c r="P32" s="142">
        <v>601255</v>
      </c>
      <c r="Q32" s="138">
        <v>1.01</v>
      </c>
      <c r="R32" s="142">
        <v>194122</v>
      </c>
      <c r="S32" s="142">
        <v>182445</v>
      </c>
      <c r="T32" s="142">
        <v>205800</v>
      </c>
      <c r="U32" s="138">
        <v>3.07</v>
      </c>
      <c r="V32" s="139"/>
      <c r="W32" s="142">
        <v>589027</v>
      </c>
      <c r="X32" s="142">
        <v>577183</v>
      </c>
      <c r="Y32" s="142">
        <v>600870</v>
      </c>
      <c r="Z32" s="138">
        <v>1.02</v>
      </c>
      <c r="AA32" s="142">
        <v>200553</v>
      </c>
      <c r="AB32" s="142">
        <v>188710</v>
      </c>
      <c r="AC32" s="142">
        <v>212397</v>
      </c>
      <c r="AD32" s="138">
        <v>3.01</v>
      </c>
      <c r="AE32" s="69"/>
      <c r="AF32" s="142">
        <v>588150</v>
      </c>
      <c r="AG32" s="142">
        <v>576156</v>
      </c>
      <c r="AH32" s="142">
        <v>600143</v>
      </c>
      <c r="AI32" s="136">
        <v>1.04</v>
      </c>
      <c r="AJ32" s="142">
        <v>206110</v>
      </c>
      <c r="AK32" s="142">
        <v>194117</v>
      </c>
      <c r="AL32" s="142">
        <v>218104</v>
      </c>
      <c r="AM32" s="136">
        <v>2.98</v>
      </c>
      <c r="AN32" s="136"/>
      <c r="AO32" s="136"/>
      <c r="AP32" s="136"/>
      <c r="AQ32" s="136"/>
      <c r="AR32" s="136"/>
      <c r="AS32" s="136"/>
      <c r="AT32" s="136"/>
      <c r="AU32" s="136"/>
      <c r="AV32" s="136"/>
      <c r="AW32" s="136"/>
      <c r="AX32" s="136"/>
    </row>
    <row r="33" spans="1:50">
      <c r="A33" s="75" t="s">
        <v>32</v>
      </c>
      <c r="B33" s="77" t="s">
        <v>24</v>
      </c>
      <c r="C33" s="75" t="s">
        <v>184</v>
      </c>
      <c r="D33" s="75" t="s">
        <v>185</v>
      </c>
      <c r="E33" s="142">
        <v>68868</v>
      </c>
      <c r="F33" s="142">
        <v>66400</v>
      </c>
      <c r="G33" s="142">
        <v>71337</v>
      </c>
      <c r="H33" s="138">
        <v>1.83</v>
      </c>
      <c r="I33" s="144">
        <v>17142</v>
      </c>
      <c r="J33" s="144">
        <v>14673</v>
      </c>
      <c r="K33" s="144">
        <v>19610</v>
      </c>
      <c r="L33" s="138">
        <v>7.35</v>
      </c>
      <c r="M33" s="139"/>
      <c r="N33" s="142">
        <v>67789</v>
      </c>
      <c r="O33" s="142">
        <v>65225</v>
      </c>
      <c r="P33" s="142">
        <v>70354</v>
      </c>
      <c r="Q33" s="138">
        <v>1.93</v>
      </c>
      <c r="R33" s="144">
        <v>18271</v>
      </c>
      <c r="S33" s="144">
        <v>15706</v>
      </c>
      <c r="T33" s="144">
        <v>20835</v>
      </c>
      <c r="U33" s="138">
        <v>7.15</v>
      </c>
      <c r="V33" s="139"/>
      <c r="W33" s="142">
        <v>67740</v>
      </c>
      <c r="X33" s="142">
        <v>65087</v>
      </c>
      <c r="Y33" s="142">
        <v>70392</v>
      </c>
      <c r="Z33" s="138">
        <v>2</v>
      </c>
      <c r="AA33" s="144">
        <v>18950</v>
      </c>
      <c r="AB33" s="144">
        <v>16298</v>
      </c>
      <c r="AC33" s="144">
        <v>21603</v>
      </c>
      <c r="AD33" s="138">
        <v>7.15</v>
      </c>
      <c r="AE33" s="69"/>
      <c r="AF33" s="142">
        <v>67471</v>
      </c>
      <c r="AG33" s="142">
        <v>64549</v>
      </c>
      <c r="AH33" s="142">
        <v>70394</v>
      </c>
      <c r="AI33" s="136">
        <v>2.21</v>
      </c>
      <c r="AJ33" s="144">
        <v>19499</v>
      </c>
      <c r="AK33" s="144">
        <v>16576</v>
      </c>
      <c r="AL33" s="144">
        <v>22421</v>
      </c>
      <c r="AM33" s="136">
        <v>7.65</v>
      </c>
      <c r="AN33" s="136"/>
      <c r="AO33" s="136"/>
      <c r="AP33" s="136"/>
      <c r="AQ33" s="136"/>
      <c r="AR33" s="136"/>
      <c r="AS33" s="136"/>
      <c r="AT33" s="136"/>
      <c r="AU33" s="136"/>
      <c r="AV33" s="136"/>
      <c r="AW33" s="136"/>
      <c r="AX33" s="136"/>
    </row>
    <row r="34" spans="1:50">
      <c r="A34" s="75" t="s">
        <v>32</v>
      </c>
      <c r="B34" s="77" t="s">
        <v>24</v>
      </c>
      <c r="C34" s="75" t="s">
        <v>186</v>
      </c>
      <c r="D34" s="75" t="s">
        <v>187</v>
      </c>
      <c r="E34" s="142">
        <v>61564</v>
      </c>
      <c r="F34" s="142">
        <v>57981</v>
      </c>
      <c r="G34" s="142">
        <v>65148</v>
      </c>
      <c r="H34" s="138">
        <v>2.97</v>
      </c>
      <c r="I34" s="144">
        <v>32976</v>
      </c>
      <c r="J34" s="144">
        <v>29392</v>
      </c>
      <c r="K34" s="144">
        <v>36559</v>
      </c>
      <c r="L34" s="138">
        <v>5.54</v>
      </c>
      <c r="M34" s="139"/>
      <c r="N34" s="142">
        <v>60470</v>
      </c>
      <c r="O34" s="142">
        <v>56800</v>
      </c>
      <c r="P34" s="142">
        <v>64141</v>
      </c>
      <c r="Q34" s="138">
        <v>3.1</v>
      </c>
      <c r="R34" s="144">
        <v>35120</v>
      </c>
      <c r="S34" s="144">
        <v>31449</v>
      </c>
      <c r="T34" s="144">
        <v>38790</v>
      </c>
      <c r="U34" s="138">
        <v>5.33</v>
      </c>
      <c r="V34" s="139"/>
      <c r="W34" s="142">
        <v>60787</v>
      </c>
      <c r="X34" s="142">
        <v>57128</v>
      </c>
      <c r="Y34" s="142">
        <v>64446</v>
      </c>
      <c r="Z34" s="138">
        <v>3.07</v>
      </c>
      <c r="AA34" s="144">
        <v>36023</v>
      </c>
      <c r="AB34" s="144">
        <v>32364</v>
      </c>
      <c r="AC34" s="144">
        <v>39682</v>
      </c>
      <c r="AD34" s="138">
        <v>5.18</v>
      </c>
      <c r="AE34" s="69"/>
      <c r="AF34" s="142">
        <v>62426</v>
      </c>
      <c r="AG34" s="142">
        <v>58581</v>
      </c>
      <c r="AH34" s="142">
        <v>66271</v>
      </c>
      <c r="AI34" s="136">
        <v>3.14</v>
      </c>
      <c r="AJ34" s="144">
        <v>35914</v>
      </c>
      <c r="AK34" s="144">
        <v>32069</v>
      </c>
      <c r="AL34" s="144">
        <v>39759</v>
      </c>
      <c r="AM34" s="136">
        <v>5.46</v>
      </c>
      <c r="AN34" s="136"/>
      <c r="AO34" s="136"/>
      <c r="AP34" s="136"/>
      <c r="AQ34" s="136"/>
      <c r="AR34" s="136"/>
      <c r="AS34" s="136"/>
      <c r="AT34" s="136"/>
      <c r="AU34" s="136"/>
      <c r="AV34" s="136"/>
      <c r="AW34" s="136"/>
      <c r="AX34" s="136"/>
    </row>
    <row r="35" spans="1:50">
      <c r="A35" s="75" t="s">
        <v>32</v>
      </c>
      <c r="B35" s="77" t="s">
        <v>24</v>
      </c>
      <c r="C35" s="75" t="s">
        <v>190</v>
      </c>
      <c r="D35" s="75" t="s">
        <v>191</v>
      </c>
      <c r="E35" s="142">
        <v>11607</v>
      </c>
      <c r="F35" s="142">
        <v>10939</v>
      </c>
      <c r="G35" s="142">
        <v>12276</v>
      </c>
      <c r="H35" s="138">
        <v>2.94</v>
      </c>
      <c r="I35" s="145">
        <v>2123</v>
      </c>
      <c r="J35" s="145">
        <v>1454</v>
      </c>
      <c r="K35" s="145">
        <v>2791</v>
      </c>
      <c r="L35" s="138">
        <v>16.059999999999999</v>
      </c>
      <c r="M35" s="139"/>
      <c r="N35" s="142">
        <v>11834</v>
      </c>
      <c r="O35" s="142">
        <v>11162</v>
      </c>
      <c r="P35" s="142">
        <v>12506</v>
      </c>
      <c r="Q35" s="138">
        <v>2.9</v>
      </c>
      <c r="R35" s="145">
        <v>1986</v>
      </c>
      <c r="S35" s="145">
        <v>1314</v>
      </c>
      <c r="T35" s="145">
        <v>2658</v>
      </c>
      <c r="U35" s="138">
        <v>17.260000000000002</v>
      </c>
      <c r="V35" s="139"/>
      <c r="W35" s="142">
        <v>11919</v>
      </c>
      <c r="X35" s="142">
        <v>11267</v>
      </c>
      <c r="Y35" s="142">
        <v>12572</v>
      </c>
      <c r="Z35" s="138">
        <v>2.79</v>
      </c>
      <c r="AA35" s="145">
        <v>2051</v>
      </c>
      <c r="AB35" s="145">
        <v>1398</v>
      </c>
      <c r="AC35" s="145">
        <v>2703</v>
      </c>
      <c r="AD35" s="138">
        <v>16.22</v>
      </c>
      <c r="AE35" s="69"/>
      <c r="AF35" s="142">
        <v>11821</v>
      </c>
      <c r="AG35" s="142">
        <v>11153</v>
      </c>
      <c r="AH35" s="142">
        <v>12489</v>
      </c>
      <c r="AI35" s="136">
        <v>2.88</v>
      </c>
      <c r="AJ35" s="145">
        <v>2329</v>
      </c>
      <c r="AK35" s="145">
        <v>1661</v>
      </c>
      <c r="AL35" s="145">
        <v>2997</v>
      </c>
      <c r="AM35" s="136">
        <v>14.63</v>
      </c>
      <c r="AN35" s="136"/>
      <c r="AO35" s="136"/>
      <c r="AP35" s="136"/>
      <c r="AQ35" s="136"/>
      <c r="AR35" s="136"/>
      <c r="AS35" s="136"/>
      <c r="AT35" s="136"/>
      <c r="AU35" s="136"/>
      <c r="AV35" s="136"/>
      <c r="AW35" s="136"/>
      <c r="AX35" s="136"/>
    </row>
    <row r="36" spans="1:50">
      <c r="A36" s="75" t="s">
        <v>32</v>
      </c>
      <c r="B36" s="77" t="s">
        <v>24</v>
      </c>
      <c r="C36" s="75" t="s">
        <v>188</v>
      </c>
      <c r="D36" s="75" t="s">
        <v>189</v>
      </c>
      <c r="E36" s="142">
        <v>60204</v>
      </c>
      <c r="F36" s="142">
        <v>56932</v>
      </c>
      <c r="G36" s="142">
        <v>63477</v>
      </c>
      <c r="H36" s="138">
        <v>2.77</v>
      </c>
      <c r="I36" s="142">
        <v>33836</v>
      </c>
      <c r="J36" s="142">
        <v>30563</v>
      </c>
      <c r="K36" s="142">
        <v>37108</v>
      </c>
      <c r="L36" s="138">
        <v>4.93</v>
      </c>
      <c r="M36" s="139"/>
      <c r="N36" s="142">
        <v>60420</v>
      </c>
      <c r="O36" s="142">
        <v>57116</v>
      </c>
      <c r="P36" s="142">
        <v>63724</v>
      </c>
      <c r="Q36" s="138">
        <v>2.79</v>
      </c>
      <c r="R36" s="142">
        <v>34520</v>
      </c>
      <c r="S36" s="142">
        <v>31216</v>
      </c>
      <c r="T36" s="142">
        <v>37824</v>
      </c>
      <c r="U36" s="138">
        <v>4.88</v>
      </c>
      <c r="V36" s="139"/>
      <c r="W36" s="142">
        <v>61558</v>
      </c>
      <c r="X36" s="142">
        <v>58115</v>
      </c>
      <c r="Y36" s="142">
        <v>65001</v>
      </c>
      <c r="Z36" s="138">
        <v>2.86</v>
      </c>
      <c r="AA36" s="144">
        <v>34342</v>
      </c>
      <c r="AB36" s="144">
        <v>30899</v>
      </c>
      <c r="AC36" s="144">
        <v>37785</v>
      </c>
      <c r="AD36" s="138">
        <v>5.12</v>
      </c>
      <c r="AE36" s="69"/>
      <c r="AF36" s="142">
        <v>63352</v>
      </c>
      <c r="AG36" s="142">
        <v>59771</v>
      </c>
      <c r="AH36" s="142">
        <v>66933</v>
      </c>
      <c r="AI36" s="136">
        <v>2.88</v>
      </c>
      <c r="AJ36" s="144">
        <v>33948</v>
      </c>
      <c r="AK36" s="144">
        <v>30367</v>
      </c>
      <c r="AL36" s="144">
        <v>37529</v>
      </c>
      <c r="AM36" s="136">
        <v>5.37</v>
      </c>
      <c r="AN36" s="136"/>
      <c r="AO36" s="136"/>
      <c r="AP36" s="136"/>
      <c r="AQ36" s="136"/>
      <c r="AR36" s="136"/>
      <c r="AS36" s="136"/>
      <c r="AT36" s="136"/>
      <c r="AU36" s="136"/>
      <c r="AV36" s="136"/>
      <c r="AW36" s="136"/>
      <c r="AX36" s="136"/>
    </row>
    <row r="37" spans="1:50">
      <c r="A37" s="75" t="s">
        <v>32</v>
      </c>
      <c r="B37" s="77" t="s">
        <v>24</v>
      </c>
      <c r="C37" s="75" t="s">
        <v>731</v>
      </c>
      <c r="D37" s="75" t="s">
        <v>732</v>
      </c>
      <c r="E37" s="142">
        <v>250423</v>
      </c>
      <c r="F37" s="142">
        <v>242743</v>
      </c>
      <c r="G37" s="142">
        <v>258103</v>
      </c>
      <c r="H37" s="138">
        <v>1.57</v>
      </c>
      <c r="I37" s="144">
        <v>44957</v>
      </c>
      <c r="J37" s="144">
        <v>37277</v>
      </c>
      <c r="K37" s="144">
        <v>52637</v>
      </c>
      <c r="L37" s="138">
        <v>8.7200000000000006</v>
      </c>
      <c r="M37" s="139"/>
      <c r="N37" s="142">
        <v>250838</v>
      </c>
      <c r="O37" s="142">
        <v>242823</v>
      </c>
      <c r="P37" s="142">
        <v>258853</v>
      </c>
      <c r="Q37" s="138">
        <v>1.63</v>
      </c>
      <c r="R37" s="144">
        <v>46012</v>
      </c>
      <c r="S37" s="144">
        <v>37997</v>
      </c>
      <c r="T37" s="144">
        <v>54027</v>
      </c>
      <c r="U37" s="138">
        <v>8.8800000000000008</v>
      </c>
      <c r="V37" s="139"/>
      <c r="W37" s="142">
        <v>251242</v>
      </c>
      <c r="X37" s="142">
        <v>243220</v>
      </c>
      <c r="Y37" s="142">
        <v>259264</v>
      </c>
      <c r="Z37" s="138">
        <v>1.63</v>
      </c>
      <c r="AA37" s="144">
        <v>46968</v>
      </c>
      <c r="AB37" s="144">
        <v>38946</v>
      </c>
      <c r="AC37" s="144">
        <v>54990</v>
      </c>
      <c r="AD37" s="138">
        <v>8.7200000000000006</v>
      </c>
      <c r="AE37" s="69"/>
      <c r="AF37" s="113" t="s">
        <v>1001</v>
      </c>
      <c r="AG37" s="113" t="s">
        <v>1001</v>
      </c>
      <c r="AH37" s="113" t="s">
        <v>1001</v>
      </c>
      <c r="AI37" s="133" t="s">
        <v>1001</v>
      </c>
      <c r="AJ37" s="113" t="s">
        <v>1001</v>
      </c>
      <c r="AK37" s="113" t="s">
        <v>1001</v>
      </c>
      <c r="AL37" s="113" t="s">
        <v>1001</v>
      </c>
      <c r="AM37" s="133" t="s">
        <v>1001</v>
      </c>
      <c r="AN37" s="136"/>
      <c r="AO37" s="136"/>
      <c r="AP37" s="136"/>
      <c r="AQ37" s="136"/>
      <c r="AR37" s="136"/>
      <c r="AS37" s="136"/>
      <c r="AT37" s="136"/>
      <c r="AU37" s="136"/>
      <c r="AV37" s="136"/>
      <c r="AW37" s="136"/>
      <c r="AX37" s="136"/>
    </row>
    <row r="38" spans="1:50">
      <c r="A38" s="75" t="s">
        <v>32</v>
      </c>
      <c r="B38" s="77" t="s">
        <v>24</v>
      </c>
      <c r="C38" s="75" t="s">
        <v>733</v>
      </c>
      <c r="D38" s="75" t="s">
        <v>734</v>
      </c>
      <c r="E38" s="142">
        <v>211732</v>
      </c>
      <c r="F38" s="142">
        <v>204999</v>
      </c>
      <c r="G38" s="142">
        <v>218466</v>
      </c>
      <c r="H38" s="138">
        <v>1.62</v>
      </c>
      <c r="I38" s="144">
        <v>37658</v>
      </c>
      <c r="J38" s="144">
        <v>30924</v>
      </c>
      <c r="K38" s="144">
        <v>44391</v>
      </c>
      <c r="L38" s="138">
        <v>9.11</v>
      </c>
      <c r="M38" s="139"/>
      <c r="N38" s="142">
        <v>210363</v>
      </c>
      <c r="O38" s="142">
        <v>203214</v>
      </c>
      <c r="P38" s="142">
        <v>217511</v>
      </c>
      <c r="Q38" s="138">
        <v>1.73</v>
      </c>
      <c r="R38" s="144">
        <v>40457</v>
      </c>
      <c r="S38" s="144">
        <v>33309</v>
      </c>
      <c r="T38" s="144">
        <v>47606</v>
      </c>
      <c r="U38" s="138">
        <v>9.01</v>
      </c>
      <c r="V38" s="139"/>
      <c r="W38" s="142">
        <v>209748</v>
      </c>
      <c r="X38" s="142">
        <v>202618</v>
      </c>
      <c r="Y38" s="142">
        <v>216878</v>
      </c>
      <c r="Z38" s="138">
        <v>1.73</v>
      </c>
      <c r="AA38" s="144">
        <v>43082</v>
      </c>
      <c r="AB38" s="144">
        <v>35952</v>
      </c>
      <c r="AC38" s="144">
        <v>50212</v>
      </c>
      <c r="AD38" s="138">
        <v>8.44</v>
      </c>
      <c r="AE38" s="69"/>
      <c r="AF38" s="142">
        <v>212418</v>
      </c>
      <c r="AG38" s="142">
        <v>205103</v>
      </c>
      <c r="AH38" s="142">
        <v>219732</v>
      </c>
      <c r="AI38" s="136">
        <v>1.76</v>
      </c>
      <c r="AJ38" s="144">
        <v>43322</v>
      </c>
      <c r="AK38" s="144">
        <v>36008</v>
      </c>
      <c r="AL38" s="144">
        <v>50637</v>
      </c>
      <c r="AM38" s="136">
        <v>8.6300000000000008</v>
      </c>
      <c r="AN38" s="136"/>
      <c r="AO38" s="136"/>
      <c r="AP38" s="136"/>
      <c r="AQ38" s="136"/>
      <c r="AR38" s="136"/>
      <c r="AS38" s="136"/>
      <c r="AT38" s="136"/>
      <c r="AU38" s="136"/>
      <c r="AV38" s="136"/>
      <c r="AW38" s="136"/>
      <c r="AX38" s="136"/>
    </row>
    <row r="39" spans="1:50">
      <c r="A39" s="75" t="s">
        <v>32</v>
      </c>
      <c r="B39" s="77" t="s">
        <v>24</v>
      </c>
      <c r="C39" s="75" t="s">
        <v>735</v>
      </c>
      <c r="D39" s="75" t="s">
        <v>736</v>
      </c>
      <c r="E39" s="142">
        <v>211853</v>
      </c>
      <c r="F39" s="142">
        <v>203490</v>
      </c>
      <c r="G39" s="142">
        <v>220216</v>
      </c>
      <c r="H39" s="138">
        <v>2.02</v>
      </c>
      <c r="I39" s="144">
        <v>65987</v>
      </c>
      <c r="J39" s="144">
        <v>57624</v>
      </c>
      <c r="K39" s="144">
        <v>74350</v>
      </c>
      <c r="L39" s="138">
        <v>6.47</v>
      </c>
      <c r="M39" s="139"/>
      <c r="N39" s="142">
        <v>213345</v>
      </c>
      <c r="O39" s="142">
        <v>204906</v>
      </c>
      <c r="P39" s="142">
        <v>221784</v>
      </c>
      <c r="Q39" s="138">
        <v>2.02</v>
      </c>
      <c r="R39" s="144">
        <v>66085</v>
      </c>
      <c r="S39" s="144">
        <v>57646</v>
      </c>
      <c r="T39" s="144">
        <v>74524</v>
      </c>
      <c r="U39" s="138">
        <v>6.52</v>
      </c>
      <c r="V39" s="139"/>
      <c r="W39" s="142">
        <v>216008</v>
      </c>
      <c r="X39" s="142">
        <v>207673</v>
      </c>
      <c r="Y39" s="142">
        <v>224343</v>
      </c>
      <c r="Z39" s="138">
        <v>1.97</v>
      </c>
      <c r="AA39" s="144">
        <v>65582</v>
      </c>
      <c r="AB39" s="144">
        <v>57247</v>
      </c>
      <c r="AC39" s="144">
        <v>73917</v>
      </c>
      <c r="AD39" s="138">
        <v>6.49</v>
      </c>
      <c r="AE39" s="69"/>
      <c r="AF39" s="142">
        <v>217087</v>
      </c>
      <c r="AG39" s="142">
        <v>208207</v>
      </c>
      <c r="AH39" s="142">
        <v>225967</v>
      </c>
      <c r="AI39" s="136">
        <v>2.08</v>
      </c>
      <c r="AJ39" s="144">
        <v>66613</v>
      </c>
      <c r="AK39" s="144">
        <v>57733</v>
      </c>
      <c r="AL39" s="144">
        <v>75493</v>
      </c>
      <c r="AM39" s="136">
        <v>6.79</v>
      </c>
      <c r="AN39" s="136"/>
      <c r="AO39" s="136"/>
      <c r="AP39" s="136"/>
      <c r="AQ39" s="136"/>
      <c r="AR39" s="136"/>
      <c r="AS39" s="136"/>
      <c r="AT39" s="136"/>
      <c r="AU39" s="136"/>
      <c r="AV39" s="136"/>
      <c r="AW39" s="136"/>
      <c r="AX39" s="136"/>
    </row>
    <row r="40" spans="1:50">
      <c r="A40" s="75" t="s">
        <v>32</v>
      </c>
      <c r="B40" s="77" t="s">
        <v>24</v>
      </c>
      <c r="C40" s="75" t="s">
        <v>737</v>
      </c>
      <c r="D40" s="75" t="s">
        <v>738</v>
      </c>
      <c r="E40" s="142">
        <v>206886</v>
      </c>
      <c r="F40" s="142">
        <v>199211</v>
      </c>
      <c r="G40" s="142">
        <v>214562</v>
      </c>
      <c r="H40" s="138">
        <v>1.9</v>
      </c>
      <c r="I40" s="144">
        <v>46434</v>
      </c>
      <c r="J40" s="144">
        <v>38758</v>
      </c>
      <c r="K40" s="144">
        <v>54109</v>
      </c>
      <c r="L40" s="138">
        <v>8.44</v>
      </c>
      <c r="M40" s="139"/>
      <c r="N40" s="142">
        <v>204473</v>
      </c>
      <c r="O40" s="142">
        <v>196903</v>
      </c>
      <c r="P40" s="142">
        <v>212043</v>
      </c>
      <c r="Q40" s="138">
        <v>1.89</v>
      </c>
      <c r="R40" s="144">
        <v>50417</v>
      </c>
      <c r="S40" s="144">
        <v>42847</v>
      </c>
      <c r="T40" s="144">
        <v>57987</v>
      </c>
      <c r="U40" s="138">
        <v>7.66</v>
      </c>
      <c r="V40" s="139"/>
      <c r="W40" s="142">
        <v>203347</v>
      </c>
      <c r="X40" s="142">
        <v>195593</v>
      </c>
      <c r="Y40" s="142">
        <v>211102</v>
      </c>
      <c r="Z40" s="138">
        <v>1.95</v>
      </c>
      <c r="AA40" s="144">
        <v>54283</v>
      </c>
      <c r="AB40" s="144">
        <v>46528</v>
      </c>
      <c r="AC40" s="144">
        <v>62037</v>
      </c>
      <c r="AD40" s="138">
        <v>7.29</v>
      </c>
      <c r="AE40" s="69"/>
      <c r="AF40" s="142">
        <v>206226</v>
      </c>
      <c r="AG40" s="142">
        <v>198156</v>
      </c>
      <c r="AH40" s="142">
        <v>214295</v>
      </c>
      <c r="AI40" s="136">
        <v>1.99</v>
      </c>
      <c r="AJ40" s="144">
        <v>54094</v>
      </c>
      <c r="AK40" s="144">
        <v>46025</v>
      </c>
      <c r="AL40" s="144">
        <v>62164</v>
      </c>
      <c r="AM40" s="136">
        <v>7.6</v>
      </c>
      <c r="AN40" s="136"/>
      <c r="AO40" s="136"/>
      <c r="AP40" s="136"/>
      <c r="AQ40" s="136"/>
      <c r="AR40" s="136"/>
      <c r="AS40" s="136"/>
      <c r="AT40" s="136"/>
      <c r="AU40" s="136"/>
      <c r="AV40" s="136"/>
      <c r="AW40" s="136"/>
      <c r="AX40" s="136"/>
    </row>
    <row r="41" spans="1:50">
      <c r="A41" s="75" t="s">
        <v>32</v>
      </c>
      <c r="B41" s="77" t="s">
        <v>24</v>
      </c>
      <c r="C41" s="75" t="s">
        <v>739</v>
      </c>
      <c r="D41" s="75" t="s">
        <v>740</v>
      </c>
      <c r="E41" s="142">
        <v>235552</v>
      </c>
      <c r="F41" s="142">
        <v>226966</v>
      </c>
      <c r="G41" s="142">
        <v>244139</v>
      </c>
      <c r="H41" s="138">
        <v>1.86</v>
      </c>
      <c r="I41" s="144">
        <v>63638</v>
      </c>
      <c r="J41" s="144">
        <v>55051</v>
      </c>
      <c r="K41" s="144">
        <v>72224</v>
      </c>
      <c r="L41" s="138">
        <v>6.88</v>
      </c>
      <c r="M41" s="139"/>
      <c r="N41" s="142">
        <v>245244</v>
      </c>
      <c r="O41" s="142">
        <v>236789</v>
      </c>
      <c r="P41" s="142">
        <v>253698</v>
      </c>
      <c r="Q41" s="138">
        <v>1.76</v>
      </c>
      <c r="R41" s="144">
        <v>56706</v>
      </c>
      <c r="S41" s="144">
        <v>48252</v>
      </c>
      <c r="T41" s="144">
        <v>65161</v>
      </c>
      <c r="U41" s="138">
        <v>7.61</v>
      </c>
      <c r="V41" s="139"/>
      <c r="W41" s="142">
        <v>250050</v>
      </c>
      <c r="X41" s="142">
        <v>241574</v>
      </c>
      <c r="Y41" s="142">
        <v>258525</v>
      </c>
      <c r="Z41" s="138">
        <v>1.73</v>
      </c>
      <c r="AA41" s="144">
        <v>53740</v>
      </c>
      <c r="AB41" s="144">
        <v>45265</v>
      </c>
      <c r="AC41" s="144">
        <v>62216</v>
      </c>
      <c r="AD41" s="138">
        <v>8.0500000000000007</v>
      </c>
      <c r="AE41" s="69"/>
      <c r="AF41" s="142">
        <v>248241</v>
      </c>
      <c r="AG41" s="142">
        <v>239286</v>
      </c>
      <c r="AH41" s="142">
        <v>257196</v>
      </c>
      <c r="AI41" s="136">
        <v>1.84</v>
      </c>
      <c r="AJ41" s="144">
        <v>57399</v>
      </c>
      <c r="AK41" s="144">
        <v>48444</v>
      </c>
      <c r="AL41" s="144">
        <v>66354</v>
      </c>
      <c r="AM41" s="136">
        <v>7.95</v>
      </c>
      <c r="AN41" s="136"/>
      <c r="AO41" s="136"/>
      <c r="AP41" s="136"/>
      <c r="AQ41" s="136"/>
      <c r="AR41" s="136"/>
      <c r="AS41" s="136"/>
      <c r="AT41" s="136"/>
      <c r="AU41" s="136"/>
      <c r="AV41" s="136"/>
      <c r="AW41" s="136"/>
      <c r="AX41" s="136"/>
    </row>
    <row r="42" spans="1:50">
      <c r="A42" s="75" t="s">
        <v>33</v>
      </c>
      <c r="B42" s="77" t="s">
        <v>25</v>
      </c>
      <c r="C42" s="75" t="s">
        <v>264</v>
      </c>
      <c r="D42" s="75" t="s">
        <v>265</v>
      </c>
      <c r="E42" s="142">
        <v>57742</v>
      </c>
      <c r="F42" s="142">
        <v>55712</v>
      </c>
      <c r="G42" s="142">
        <v>59773</v>
      </c>
      <c r="H42" s="138">
        <v>1.79</v>
      </c>
      <c r="I42" s="144">
        <v>13748</v>
      </c>
      <c r="J42" s="144">
        <v>11717</v>
      </c>
      <c r="K42" s="144">
        <v>15778</v>
      </c>
      <c r="L42" s="138">
        <v>7.53</v>
      </c>
      <c r="M42" s="139"/>
      <c r="N42" s="142">
        <v>57542</v>
      </c>
      <c r="O42" s="142">
        <v>55608</v>
      </c>
      <c r="P42" s="142">
        <v>59477</v>
      </c>
      <c r="Q42" s="138">
        <v>1.71</v>
      </c>
      <c r="R42" s="144">
        <v>14108</v>
      </c>
      <c r="S42" s="144">
        <v>12173</v>
      </c>
      <c r="T42" s="144">
        <v>16042</v>
      </c>
      <c r="U42" s="138">
        <v>6.98</v>
      </c>
      <c r="V42" s="139"/>
      <c r="W42" s="142">
        <v>57861</v>
      </c>
      <c r="X42" s="142">
        <v>55991</v>
      </c>
      <c r="Y42" s="142">
        <v>59732</v>
      </c>
      <c r="Z42" s="138">
        <v>1.65</v>
      </c>
      <c r="AA42" s="144">
        <v>14079</v>
      </c>
      <c r="AB42" s="144">
        <v>12208</v>
      </c>
      <c r="AC42" s="144">
        <v>15949</v>
      </c>
      <c r="AD42" s="138">
        <v>6.78</v>
      </c>
      <c r="AE42" s="69"/>
      <c r="AF42" s="142">
        <v>58145</v>
      </c>
      <c r="AG42" s="142">
        <v>56289</v>
      </c>
      <c r="AH42" s="142">
        <v>60001</v>
      </c>
      <c r="AI42" s="136">
        <v>1.63</v>
      </c>
      <c r="AJ42" s="144">
        <v>14355</v>
      </c>
      <c r="AK42" s="144">
        <v>12499</v>
      </c>
      <c r="AL42" s="144">
        <v>16211</v>
      </c>
      <c r="AM42" s="136">
        <v>6.6</v>
      </c>
      <c r="AN42" s="136"/>
      <c r="AO42" s="136"/>
      <c r="AP42" s="136"/>
      <c r="AQ42" s="136"/>
      <c r="AR42" s="136"/>
      <c r="AS42" s="136"/>
      <c r="AT42" s="136"/>
      <c r="AU42" s="136"/>
      <c r="AV42" s="136"/>
      <c r="AW42" s="136"/>
      <c r="AX42" s="136"/>
    </row>
    <row r="43" spans="1:50">
      <c r="A43" s="75" t="s">
        <v>33</v>
      </c>
      <c r="B43" s="77" t="s">
        <v>25</v>
      </c>
      <c r="C43" s="75" t="s">
        <v>270</v>
      </c>
      <c r="D43" s="75" t="s">
        <v>271</v>
      </c>
      <c r="E43" s="142">
        <v>41229</v>
      </c>
      <c r="F43" s="142">
        <v>39493</v>
      </c>
      <c r="G43" s="142">
        <v>42966</v>
      </c>
      <c r="H43" s="138">
        <v>2.15</v>
      </c>
      <c r="I43" s="144">
        <v>12701</v>
      </c>
      <c r="J43" s="144">
        <v>10964</v>
      </c>
      <c r="K43" s="144">
        <v>14437</v>
      </c>
      <c r="L43" s="138">
        <v>6.99</v>
      </c>
      <c r="M43" s="139"/>
      <c r="N43" s="142">
        <v>42130</v>
      </c>
      <c r="O43" s="142">
        <v>40356</v>
      </c>
      <c r="P43" s="142">
        <v>43904</v>
      </c>
      <c r="Q43" s="138">
        <v>2.15</v>
      </c>
      <c r="R43" s="144">
        <v>12450</v>
      </c>
      <c r="S43" s="144">
        <v>10676</v>
      </c>
      <c r="T43" s="144">
        <v>14224</v>
      </c>
      <c r="U43" s="138">
        <v>7.28</v>
      </c>
      <c r="V43" s="139"/>
      <c r="W43" s="142">
        <v>42422</v>
      </c>
      <c r="X43" s="142">
        <v>40572</v>
      </c>
      <c r="Y43" s="142">
        <v>44273</v>
      </c>
      <c r="Z43" s="138">
        <v>2.2200000000000002</v>
      </c>
      <c r="AA43" s="144">
        <v>13148</v>
      </c>
      <c r="AB43" s="144">
        <v>11297</v>
      </c>
      <c r="AC43" s="144">
        <v>14998</v>
      </c>
      <c r="AD43" s="138">
        <v>7.17</v>
      </c>
      <c r="AE43" s="69"/>
      <c r="AF43" s="142">
        <v>42403</v>
      </c>
      <c r="AG43" s="142">
        <v>40443</v>
      </c>
      <c r="AH43" s="142">
        <v>44364</v>
      </c>
      <c r="AI43" s="136">
        <v>2.36</v>
      </c>
      <c r="AJ43" s="144">
        <v>14097</v>
      </c>
      <c r="AK43" s="144">
        <v>12136</v>
      </c>
      <c r="AL43" s="144">
        <v>16057</v>
      </c>
      <c r="AM43" s="136">
        <v>7.09</v>
      </c>
      <c r="AN43" s="136"/>
      <c r="AO43" s="136"/>
      <c r="AP43" s="136"/>
      <c r="AQ43" s="136"/>
      <c r="AR43" s="136"/>
      <c r="AS43" s="136"/>
      <c r="AT43" s="136"/>
      <c r="AU43" s="136"/>
      <c r="AV43" s="136"/>
      <c r="AW43" s="136"/>
      <c r="AX43" s="136"/>
    </row>
    <row r="44" spans="1:50">
      <c r="A44" s="75" t="s">
        <v>33</v>
      </c>
      <c r="B44" s="77" t="s">
        <v>25</v>
      </c>
      <c r="C44" s="75" t="s">
        <v>268</v>
      </c>
      <c r="D44" s="75" t="s">
        <v>269</v>
      </c>
      <c r="E44" s="142">
        <v>64206</v>
      </c>
      <c r="F44" s="142">
        <v>61138</v>
      </c>
      <c r="G44" s="142">
        <v>67274</v>
      </c>
      <c r="H44" s="138">
        <v>2.44</v>
      </c>
      <c r="I44" s="144">
        <v>21734</v>
      </c>
      <c r="J44" s="144">
        <v>18666</v>
      </c>
      <c r="K44" s="144">
        <v>24802</v>
      </c>
      <c r="L44" s="138">
        <v>7.2</v>
      </c>
      <c r="M44" s="139"/>
      <c r="N44" s="142">
        <v>64703</v>
      </c>
      <c r="O44" s="142">
        <v>61431</v>
      </c>
      <c r="P44" s="142">
        <v>67975</v>
      </c>
      <c r="Q44" s="138">
        <v>2.58</v>
      </c>
      <c r="R44" s="144">
        <v>21407</v>
      </c>
      <c r="S44" s="144">
        <v>18135</v>
      </c>
      <c r="T44" s="144">
        <v>24679</v>
      </c>
      <c r="U44" s="138">
        <v>7.79</v>
      </c>
      <c r="V44" s="139"/>
      <c r="W44" s="142">
        <v>65795</v>
      </c>
      <c r="X44" s="142">
        <v>62426</v>
      </c>
      <c r="Y44" s="142">
        <v>69165</v>
      </c>
      <c r="Z44" s="138">
        <v>2.62</v>
      </c>
      <c r="AA44" s="144">
        <v>20835</v>
      </c>
      <c r="AB44" s="144">
        <v>17465</v>
      </c>
      <c r="AC44" s="144">
        <v>24204</v>
      </c>
      <c r="AD44" s="138">
        <v>8.26</v>
      </c>
      <c r="AE44" s="69"/>
      <c r="AF44" s="142">
        <v>66726</v>
      </c>
      <c r="AG44" s="142">
        <v>63486</v>
      </c>
      <c r="AH44" s="142">
        <v>69967</v>
      </c>
      <c r="AI44" s="136">
        <v>2.48</v>
      </c>
      <c r="AJ44" s="144">
        <v>20384</v>
      </c>
      <c r="AK44" s="144">
        <v>17143</v>
      </c>
      <c r="AL44" s="144">
        <v>23624</v>
      </c>
      <c r="AM44" s="136">
        <v>8.1199999999999992</v>
      </c>
      <c r="AN44" s="136"/>
      <c r="AO44" s="136"/>
      <c r="AP44" s="136"/>
      <c r="AQ44" s="136"/>
      <c r="AR44" s="136"/>
      <c r="AS44" s="136"/>
      <c r="AT44" s="136"/>
      <c r="AU44" s="136"/>
      <c r="AV44" s="136"/>
      <c r="AW44" s="136"/>
      <c r="AX44" s="136"/>
    </row>
    <row r="45" spans="1:50">
      <c r="A45" s="75" t="s">
        <v>33</v>
      </c>
      <c r="B45" s="77" t="s">
        <v>25</v>
      </c>
      <c r="C45" s="75" t="s">
        <v>266</v>
      </c>
      <c r="D45" s="75" t="s">
        <v>267</v>
      </c>
      <c r="E45" s="142">
        <v>94098</v>
      </c>
      <c r="F45" s="142">
        <v>90436</v>
      </c>
      <c r="G45" s="142">
        <v>97761</v>
      </c>
      <c r="H45" s="138">
        <v>1.99</v>
      </c>
      <c r="I45" s="144">
        <v>23672</v>
      </c>
      <c r="J45" s="144">
        <v>20009</v>
      </c>
      <c r="K45" s="144">
        <v>27334</v>
      </c>
      <c r="L45" s="138">
        <v>7.9</v>
      </c>
      <c r="M45" s="139"/>
      <c r="N45" s="142">
        <v>96208</v>
      </c>
      <c r="O45" s="142">
        <v>92662</v>
      </c>
      <c r="P45" s="142">
        <v>99754</v>
      </c>
      <c r="Q45" s="138">
        <v>1.88</v>
      </c>
      <c r="R45" s="144">
        <v>22392</v>
      </c>
      <c r="S45" s="144">
        <v>18846</v>
      </c>
      <c r="T45" s="144">
        <v>25938</v>
      </c>
      <c r="U45" s="138">
        <v>8.07</v>
      </c>
      <c r="V45" s="139"/>
      <c r="W45" s="142">
        <v>95671</v>
      </c>
      <c r="X45" s="142">
        <v>92064</v>
      </c>
      <c r="Y45" s="142">
        <v>99279</v>
      </c>
      <c r="Z45" s="138">
        <v>1.92</v>
      </c>
      <c r="AA45" s="144">
        <v>23769</v>
      </c>
      <c r="AB45" s="144">
        <v>20161</v>
      </c>
      <c r="AC45" s="144">
        <v>27376</v>
      </c>
      <c r="AD45" s="138">
        <v>7.74</v>
      </c>
      <c r="AE45" s="69"/>
      <c r="AF45" s="142">
        <v>94854</v>
      </c>
      <c r="AG45" s="142">
        <v>91071</v>
      </c>
      <c r="AH45" s="142">
        <v>98637</v>
      </c>
      <c r="AI45" s="136">
        <v>2.04</v>
      </c>
      <c r="AJ45" s="144">
        <v>25626</v>
      </c>
      <c r="AK45" s="144">
        <v>21843</v>
      </c>
      <c r="AL45" s="144">
        <v>29409</v>
      </c>
      <c r="AM45" s="136">
        <v>7.54</v>
      </c>
      <c r="AN45" s="136"/>
      <c r="AO45" s="136"/>
      <c r="AP45" s="136"/>
      <c r="AQ45" s="136"/>
      <c r="AR45" s="136"/>
      <c r="AS45" s="136"/>
      <c r="AT45" s="136"/>
      <c r="AU45" s="136"/>
      <c r="AV45" s="136"/>
      <c r="AW45" s="136"/>
      <c r="AX45" s="136"/>
    </row>
    <row r="46" spans="1:50">
      <c r="A46" s="75" t="s">
        <v>33</v>
      </c>
      <c r="B46" s="77" t="s">
        <v>25</v>
      </c>
      <c r="C46" s="75" t="s">
        <v>741</v>
      </c>
      <c r="D46" s="75" t="s">
        <v>742</v>
      </c>
      <c r="E46" s="142">
        <v>268950</v>
      </c>
      <c r="F46" s="142">
        <v>261017</v>
      </c>
      <c r="G46" s="142">
        <v>276883</v>
      </c>
      <c r="H46" s="138">
        <v>1.5</v>
      </c>
      <c r="I46" s="144">
        <v>47090</v>
      </c>
      <c r="J46" s="144">
        <v>39157</v>
      </c>
      <c r="K46" s="144">
        <v>55023</v>
      </c>
      <c r="L46" s="138">
        <v>8.59</v>
      </c>
      <c r="M46" s="139"/>
      <c r="N46" s="142">
        <v>269132</v>
      </c>
      <c r="O46" s="142">
        <v>261042</v>
      </c>
      <c r="P46" s="142">
        <v>277222</v>
      </c>
      <c r="Q46" s="138">
        <v>1.53</v>
      </c>
      <c r="R46" s="144">
        <v>48128</v>
      </c>
      <c r="S46" s="144">
        <v>40038</v>
      </c>
      <c r="T46" s="144">
        <v>56218</v>
      </c>
      <c r="U46" s="138">
        <v>8.58</v>
      </c>
      <c r="V46" s="139"/>
      <c r="W46" s="113" t="s">
        <v>1001</v>
      </c>
      <c r="X46" s="113" t="s">
        <v>1001</v>
      </c>
      <c r="Y46" s="113" t="s">
        <v>1001</v>
      </c>
      <c r="Z46" s="133" t="s">
        <v>1001</v>
      </c>
      <c r="AA46" s="113" t="s">
        <v>1001</v>
      </c>
      <c r="AB46" s="113" t="s">
        <v>1001</v>
      </c>
      <c r="AC46" s="113" t="s">
        <v>1001</v>
      </c>
      <c r="AD46" s="133" t="s">
        <v>1001</v>
      </c>
      <c r="AE46" s="69"/>
      <c r="AF46" s="142">
        <v>268352</v>
      </c>
      <c r="AG46" s="142">
        <v>259791</v>
      </c>
      <c r="AH46" s="142">
        <v>276913</v>
      </c>
      <c r="AI46" s="136">
        <v>1.63</v>
      </c>
      <c r="AJ46" s="144">
        <v>52298</v>
      </c>
      <c r="AK46" s="144">
        <v>43737</v>
      </c>
      <c r="AL46" s="144">
        <v>60859</v>
      </c>
      <c r="AM46" s="136">
        <v>8.34</v>
      </c>
      <c r="AN46" s="136"/>
      <c r="AO46" s="136"/>
      <c r="AP46" s="136"/>
      <c r="AQ46" s="136"/>
      <c r="AR46" s="136"/>
      <c r="AS46" s="136"/>
      <c r="AT46" s="136"/>
      <c r="AU46" s="136"/>
      <c r="AV46" s="136"/>
      <c r="AW46" s="136"/>
      <c r="AX46" s="136"/>
    </row>
    <row r="47" spans="1:50">
      <c r="A47" s="75" t="s">
        <v>33</v>
      </c>
      <c r="B47" s="77" t="s">
        <v>25</v>
      </c>
      <c r="C47" s="75" t="s">
        <v>743</v>
      </c>
      <c r="D47" s="75" t="s">
        <v>744</v>
      </c>
      <c r="E47" s="113" t="s">
        <v>1001</v>
      </c>
      <c r="F47" s="113" t="s">
        <v>1001</v>
      </c>
      <c r="G47" s="113" t="s">
        <v>1001</v>
      </c>
      <c r="H47" s="133" t="s">
        <v>1001</v>
      </c>
      <c r="I47" s="113" t="s">
        <v>1001</v>
      </c>
      <c r="J47" s="113" t="s">
        <v>1001</v>
      </c>
      <c r="K47" s="113" t="s">
        <v>1001</v>
      </c>
      <c r="L47" s="133" t="s">
        <v>1001</v>
      </c>
      <c r="M47" s="139"/>
      <c r="N47" s="142">
        <v>170445</v>
      </c>
      <c r="O47" s="142">
        <v>163731</v>
      </c>
      <c r="P47" s="142">
        <v>177159</v>
      </c>
      <c r="Q47" s="138">
        <v>2.0099999999999998</v>
      </c>
      <c r="R47" s="144">
        <v>37415</v>
      </c>
      <c r="S47" s="144">
        <v>30701</v>
      </c>
      <c r="T47" s="144">
        <v>44129</v>
      </c>
      <c r="U47" s="138">
        <v>9.16</v>
      </c>
      <c r="V47" s="139"/>
      <c r="W47" s="113" t="s">
        <v>1001</v>
      </c>
      <c r="X47" s="113" t="s">
        <v>1001</v>
      </c>
      <c r="Y47" s="113" t="s">
        <v>1001</v>
      </c>
      <c r="Z47" s="133" t="s">
        <v>1001</v>
      </c>
      <c r="AA47" s="113" t="s">
        <v>1001</v>
      </c>
      <c r="AB47" s="113" t="s">
        <v>1001</v>
      </c>
      <c r="AC47" s="113" t="s">
        <v>1001</v>
      </c>
      <c r="AD47" s="133" t="s">
        <v>1001</v>
      </c>
      <c r="AE47" s="69"/>
      <c r="AF47" s="142">
        <v>175934</v>
      </c>
      <c r="AG47" s="142">
        <v>169525</v>
      </c>
      <c r="AH47" s="142">
        <v>182343</v>
      </c>
      <c r="AI47" s="136">
        <v>1.86</v>
      </c>
      <c r="AJ47" s="144">
        <v>35576</v>
      </c>
      <c r="AK47" s="144">
        <v>29167</v>
      </c>
      <c r="AL47" s="144">
        <v>41985</v>
      </c>
      <c r="AM47" s="136">
        <v>9.19</v>
      </c>
      <c r="AN47" s="136"/>
      <c r="AO47" s="136"/>
      <c r="AP47" s="136"/>
      <c r="AQ47" s="136"/>
      <c r="AR47" s="136"/>
      <c r="AS47" s="136"/>
      <c r="AT47" s="136"/>
      <c r="AU47" s="136"/>
      <c r="AV47" s="136"/>
      <c r="AW47" s="136"/>
      <c r="AX47" s="136"/>
    </row>
    <row r="48" spans="1:50">
      <c r="A48" s="75" t="s">
        <v>33</v>
      </c>
      <c r="B48" s="77" t="s">
        <v>25</v>
      </c>
      <c r="C48" s="75" t="s">
        <v>745</v>
      </c>
      <c r="D48" s="75" t="s">
        <v>746</v>
      </c>
      <c r="E48" s="142">
        <v>175767</v>
      </c>
      <c r="F48" s="142">
        <v>169466</v>
      </c>
      <c r="G48" s="142">
        <v>182068</v>
      </c>
      <c r="H48" s="138">
        <v>1.83</v>
      </c>
      <c r="I48" s="144">
        <v>37103</v>
      </c>
      <c r="J48" s="144">
        <v>30802</v>
      </c>
      <c r="K48" s="144">
        <v>43404</v>
      </c>
      <c r="L48" s="138">
        <v>8.65</v>
      </c>
      <c r="M48" s="139"/>
      <c r="N48" s="142">
        <v>177926</v>
      </c>
      <c r="O48" s="142">
        <v>171615</v>
      </c>
      <c r="P48" s="142">
        <v>184237</v>
      </c>
      <c r="Q48" s="138">
        <v>1.81</v>
      </c>
      <c r="R48" s="144">
        <v>36004</v>
      </c>
      <c r="S48" s="144">
        <v>29693</v>
      </c>
      <c r="T48" s="144">
        <v>42315</v>
      </c>
      <c r="U48" s="138">
        <v>8.9600000000000009</v>
      </c>
      <c r="V48" s="139"/>
      <c r="W48" s="142">
        <v>177971</v>
      </c>
      <c r="X48" s="142">
        <v>171656</v>
      </c>
      <c r="Y48" s="142">
        <v>184287</v>
      </c>
      <c r="Z48" s="138">
        <v>1.81</v>
      </c>
      <c r="AA48" s="144">
        <v>37569</v>
      </c>
      <c r="AB48" s="144">
        <v>31253</v>
      </c>
      <c r="AC48" s="144">
        <v>43884</v>
      </c>
      <c r="AD48" s="138">
        <v>8.58</v>
      </c>
      <c r="AE48" s="69"/>
      <c r="AF48" s="142">
        <v>174841</v>
      </c>
      <c r="AG48" s="142">
        <v>168232</v>
      </c>
      <c r="AH48" s="142">
        <v>181450</v>
      </c>
      <c r="AI48" s="136">
        <v>1.93</v>
      </c>
      <c r="AJ48" s="144">
        <v>42569</v>
      </c>
      <c r="AK48" s="144">
        <v>35960</v>
      </c>
      <c r="AL48" s="144">
        <v>49178</v>
      </c>
      <c r="AM48" s="136">
        <v>7.91</v>
      </c>
      <c r="AN48" s="136"/>
      <c r="AO48" s="136"/>
      <c r="AP48" s="136"/>
      <c r="AQ48" s="136"/>
      <c r="AR48" s="136"/>
      <c r="AS48" s="136"/>
      <c r="AT48" s="136"/>
      <c r="AU48" s="136"/>
      <c r="AV48" s="136"/>
      <c r="AW48" s="136"/>
      <c r="AX48" s="136"/>
    </row>
    <row r="49" spans="1:50">
      <c r="A49" s="75" t="s">
        <v>33</v>
      </c>
      <c r="B49" s="77" t="s">
        <v>25</v>
      </c>
      <c r="C49" s="75" t="s">
        <v>747</v>
      </c>
      <c r="D49" s="75" t="s">
        <v>25</v>
      </c>
      <c r="E49" s="142">
        <v>681337</v>
      </c>
      <c r="F49" s="142">
        <v>671302</v>
      </c>
      <c r="G49" s="142">
        <v>691372</v>
      </c>
      <c r="H49" s="138">
        <v>0.75</v>
      </c>
      <c r="I49" s="142">
        <v>183743</v>
      </c>
      <c r="J49" s="142">
        <v>173708</v>
      </c>
      <c r="K49" s="142">
        <v>193778</v>
      </c>
      <c r="L49" s="138">
        <v>2.79</v>
      </c>
      <c r="M49" s="139"/>
      <c r="N49" s="142">
        <v>685499</v>
      </c>
      <c r="O49" s="142">
        <v>675246</v>
      </c>
      <c r="P49" s="142">
        <v>695752</v>
      </c>
      <c r="Q49" s="138">
        <v>0.76</v>
      </c>
      <c r="R49" s="142">
        <v>183431</v>
      </c>
      <c r="S49" s="142">
        <v>173178</v>
      </c>
      <c r="T49" s="142">
        <v>193684</v>
      </c>
      <c r="U49" s="138">
        <v>2.85</v>
      </c>
      <c r="V49" s="139"/>
      <c r="W49" s="142">
        <v>684038</v>
      </c>
      <c r="X49" s="142">
        <v>673556</v>
      </c>
      <c r="Y49" s="142">
        <v>694520</v>
      </c>
      <c r="Z49" s="138">
        <v>0.78</v>
      </c>
      <c r="AA49" s="142">
        <v>189462</v>
      </c>
      <c r="AB49" s="142">
        <v>178980</v>
      </c>
      <c r="AC49" s="142">
        <v>199944</v>
      </c>
      <c r="AD49" s="138">
        <v>2.83</v>
      </c>
      <c r="AE49" s="69"/>
      <c r="AF49" s="142">
        <v>679588</v>
      </c>
      <c r="AG49" s="142">
        <v>668685</v>
      </c>
      <c r="AH49" s="142">
        <v>690491</v>
      </c>
      <c r="AI49" s="136">
        <v>0.82</v>
      </c>
      <c r="AJ49" s="142">
        <v>199682</v>
      </c>
      <c r="AK49" s="142">
        <v>188779</v>
      </c>
      <c r="AL49" s="142">
        <v>210585</v>
      </c>
      <c r="AM49" s="136">
        <v>2.79</v>
      </c>
      <c r="AN49" s="136"/>
      <c r="AO49" s="136"/>
      <c r="AP49" s="136"/>
      <c r="AQ49" s="136"/>
      <c r="AR49" s="136"/>
      <c r="AS49" s="136"/>
      <c r="AT49" s="136"/>
      <c r="AU49" s="136"/>
      <c r="AV49" s="136"/>
      <c r="AW49" s="136"/>
      <c r="AX49" s="136"/>
    </row>
    <row r="50" spans="1:50">
      <c r="A50" s="75" t="s">
        <v>34</v>
      </c>
      <c r="B50" s="77" t="s">
        <v>324</v>
      </c>
      <c r="C50" s="75" t="s">
        <v>331</v>
      </c>
      <c r="D50" s="75" t="s">
        <v>332</v>
      </c>
      <c r="E50" s="142">
        <v>46459</v>
      </c>
      <c r="F50" s="142">
        <v>44251</v>
      </c>
      <c r="G50" s="142">
        <v>48667</v>
      </c>
      <c r="H50" s="138">
        <v>2.42</v>
      </c>
      <c r="I50" s="144">
        <v>15561</v>
      </c>
      <c r="J50" s="144">
        <v>13353</v>
      </c>
      <c r="K50" s="144">
        <v>17769</v>
      </c>
      <c r="L50" s="138">
        <v>7.23</v>
      </c>
      <c r="M50" s="139"/>
      <c r="N50" s="142">
        <v>46965</v>
      </c>
      <c r="O50" s="142">
        <v>44799</v>
      </c>
      <c r="P50" s="142">
        <v>49131</v>
      </c>
      <c r="Q50" s="138">
        <v>2.36</v>
      </c>
      <c r="R50" s="144">
        <v>15455</v>
      </c>
      <c r="S50" s="144">
        <v>13289</v>
      </c>
      <c r="T50" s="144">
        <v>17621</v>
      </c>
      <c r="U50" s="138">
        <v>7.16</v>
      </c>
      <c r="V50" s="139"/>
      <c r="W50" s="142">
        <v>47648</v>
      </c>
      <c r="X50" s="142">
        <v>45486</v>
      </c>
      <c r="Y50" s="142">
        <v>49809</v>
      </c>
      <c r="Z50" s="138">
        <v>2.31</v>
      </c>
      <c r="AA50" s="144">
        <v>15562</v>
      </c>
      <c r="AB50" s="144">
        <v>13401</v>
      </c>
      <c r="AC50" s="144">
        <v>17724</v>
      </c>
      <c r="AD50" s="138">
        <v>7.08</v>
      </c>
      <c r="AE50" s="69"/>
      <c r="AF50" s="142">
        <v>47806</v>
      </c>
      <c r="AG50" s="142">
        <v>45607</v>
      </c>
      <c r="AH50" s="142">
        <v>50005</v>
      </c>
      <c r="AI50" s="136">
        <v>2.35</v>
      </c>
      <c r="AJ50" s="144">
        <v>16484</v>
      </c>
      <c r="AK50" s="144">
        <v>14285</v>
      </c>
      <c r="AL50" s="144">
        <v>18683</v>
      </c>
      <c r="AM50" s="136">
        <v>6.8</v>
      </c>
      <c r="AN50" s="136"/>
      <c r="AO50" s="136"/>
      <c r="AP50" s="136"/>
      <c r="AQ50" s="136"/>
      <c r="AR50" s="136"/>
      <c r="AS50" s="136"/>
      <c r="AT50" s="136"/>
      <c r="AU50" s="136"/>
      <c r="AV50" s="136"/>
      <c r="AW50" s="136"/>
      <c r="AX50" s="136"/>
    </row>
    <row r="51" spans="1:50">
      <c r="A51" s="75" t="s">
        <v>34</v>
      </c>
      <c r="B51" s="77" t="s">
        <v>324</v>
      </c>
      <c r="C51" s="75" t="s">
        <v>329</v>
      </c>
      <c r="D51" s="75" t="s">
        <v>330</v>
      </c>
      <c r="E51" s="142">
        <v>48043</v>
      </c>
      <c r="F51" s="142">
        <v>45881</v>
      </c>
      <c r="G51" s="142">
        <v>50204</v>
      </c>
      <c r="H51" s="138">
        <v>2.2999999999999998</v>
      </c>
      <c r="I51" s="144">
        <v>16487</v>
      </c>
      <c r="J51" s="144">
        <v>14326</v>
      </c>
      <c r="K51" s="144">
        <v>18649</v>
      </c>
      <c r="L51" s="138">
        <v>6.7</v>
      </c>
      <c r="M51" s="139"/>
      <c r="N51" s="142">
        <v>47198</v>
      </c>
      <c r="O51" s="142">
        <v>45040</v>
      </c>
      <c r="P51" s="142">
        <v>49356</v>
      </c>
      <c r="Q51" s="138">
        <v>2.33</v>
      </c>
      <c r="R51" s="144">
        <v>17412</v>
      </c>
      <c r="S51" s="144">
        <v>15254</v>
      </c>
      <c r="T51" s="144">
        <v>19570</v>
      </c>
      <c r="U51" s="138">
        <v>6.32</v>
      </c>
      <c r="V51" s="139"/>
      <c r="W51" s="142">
        <v>47223</v>
      </c>
      <c r="X51" s="142">
        <v>45112</v>
      </c>
      <c r="Y51" s="142">
        <v>49334</v>
      </c>
      <c r="Z51" s="138">
        <v>2.2799999999999998</v>
      </c>
      <c r="AA51" s="144">
        <v>17537</v>
      </c>
      <c r="AB51" s="144">
        <v>15426</v>
      </c>
      <c r="AC51" s="144">
        <v>19648</v>
      </c>
      <c r="AD51" s="138">
        <v>6.14</v>
      </c>
      <c r="AE51" s="69"/>
      <c r="AF51" s="142">
        <v>48958</v>
      </c>
      <c r="AG51" s="142">
        <v>46919</v>
      </c>
      <c r="AH51" s="142">
        <v>50997</v>
      </c>
      <c r="AI51" s="136">
        <v>2.12</v>
      </c>
      <c r="AJ51" s="144">
        <v>15982</v>
      </c>
      <c r="AK51" s="144">
        <v>13943</v>
      </c>
      <c r="AL51" s="144">
        <v>18021</v>
      </c>
      <c r="AM51" s="136">
        <v>6.5</v>
      </c>
      <c r="AN51" s="136"/>
      <c r="AO51" s="136"/>
      <c r="AP51" s="136"/>
      <c r="AQ51" s="136"/>
      <c r="AR51" s="136"/>
      <c r="AS51" s="136"/>
      <c r="AT51" s="136"/>
      <c r="AU51" s="136"/>
      <c r="AV51" s="136"/>
      <c r="AW51" s="136"/>
      <c r="AX51" s="136"/>
    </row>
    <row r="52" spans="1:50">
      <c r="A52" s="75" t="s">
        <v>34</v>
      </c>
      <c r="B52" s="77" t="s">
        <v>324</v>
      </c>
      <c r="C52" s="75" t="s">
        <v>333</v>
      </c>
      <c r="D52" s="75" t="s">
        <v>334</v>
      </c>
      <c r="E52" s="142">
        <v>52524</v>
      </c>
      <c r="F52" s="142">
        <v>50399</v>
      </c>
      <c r="G52" s="142">
        <v>54648</v>
      </c>
      <c r="H52" s="138">
        <v>2.0699999999999998</v>
      </c>
      <c r="I52" s="144">
        <v>17136</v>
      </c>
      <c r="J52" s="144">
        <v>15012</v>
      </c>
      <c r="K52" s="144">
        <v>19261</v>
      </c>
      <c r="L52" s="138">
        <v>6.33</v>
      </c>
      <c r="M52" s="139"/>
      <c r="N52" s="142">
        <v>52381</v>
      </c>
      <c r="O52" s="142">
        <v>50125</v>
      </c>
      <c r="P52" s="142">
        <v>54638</v>
      </c>
      <c r="Q52" s="138">
        <v>2.2000000000000002</v>
      </c>
      <c r="R52" s="144">
        <v>17479</v>
      </c>
      <c r="S52" s="144">
        <v>15222</v>
      </c>
      <c r="T52" s="144">
        <v>19735</v>
      </c>
      <c r="U52" s="138">
        <v>6.58</v>
      </c>
      <c r="V52" s="139"/>
      <c r="W52" s="142">
        <v>52077</v>
      </c>
      <c r="X52" s="142">
        <v>49706</v>
      </c>
      <c r="Y52" s="142">
        <v>54447</v>
      </c>
      <c r="Z52" s="138">
        <v>2.3199999999999998</v>
      </c>
      <c r="AA52" s="144">
        <v>17853</v>
      </c>
      <c r="AB52" s="144">
        <v>15483</v>
      </c>
      <c r="AC52" s="144">
        <v>20224</v>
      </c>
      <c r="AD52" s="138">
        <v>6.77</v>
      </c>
      <c r="AE52" s="69"/>
      <c r="AF52" s="142">
        <v>52310</v>
      </c>
      <c r="AG52" s="142">
        <v>49870</v>
      </c>
      <c r="AH52" s="142">
        <v>54751</v>
      </c>
      <c r="AI52" s="136">
        <v>2.38</v>
      </c>
      <c r="AJ52" s="144">
        <v>17830</v>
      </c>
      <c r="AK52" s="144">
        <v>15389</v>
      </c>
      <c r="AL52" s="144">
        <v>20270</v>
      </c>
      <c r="AM52" s="136">
        <v>6.98</v>
      </c>
      <c r="AN52" s="136"/>
      <c r="AO52" s="136"/>
      <c r="AP52" s="136"/>
      <c r="AQ52" s="136"/>
      <c r="AR52" s="136"/>
      <c r="AS52" s="136"/>
      <c r="AT52" s="136"/>
      <c r="AU52" s="136"/>
      <c r="AV52" s="136"/>
      <c r="AW52" s="136"/>
      <c r="AX52" s="136"/>
    </row>
    <row r="53" spans="1:50">
      <c r="A53" s="75" t="s">
        <v>34</v>
      </c>
      <c r="B53" s="77" t="s">
        <v>324</v>
      </c>
      <c r="C53" s="75" t="s">
        <v>335</v>
      </c>
      <c r="D53" s="75" t="s">
        <v>336</v>
      </c>
      <c r="E53" s="142">
        <v>42275</v>
      </c>
      <c r="F53" s="142">
        <v>40549</v>
      </c>
      <c r="G53" s="142">
        <v>44002</v>
      </c>
      <c r="H53" s="138">
        <v>2.09</v>
      </c>
      <c r="I53" s="144">
        <v>10215</v>
      </c>
      <c r="J53" s="144">
        <v>8488</v>
      </c>
      <c r="K53" s="144">
        <v>11941</v>
      </c>
      <c r="L53" s="138">
        <v>8.64</v>
      </c>
      <c r="M53" s="139"/>
      <c r="N53" s="142">
        <v>42553</v>
      </c>
      <c r="O53" s="142">
        <v>40881</v>
      </c>
      <c r="P53" s="142">
        <v>44226</v>
      </c>
      <c r="Q53" s="138">
        <v>2.0099999999999998</v>
      </c>
      <c r="R53" s="144">
        <v>10197</v>
      </c>
      <c r="S53" s="144">
        <v>8524</v>
      </c>
      <c r="T53" s="144">
        <v>11869</v>
      </c>
      <c r="U53" s="138">
        <v>8.3699999999999992</v>
      </c>
      <c r="V53" s="139"/>
      <c r="W53" s="142">
        <v>42103</v>
      </c>
      <c r="X53" s="142">
        <v>40396</v>
      </c>
      <c r="Y53" s="142">
        <v>43810</v>
      </c>
      <c r="Z53" s="138">
        <v>2.0699999999999998</v>
      </c>
      <c r="AA53" s="144">
        <v>10917</v>
      </c>
      <c r="AB53" s="144">
        <v>9210</v>
      </c>
      <c r="AC53" s="144">
        <v>12624</v>
      </c>
      <c r="AD53" s="138">
        <v>7.99</v>
      </c>
      <c r="AE53" s="69"/>
      <c r="AF53" s="142">
        <v>41569</v>
      </c>
      <c r="AG53" s="142">
        <v>39753</v>
      </c>
      <c r="AH53" s="142">
        <v>43385</v>
      </c>
      <c r="AI53" s="136">
        <v>2.23</v>
      </c>
      <c r="AJ53" s="144">
        <v>11841</v>
      </c>
      <c r="AK53" s="144">
        <v>10025</v>
      </c>
      <c r="AL53" s="144">
        <v>13657</v>
      </c>
      <c r="AM53" s="136">
        <v>7.81</v>
      </c>
      <c r="AN53" s="136"/>
      <c r="AO53" s="136"/>
      <c r="AP53" s="136"/>
      <c r="AQ53" s="136"/>
      <c r="AR53" s="136"/>
      <c r="AS53" s="136"/>
      <c r="AT53" s="136"/>
      <c r="AU53" s="136"/>
      <c r="AV53" s="136"/>
      <c r="AW53" s="136"/>
      <c r="AX53" s="136"/>
    </row>
    <row r="54" spans="1:50">
      <c r="A54" s="75" t="s">
        <v>34</v>
      </c>
      <c r="B54" s="77" t="s">
        <v>324</v>
      </c>
      <c r="C54" s="75" t="s">
        <v>325</v>
      </c>
      <c r="D54" s="75" t="s">
        <v>326</v>
      </c>
      <c r="E54" s="142">
        <v>45618</v>
      </c>
      <c r="F54" s="142">
        <v>42388</v>
      </c>
      <c r="G54" s="142">
        <v>48848</v>
      </c>
      <c r="H54" s="138">
        <v>3.61</v>
      </c>
      <c r="I54" s="145">
        <v>11142</v>
      </c>
      <c r="J54" s="145">
        <v>7912</v>
      </c>
      <c r="K54" s="145">
        <v>14372</v>
      </c>
      <c r="L54" s="138">
        <v>14.8</v>
      </c>
      <c r="M54" s="139"/>
      <c r="N54" s="142">
        <v>46755</v>
      </c>
      <c r="O54" s="142">
        <v>43755</v>
      </c>
      <c r="P54" s="142">
        <v>49754</v>
      </c>
      <c r="Q54" s="138">
        <v>3.27</v>
      </c>
      <c r="R54" s="145">
        <v>10055</v>
      </c>
      <c r="S54" s="145">
        <v>7056</v>
      </c>
      <c r="T54" s="145">
        <v>13055</v>
      </c>
      <c r="U54" s="138">
        <v>15.21</v>
      </c>
      <c r="V54" s="139"/>
      <c r="W54" s="142">
        <v>47739</v>
      </c>
      <c r="X54" s="142">
        <v>44813</v>
      </c>
      <c r="Y54" s="142">
        <v>50665</v>
      </c>
      <c r="Z54" s="138">
        <v>3.13</v>
      </c>
      <c r="AA54" s="145">
        <v>9861</v>
      </c>
      <c r="AB54" s="145">
        <v>6935</v>
      </c>
      <c r="AC54" s="145">
        <v>12787</v>
      </c>
      <c r="AD54" s="138">
        <v>15.15</v>
      </c>
      <c r="AE54" s="69"/>
      <c r="AF54" s="142">
        <v>46973</v>
      </c>
      <c r="AG54" s="142">
        <v>43692</v>
      </c>
      <c r="AH54" s="142">
        <v>50254</v>
      </c>
      <c r="AI54" s="136">
        <v>3.57</v>
      </c>
      <c r="AJ54" s="145">
        <v>11407</v>
      </c>
      <c r="AK54" s="145">
        <v>8126</v>
      </c>
      <c r="AL54" s="145">
        <v>14688</v>
      </c>
      <c r="AM54" s="136">
        <v>14.68</v>
      </c>
      <c r="AN54" s="136"/>
      <c r="AO54" s="136"/>
      <c r="AP54" s="136"/>
      <c r="AQ54" s="136"/>
      <c r="AR54" s="136"/>
      <c r="AS54" s="136"/>
      <c r="AT54" s="136"/>
      <c r="AU54" s="136"/>
      <c r="AV54" s="136"/>
      <c r="AW54" s="136"/>
      <c r="AX54" s="136"/>
    </row>
    <row r="55" spans="1:50">
      <c r="A55" s="75" t="s">
        <v>34</v>
      </c>
      <c r="B55" s="77" t="s">
        <v>324</v>
      </c>
      <c r="C55" s="75" t="s">
        <v>327</v>
      </c>
      <c r="D55" s="75" t="s">
        <v>328</v>
      </c>
      <c r="E55" s="142">
        <v>82242</v>
      </c>
      <c r="F55" s="142">
        <v>78877</v>
      </c>
      <c r="G55" s="142">
        <v>85607</v>
      </c>
      <c r="H55" s="138">
        <v>2.09</v>
      </c>
      <c r="I55" s="145">
        <v>12018</v>
      </c>
      <c r="J55" s="145">
        <v>8653</v>
      </c>
      <c r="K55" s="145">
        <v>15383</v>
      </c>
      <c r="L55" s="138">
        <v>14.29</v>
      </c>
      <c r="M55" s="139"/>
      <c r="N55" s="142">
        <v>81997</v>
      </c>
      <c r="O55" s="142">
        <v>78496</v>
      </c>
      <c r="P55" s="142">
        <v>85498</v>
      </c>
      <c r="Q55" s="138">
        <v>2.1800000000000002</v>
      </c>
      <c r="R55" s="145">
        <v>13393</v>
      </c>
      <c r="S55" s="145">
        <v>9892</v>
      </c>
      <c r="T55" s="145">
        <v>16894</v>
      </c>
      <c r="U55" s="138">
        <v>13.32</v>
      </c>
      <c r="V55" s="139"/>
      <c r="W55" s="142">
        <v>81898</v>
      </c>
      <c r="X55" s="142">
        <v>78030</v>
      </c>
      <c r="Y55" s="142">
        <v>85765</v>
      </c>
      <c r="Z55" s="138">
        <v>2.41</v>
      </c>
      <c r="AA55" s="145">
        <v>14782</v>
      </c>
      <c r="AB55" s="145">
        <v>10915</v>
      </c>
      <c r="AC55" s="145">
        <v>18650</v>
      </c>
      <c r="AD55" s="138">
        <v>13.35</v>
      </c>
      <c r="AE55" s="69"/>
      <c r="AF55" s="142">
        <v>81465</v>
      </c>
      <c r="AG55" s="142">
        <v>77576</v>
      </c>
      <c r="AH55" s="142">
        <v>85354</v>
      </c>
      <c r="AI55" s="136">
        <v>2.4300000000000002</v>
      </c>
      <c r="AJ55" s="145">
        <v>16745</v>
      </c>
      <c r="AK55" s="145">
        <v>12856</v>
      </c>
      <c r="AL55" s="145">
        <v>20634</v>
      </c>
      <c r="AM55" s="136">
        <v>11.84</v>
      </c>
      <c r="AN55" s="136"/>
      <c r="AO55" s="136"/>
      <c r="AP55" s="136"/>
      <c r="AQ55" s="136"/>
      <c r="AR55" s="136"/>
      <c r="AS55" s="136"/>
      <c r="AT55" s="136"/>
      <c r="AU55" s="136"/>
      <c r="AV55" s="136"/>
      <c r="AW55" s="136"/>
      <c r="AX55" s="136"/>
    </row>
    <row r="56" spans="1:50">
      <c r="A56" s="75" t="s">
        <v>34</v>
      </c>
      <c r="B56" s="77" t="s">
        <v>324</v>
      </c>
      <c r="C56" s="75" t="s">
        <v>748</v>
      </c>
      <c r="D56" s="75" t="s">
        <v>749</v>
      </c>
      <c r="E56" s="142">
        <v>170740</v>
      </c>
      <c r="F56" s="142">
        <v>163570</v>
      </c>
      <c r="G56" s="142">
        <v>177909</v>
      </c>
      <c r="H56" s="138">
        <v>2.14</v>
      </c>
      <c r="I56" s="144">
        <v>50540</v>
      </c>
      <c r="J56" s="144">
        <v>43371</v>
      </c>
      <c r="K56" s="144">
        <v>57710</v>
      </c>
      <c r="L56" s="138">
        <v>7.24</v>
      </c>
      <c r="M56" s="139"/>
      <c r="N56" s="142">
        <v>169689</v>
      </c>
      <c r="O56" s="142">
        <v>162395</v>
      </c>
      <c r="P56" s="142">
        <v>176984</v>
      </c>
      <c r="Q56" s="138">
        <v>2.19</v>
      </c>
      <c r="R56" s="144">
        <v>53381</v>
      </c>
      <c r="S56" s="144">
        <v>46086</v>
      </c>
      <c r="T56" s="144">
        <v>60675</v>
      </c>
      <c r="U56" s="138">
        <v>6.97</v>
      </c>
      <c r="V56" s="139"/>
      <c r="W56" s="142">
        <v>169922</v>
      </c>
      <c r="X56" s="142">
        <v>162262</v>
      </c>
      <c r="Y56" s="142">
        <v>177582</v>
      </c>
      <c r="Z56" s="138">
        <v>2.2999999999999998</v>
      </c>
      <c r="AA56" s="144">
        <v>56038</v>
      </c>
      <c r="AB56" s="144">
        <v>48378</v>
      </c>
      <c r="AC56" s="144">
        <v>63698</v>
      </c>
      <c r="AD56" s="138">
        <v>6.97</v>
      </c>
      <c r="AE56" s="69"/>
      <c r="AF56" s="142">
        <v>170620</v>
      </c>
      <c r="AG56" s="142">
        <v>162810</v>
      </c>
      <c r="AH56" s="142">
        <v>178429</v>
      </c>
      <c r="AI56" s="136">
        <v>2.33</v>
      </c>
      <c r="AJ56" s="144">
        <v>58400</v>
      </c>
      <c r="AK56" s="144">
        <v>50591</v>
      </c>
      <c r="AL56" s="144">
        <v>66210</v>
      </c>
      <c r="AM56" s="136">
        <v>6.82</v>
      </c>
      <c r="AN56" s="136"/>
      <c r="AO56" s="136"/>
      <c r="AP56" s="136"/>
      <c r="AQ56" s="136"/>
      <c r="AR56" s="136"/>
      <c r="AS56" s="136"/>
      <c r="AT56" s="136"/>
      <c r="AU56" s="136"/>
      <c r="AV56" s="136"/>
      <c r="AW56" s="136"/>
      <c r="AX56" s="136"/>
    </row>
    <row r="57" spans="1:50">
      <c r="A57" s="75" t="s">
        <v>34</v>
      </c>
      <c r="B57" s="77" t="s">
        <v>324</v>
      </c>
      <c r="C57" s="75" t="s">
        <v>750</v>
      </c>
      <c r="D57" s="75" t="s">
        <v>751</v>
      </c>
      <c r="E57" s="113" t="s">
        <v>1001</v>
      </c>
      <c r="F57" s="113" t="s">
        <v>1001</v>
      </c>
      <c r="G57" s="113" t="s">
        <v>1001</v>
      </c>
      <c r="H57" s="133" t="s">
        <v>1001</v>
      </c>
      <c r="I57" s="113" t="s">
        <v>1001</v>
      </c>
      <c r="J57" s="113" t="s">
        <v>1001</v>
      </c>
      <c r="K57" s="113" t="s">
        <v>1001</v>
      </c>
      <c r="L57" s="133" t="s">
        <v>1001</v>
      </c>
      <c r="M57" s="139"/>
      <c r="N57" s="142">
        <v>428321</v>
      </c>
      <c r="O57" s="142">
        <v>417404</v>
      </c>
      <c r="P57" s="142">
        <v>439238</v>
      </c>
      <c r="Q57" s="138">
        <v>1.3</v>
      </c>
      <c r="R57" s="144">
        <v>91549</v>
      </c>
      <c r="S57" s="144">
        <v>80632</v>
      </c>
      <c r="T57" s="144">
        <v>102466</v>
      </c>
      <c r="U57" s="138">
        <v>6.07</v>
      </c>
      <c r="V57" s="139"/>
      <c r="W57" s="142">
        <v>426915</v>
      </c>
      <c r="X57" s="142">
        <v>415621</v>
      </c>
      <c r="Y57" s="142">
        <v>438209</v>
      </c>
      <c r="Z57" s="138">
        <v>1.35</v>
      </c>
      <c r="AA57" s="144">
        <v>95945</v>
      </c>
      <c r="AB57" s="144">
        <v>84651</v>
      </c>
      <c r="AC57" s="144">
        <v>107239</v>
      </c>
      <c r="AD57" s="138">
        <v>6.01</v>
      </c>
      <c r="AE57" s="69"/>
      <c r="AF57" s="113" t="s">
        <v>1001</v>
      </c>
      <c r="AG57" s="113" t="s">
        <v>1001</v>
      </c>
      <c r="AH57" s="113" t="s">
        <v>1001</v>
      </c>
      <c r="AI57" s="133" t="s">
        <v>1001</v>
      </c>
      <c r="AJ57" s="113" t="s">
        <v>1001</v>
      </c>
      <c r="AK57" s="113" t="s">
        <v>1001</v>
      </c>
      <c r="AL57" s="113" t="s">
        <v>1001</v>
      </c>
      <c r="AM57" s="133" t="s">
        <v>1001</v>
      </c>
      <c r="AN57" s="136"/>
      <c r="AO57" s="136"/>
      <c r="AP57" s="136"/>
      <c r="AQ57" s="136"/>
      <c r="AR57" s="136"/>
      <c r="AS57" s="136"/>
      <c r="AT57" s="136"/>
      <c r="AU57" s="136"/>
      <c r="AV57" s="136"/>
      <c r="AW57" s="136"/>
      <c r="AX57" s="136"/>
    </row>
    <row r="58" spans="1:50">
      <c r="A58" s="75" t="s">
        <v>34</v>
      </c>
      <c r="B58" s="77" t="s">
        <v>324</v>
      </c>
      <c r="C58" s="75" t="s">
        <v>752</v>
      </c>
      <c r="D58" s="75" t="s">
        <v>753</v>
      </c>
      <c r="E58" s="142">
        <v>315254</v>
      </c>
      <c r="F58" s="142">
        <v>305986</v>
      </c>
      <c r="G58" s="142">
        <v>324522</v>
      </c>
      <c r="H58" s="138">
        <v>1.5</v>
      </c>
      <c r="I58" s="144">
        <v>69296</v>
      </c>
      <c r="J58" s="144">
        <v>60028</v>
      </c>
      <c r="K58" s="144">
        <v>78564</v>
      </c>
      <c r="L58" s="138">
        <v>6.82</v>
      </c>
      <c r="M58" s="139"/>
      <c r="N58" s="142">
        <v>315613</v>
      </c>
      <c r="O58" s="142">
        <v>306278</v>
      </c>
      <c r="P58" s="142">
        <v>324948</v>
      </c>
      <c r="Q58" s="138">
        <v>1.51</v>
      </c>
      <c r="R58" s="144">
        <v>71737</v>
      </c>
      <c r="S58" s="144">
        <v>62402</v>
      </c>
      <c r="T58" s="144">
        <v>81072</v>
      </c>
      <c r="U58" s="138">
        <v>6.63</v>
      </c>
      <c r="V58" s="139"/>
      <c r="W58" s="142">
        <v>317011</v>
      </c>
      <c r="X58" s="142">
        <v>307598</v>
      </c>
      <c r="Y58" s="142">
        <v>326424</v>
      </c>
      <c r="Z58" s="138">
        <v>1.51</v>
      </c>
      <c r="AA58" s="144">
        <v>73589</v>
      </c>
      <c r="AB58" s="144">
        <v>64176</v>
      </c>
      <c r="AC58" s="144">
        <v>83003</v>
      </c>
      <c r="AD58" s="138">
        <v>6.52</v>
      </c>
      <c r="AE58" s="69"/>
      <c r="AF58" s="142">
        <v>318455</v>
      </c>
      <c r="AG58" s="142">
        <v>308387</v>
      </c>
      <c r="AH58" s="142">
        <v>328523</v>
      </c>
      <c r="AI58" s="136">
        <v>1.61</v>
      </c>
      <c r="AJ58" s="144">
        <v>74845</v>
      </c>
      <c r="AK58" s="144">
        <v>64777</v>
      </c>
      <c r="AL58" s="144">
        <v>84913</v>
      </c>
      <c r="AM58" s="136">
        <v>6.87</v>
      </c>
      <c r="AN58" s="136"/>
      <c r="AO58" s="136"/>
      <c r="AP58" s="136"/>
      <c r="AQ58" s="136"/>
      <c r="AR58" s="136"/>
      <c r="AS58" s="136"/>
      <c r="AT58" s="136"/>
      <c r="AU58" s="136"/>
      <c r="AV58" s="136"/>
      <c r="AW58" s="136"/>
      <c r="AX58" s="136"/>
    </row>
    <row r="59" spans="1:50">
      <c r="A59" s="75" t="s">
        <v>34</v>
      </c>
      <c r="B59" s="77" t="s">
        <v>324</v>
      </c>
      <c r="C59" s="75" t="s">
        <v>754</v>
      </c>
      <c r="D59" s="75" t="s">
        <v>755</v>
      </c>
      <c r="E59" s="142">
        <v>264344</v>
      </c>
      <c r="F59" s="142">
        <v>255069</v>
      </c>
      <c r="G59" s="142">
        <v>273619</v>
      </c>
      <c r="H59" s="138">
        <v>1.79</v>
      </c>
      <c r="I59" s="144">
        <v>75386</v>
      </c>
      <c r="J59" s="144">
        <v>66111</v>
      </c>
      <c r="K59" s="144">
        <v>84661</v>
      </c>
      <c r="L59" s="138">
        <v>6.27</v>
      </c>
      <c r="M59" s="139"/>
      <c r="N59" s="142">
        <v>263451</v>
      </c>
      <c r="O59" s="142">
        <v>254028</v>
      </c>
      <c r="P59" s="142">
        <v>272873</v>
      </c>
      <c r="Q59" s="138">
        <v>1.82</v>
      </c>
      <c r="R59" s="144">
        <v>77939</v>
      </c>
      <c r="S59" s="144">
        <v>68517</v>
      </c>
      <c r="T59" s="144">
        <v>87362</v>
      </c>
      <c r="U59" s="138">
        <v>6.16</v>
      </c>
      <c r="V59" s="139"/>
      <c r="W59" s="142">
        <v>263198</v>
      </c>
      <c r="X59" s="142">
        <v>253331</v>
      </c>
      <c r="Y59" s="142">
        <v>273064</v>
      </c>
      <c r="Z59" s="138">
        <v>1.91</v>
      </c>
      <c r="AA59" s="144">
        <v>80582</v>
      </c>
      <c r="AB59" s="144">
        <v>70716</v>
      </c>
      <c r="AC59" s="144">
        <v>90449</v>
      </c>
      <c r="AD59" s="138">
        <v>6.24</v>
      </c>
      <c r="AE59" s="69"/>
      <c r="AF59" s="142">
        <v>262591</v>
      </c>
      <c r="AG59" s="142">
        <v>252606</v>
      </c>
      <c r="AH59" s="142">
        <v>272576</v>
      </c>
      <c r="AI59" s="136">
        <v>1.94</v>
      </c>
      <c r="AJ59" s="144">
        <v>84109</v>
      </c>
      <c r="AK59" s="144">
        <v>74124</v>
      </c>
      <c r="AL59" s="144">
        <v>94094</v>
      </c>
      <c r="AM59" s="136">
        <v>6.05</v>
      </c>
      <c r="AN59" s="136"/>
      <c r="AO59" s="136"/>
      <c r="AP59" s="136"/>
      <c r="AQ59" s="136"/>
      <c r="AR59" s="136"/>
      <c r="AS59" s="136"/>
      <c r="AT59" s="136"/>
      <c r="AU59" s="136"/>
      <c r="AV59" s="136"/>
      <c r="AW59" s="136"/>
      <c r="AX59" s="136"/>
    </row>
    <row r="60" spans="1:50">
      <c r="A60" s="75" t="s">
        <v>34</v>
      </c>
      <c r="B60" s="77" t="s">
        <v>324</v>
      </c>
      <c r="C60" s="75" t="s">
        <v>756</v>
      </c>
      <c r="D60" s="75" t="s">
        <v>757</v>
      </c>
      <c r="E60" s="142">
        <v>215187</v>
      </c>
      <c r="F60" s="142">
        <v>206942</v>
      </c>
      <c r="G60" s="142">
        <v>223432</v>
      </c>
      <c r="H60" s="138">
        <v>1.95</v>
      </c>
      <c r="I60" s="144">
        <v>64313</v>
      </c>
      <c r="J60" s="144">
        <v>56068</v>
      </c>
      <c r="K60" s="144">
        <v>72558</v>
      </c>
      <c r="L60" s="138">
        <v>6.54</v>
      </c>
      <c r="M60" s="139"/>
      <c r="N60" s="142">
        <v>210398</v>
      </c>
      <c r="O60" s="142">
        <v>201753</v>
      </c>
      <c r="P60" s="142">
        <v>219043</v>
      </c>
      <c r="Q60" s="138">
        <v>2.1</v>
      </c>
      <c r="R60" s="144">
        <v>70282</v>
      </c>
      <c r="S60" s="144">
        <v>61637</v>
      </c>
      <c r="T60" s="144">
        <v>78927</v>
      </c>
      <c r="U60" s="138">
        <v>6.28</v>
      </c>
      <c r="V60" s="139"/>
      <c r="W60" s="142">
        <v>207830</v>
      </c>
      <c r="X60" s="142">
        <v>199042</v>
      </c>
      <c r="Y60" s="142">
        <v>216618</v>
      </c>
      <c r="Z60" s="138">
        <v>2.16</v>
      </c>
      <c r="AA60" s="144">
        <v>74740</v>
      </c>
      <c r="AB60" s="144">
        <v>65952</v>
      </c>
      <c r="AC60" s="144">
        <v>83528</v>
      </c>
      <c r="AD60" s="138">
        <v>5.99</v>
      </c>
      <c r="AE60" s="69"/>
      <c r="AF60" s="142">
        <v>212042</v>
      </c>
      <c r="AG60" s="142">
        <v>203212</v>
      </c>
      <c r="AH60" s="142">
        <v>220873</v>
      </c>
      <c r="AI60" s="136">
        <v>2.12</v>
      </c>
      <c r="AJ60" s="144">
        <v>72808</v>
      </c>
      <c r="AK60" s="144">
        <v>63977</v>
      </c>
      <c r="AL60" s="144">
        <v>81638</v>
      </c>
      <c r="AM60" s="136">
        <v>6.18</v>
      </c>
      <c r="AN60" s="136"/>
      <c r="AO60" s="136"/>
      <c r="AP60" s="136"/>
      <c r="AQ60" s="136"/>
      <c r="AR60" s="136"/>
      <c r="AS60" s="136"/>
      <c r="AT60" s="136"/>
      <c r="AU60" s="136"/>
      <c r="AV60" s="136"/>
      <c r="AW60" s="136"/>
      <c r="AX60" s="136"/>
    </row>
    <row r="61" spans="1:50">
      <c r="A61" s="75" t="s">
        <v>35</v>
      </c>
      <c r="B61" s="77" t="s">
        <v>26</v>
      </c>
      <c r="C61" s="75" t="s">
        <v>758</v>
      </c>
      <c r="D61" s="75" t="s">
        <v>759</v>
      </c>
      <c r="E61" s="113" t="s">
        <v>1001</v>
      </c>
      <c r="F61" s="113" t="s">
        <v>1001</v>
      </c>
      <c r="G61" s="113" t="s">
        <v>1001</v>
      </c>
      <c r="H61" s="133" t="s">
        <v>1001</v>
      </c>
      <c r="I61" s="113" t="s">
        <v>1001</v>
      </c>
      <c r="J61" s="113" t="s">
        <v>1001</v>
      </c>
      <c r="K61" s="113" t="s">
        <v>1001</v>
      </c>
      <c r="L61" s="133" t="s">
        <v>1001</v>
      </c>
      <c r="M61" s="139"/>
      <c r="N61" s="113" t="s">
        <v>1001</v>
      </c>
      <c r="O61" s="113" t="s">
        <v>1001</v>
      </c>
      <c r="P61" s="113" t="s">
        <v>1001</v>
      </c>
      <c r="Q61" s="133" t="s">
        <v>1001</v>
      </c>
      <c r="R61" s="113" t="s">
        <v>1001</v>
      </c>
      <c r="S61" s="113" t="s">
        <v>1001</v>
      </c>
      <c r="T61" s="113" t="s">
        <v>1001</v>
      </c>
      <c r="U61" s="133" t="s">
        <v>1001</v>
      </c>
      <c r="V61" s="139"/>
      <c r="W61" s="113" t="s">
        <v>1001</v>
      </c>
      <c r="X61" s="113" t="s">
        <v>1001</v>
      </c>
      <c r="Y61" s="113" t="s">
        <v>1001</v>
      </c>
      <c r="Z61" s="133" t="s">
        <v>1001</v>
      </c>
      <c r="AA61" s="113" t="s">
        <v>1001</v>
      </c>
      <c r="AB61" s="113" t="s">
        <v>1001</v>
      </c>
      <c r="AC61" s="113" t="s">
        <v>1001</v>
      </c>
      <c r="AD61" s="133" t="s">
        <v>1001</v>
      </c>
      <c r="AE61" s="69"/>
      <c r="AF61" s="113" t="s">
        <v>1001</v>
      </c>
      <c r="AG61" s="113" t="s">
        <v>1001</v>
      </c>
      <c r="AH61" s="113" t="s">
        <v>1001</v>
      </c>
      <c r="AI61" s="133" t="s">
        <v>1001</v>
      </c>
      <c r="AJ61" s="113" t="s">
        <v>1001</v>
      </c>
      <c r="AK61" s="113" t="s">
        <v>1001</v>
      </c>
      <c r="AL61" s="113" t="s">
        <v>1001</v>
      </c>
      <c r="AM61" s="133" t="s">
        <v>1001</v>
      </c>
      <c r="AN61" s="136"/>
      <c r="AO61" s="136"/>
      <c r="AP61" s="136"/>
      <c r="AQ61" s="136"/>
      <c r="AR61" s="136"/>
      <c r="AS61" s="136"/>
      <c r="AT61" s="136"/>
      <c r="AU61" s="136"/>
      <c r="AV61" s="136"/>
      <c r="AW61" s="136"/>
      <c r="AX61" s="136"/>
    </row>
    <row r="62" spans="1:50">
      <c r="A62" s="75" t="s">
        <v>35</v>
      </c>
      <c r="B62" s="77" t="s">
        <v>26</v>
      </c>
      <c r="C62" s="75" t="s">
        <v>760</v>
      </c>
      <c r="D62" s="75" t="s">
        <v>761</v>
      </c>
      <c r="E62" s="142">
        <v>1180297</v>
      </c>
      <c r="F62" s="142">
        <v>1162522</v>
      </c>
      <c r="G62" s="142">
        <v>1198073</v>
      </c>
      <c r="H62" s="138">
        <v>0.77</v>
      </c>
      <c r="I62" s="142">
        <v>435663</v>
      </c>
      <c r="J62" s="142">
        <v>417887</v>
      </c>
      <c r="K62" s="142">
        <v>453438</v>
      </c>
      <c r="L62" s="138">
        <v>2.08</v>
      </c>
      <c r="M62" s="139"/>
      <c r="N62" s="142">
        <v>1184747</v>
      </c>
      <c r="O62" s="142">
        <v>1166861</v>
      </c>
      <c r="P62" s="142">
        <v>1202634</v>
      </c>
      <c r="Q62" s="138">
        <v>0.77</v>
      </c>
      <c r="R62" s="142">
        <v>441313</v>
      </c>
      <c r="S62" s="142">
        <v>423426</v>
      </c>
      <c r="T62" s="142">
        <v>459199</v>
      </c>
      <c r="U62" s="138">
        <v>2.0699999999999998</v>
      </c>
      <c r="V62" s="139"/>
      <c r="W62" s="142">
        <v>1188689</v>
      </c>
      <c r="X62" s="142">
        <v>1170508</v>
      </c>
      <c r="Y62" s="142">
        <v>1206871</v>
      </c>
      <c r="Z62" s="138">
        <v>0.78</v>
      </c>
      <c r="AA62" s="142">
        <v>449301</v>
      </c>
      <c r="AB62" s="142">
        <v>431119</v>
      </c>
      <c r="AC62" s="142">
        <v>467482</v>
      </c>
      <c r="AD62" s="138">
        <v>2.0699999999999998</v>
      </c>
      <c r="AE62" s="69"/>
      <c r="AF62" s="142">
        <v>1200354</v>
      </c>
      <c r="AG62" s="142">
        <v>1181479</v>
      </c>
      <c r="AH62" s="142">
        <v>1219228</v>
      </c>
      <c r="AI62" s="136">
        <v>0.8</v>
      </c>
      <c r="AJ62" s="142">
        <v>455306</v>
      </c>
      <c r="AK62" s="142">
        <v>436432</v>
      </c>
      <c r="AL62" s="142">
        <v>474181</v>
      </c>
      <c r="AM62" s="136">
        <v>2.11</v>
      </c>
      <c r="AN62" s="136"/>
      <c r="AO62" s="136"/>
      <c r="AP62" s="136"/>
      <c r="AQ62" s="136"/>
      <c r="AR62" s="136"/>
      <c r="AS62" s="136"/>
      <c r="AT62" s="136"/>
      <c r="AU62" s="136"/>
      <c r="AV62" s="136"/>
      <c r="AW62" s="136"/>
      <c r="AX62" s="136"/>
    </row>
    <row r="63" spans="1:50">
      <c r="A63" s="75" t="s">
        <v>36</v>
      </c>
      <c r="B63" s="77" t="s">
        <v>27</v>
      </c>
      <c r="C63" s="75" t="s">
        <v>491</v>
      </c>
      <c r="D63" s="75" t="s">
        <v>492</v>
      </c>
      <c r="E63" s="142">
        <v>82197</v>
      </c>
      <c r="F63" s="142">
        <v>79151</v>
      </c>
      <c r="G63" s="142">
        <v>85243</v>
      </c>
      <c r="H63" s="138">
        <v>1.89</v>
      </c>
      <c r="I63" s="144">
        <v>21053</v>
      </c>
      <c r="J63" s="144">
        <v>18007</v>
      </c>
      <c r="K63" s="144">
        <v>24099</v>
      </c>
      <c r="L63" s="138">
        <v>7.39</v>
      </c>
      <c r="M63" s="139"/>
      <c r="N63" s="142">
        <v>81903</v>
      </c>
      <c r="O63" s="142">
        <v>78817</v>
      </c>
      <c r="P63" s="142">
        <v>84990</v>
      </c>
      <c r="Q63" s="138">
        <v>1.92</v>
      </c>
      <c r="R63" s="144">
        <v>21667</v>
      </c>
      <c r="S63" s="144">
        <v>18580</v>
      </c>
      <c r="T63" s="144">
        <v>24753</v>
      </c>
      <c r="U63" s="138">
        <v>7.27</v>
      </c>
      <c r="V63" s="139"/>
      <c r="W63" s="142">
        <v>81312</v>
      </c>
      <c r="X63" s="142">
        <v>78317</v>
      </c>
      <c r="Y63" s="142">
        <v>84308</v>
      </c>
      <c r="Z63" s="138">
        <v>1.88</v>
      </c>
      <c r="AA63" s="144">
        <v>22708</v>
      </c>
      <c r="AB63" s="144">
        <v>19712</v>
      </c>
      <c r="AC63" s="144">
        <v>25703</v>
      </c>
      <c r="AD63" s="138">
        <v>6.74</v>
      </c>
      <c r="AE63" s="69"/>
      <c r="AF63" s="142">
        <v>81119</v>
      </c>
      <c r="AG63" s="142">
        <v>77975</v>
      </c>
      <c r="AH63" s="142">
        <v>84262</v>
      </c>
      <c r="AI63" s="136">
        <v>1.98</v>
      </c>
      <c r="AJ63" s="144">
        <v>23321</v>
      </c>
      <c r="AK63" s="144">
        <v>20178</v>
      </c>
      <c r="AL63" s="144">
        <v>26465</v>
      </c>
      <c r="AM63" s="136">
        <v>6.88</v>
      </c>
      <c r="AN63" s="136"/>
      <c r="AO63" s="136"/>
      <c r="AP63" s="136"/>
      <c r="AQ63" s="136"/>
      <c r="AR63" s="136"/>
      <c r="AS63" s="136"/>
      <c r="AT63" s="136"/>
      <c r="AU63" s="136"/>
      <c r="AV63" s="136"/>
      <c r="AW63" s="136"/>
      <c r="AX63" s="136"/>
    </row>
    <row r="64" spans="1:50">
      <c r="A64" s="75" t="s">
        <v>36</v>
      </c>
      <c r="B64" s="77" t="s">
        <v>27</v>
      </c>
      <c r="C64" s="75" t="s">
        <v>485</v>
      </c>
      <c r="D64" s="75" t="s">
        <v>486</v>
      </c>
      <c r="E64" s="142">
        <v>33186</v>
      </c>
      <c r="F64" s="142">
        <v>32113</v>
      </c>
      <c r="G64" s="142">
        <v>34259</v>
      </c>
      <c r="H64" s="138">
        <v>1.65</v>
      </c>
      <c r="I64" s="144">
        <v>5824</v>
      </c>
      <c r="J64" s="144">
        <v>4751</v>
      </c>
      <c r="K64" s="144">
        <v>6897</v>
      </c>
      <c r="L64" s="138">
        <v>9.3800000000000008</v>
      </c>
      <c r="M64" s="139"/>
      <c r="N64" s="142">
        <v>33799</v>
      </c>
      <c r="O64" s="142">
        <v>32785</v>
      </c>
      <c r="P64" s="142">
        <v>34813</v>
      </c>
      <c r="Q64" s="138">
        <v>1.53</v>
      </c>
      <c r="R64" s="144">
        <v>5511</v>
      </c>
      <c r="S64" s="144">
        <v>4497</v>
      </c>
      <c r="T64" s="144">
        <v>6525</v>
      </c>
      <c r="U64" s="138">
        <v>9.4</v>
      </c>
      <c r="V64" s="139"/>
      <c r="W64" s="142">
        <v>34191</v>
      </c>
      <c r="X64" s="142">
        <v>33213</v>
      </c>
      <c r="Y64" s="142">
        <v>35170</v>
      </c>
      <c r="Z64" s="138">
        <v>1.46</v>
      </c>
      <c r="AA64" s="144">
        <v>5419</v>
      </c>
      <c r="AB64" s="144">
        <v>4440</v>
      </c>
      <c r="AC64" s="144">
        <v>6397</v>
      </c>
      <c r="AD64" s="138">
        <v>9.1999999999999993</v>
      </c>
      <c r="AE64" s="69"/>
      <c r="AF64" s="142">
        <v>34307</v>
      </c>
      <c r="AG64" s="142">
        <v>33331</v>
      </c>
      <c r="AH64" s="142">
        <v>35283</v>
      </c>
      <c r="AI64" s="136">
        <v>1.45</v>
      </c>
      <c r="AJ64" s="144">
        <v>5543</v>
      </c>
      <c r="AK64" s="144">
        <v>4567</v>
      </c>
      <c r="AL64" s="144">
        <v>6519</v>
      </c>
      <c r="AM64" s="136">
        <v>8.9700000000000006</v>
      </c>
      <c r="AN64" s="136"/>
      <c r="AO64" s="136"/>
      <c r="AP64" s="136"/>
      <c r="AQ64" s="136"/>
      <c r="AR64" s="136"/>
      <c r="AS64" s="136"/>
      <c r="AT64" s="136"/>
      <c r="AU64" s="136"/>
      <c r="AV64" s="136"/>
      <c r="AW64" s="136"/>
      <c r="AX64" s="136"/>
    </row>
    <row r="65" spans="1:50">
      <c r="A65" s="75" t="s">
        <v>36</v>
      </c>
      <c r="B65" s="77" t="s">
        <v>27</v>
      </c>
      <c r="C65" s="75" t="s">
        <v>503</v>
      </c>
      <c r="D65" s="75" t="s">
        <v>504</v>
      </c>
      <c r="E65" s="142">
        <v>46315</v>
      </c>
      <c r="F65" s="142">
        <v>44741</v>
      </c>
      <c r="G65" s="142">
        <v>47889</v>
      </c>
      <c r="H65" s="138">
        <v>1.73</v>
      </c>
      <c r="I65" s="144">
        <v>9305</v>
      </c>
      <c r="J65" s="144">
        <v>7731</v>
      </c>
      <c r="K65" s="144">
        <v>10879</v>
      </c>
      <c r="L65" s="138">
        <v>8.6300000000000008</v>
      </c>
      <c r="M65" s="139"/>
      <c r="N65" s="142">
        <v>46286</v>
      </c>
      <c r="O65" s="142">
        <v>44666</v>
      </c>
      <c r="P65" s="142">
        <v>47906</v>
      </c>
      <c r="Q65" s="138">
        <v>1.79</v>
      </c>
      <c r="R65" s="144">
        <v>9764</v>
      </c>
      <c r="S65" s="144">
        <v>8144</v>
      </c>
      <c r="T65" s="144">
        <v>11384</v>
      </c>
      <c r="U65" s="138">
        <v>8.4700000000000006</v>
      </c>
      <c r="V65" s="139"/>
      <c r="W65" s="142">
        <v>46037</v>
      </c>
      <c r="X65" s="142">
        <v>44394</v>
      </c>
      <c r="Y65" s="142">
        <v>47680</v>
      </c>
      <c r="Z65" s="138">
        <v>1.82</v>
      </c>
      <c r="AA65" s="144">
        <v>10423</v>
      </c>
      <c r="AB65" s="144">
        <v>8780</v>
      </c>
      <c r="AC65" s="144">
        <v>12066</v>
      </c>
      <c r="AD65" s="138">
        <v>8.0299999999999994</v>
      </c>
      <c r="AE65" s="69"/>
      <c r="AF65" s="142">
        <v>46507</v>
      </c>
      <c r="AG65" s="142">
        <v>44805</v>
      </c>
      <c r="AH65" s="142">
        <v>48208</v>
      </c>
      <c r="AI65" s="136">
        <v>1.87</v>
      </c>
      <c r="AJ65" s="144">
        <v>10403</v>
      </c>
      <c r="AK65" s="144">
        <v>8702</v>
      </c>
      <c r="AL65" s="144">
        <v>12105</v>
      </c>
      <c r="AM65" s="136">
        <v>8.36</v>
      </c>
      <c r="AN65" s="136"/>
      <c r="AO65" s="136"/>
      <c r="AP65" s="136"/>
      <c r="AQ65" s="136"/>
      <c r="AR65" s="136"/>
      <c r="AS65" s="136"/>
      <c r="AT65" s="136"/>
      <c r="AU65" s="136"/>
      <c r="AV65" s="136"/>
      <c r="AW65" s="136"/>
      <c r="AX65" s="136"/>
    </row>
    <row r="66" spans="1:50">
      <c r="A66" s="75" t="s">
        <v>36</v>
      </c>
      <c r="B66" s="77" t="s">
        <v>27</v>
      </c>
      <c r="C66" s="75" t="s">
        <v>497</v>
      </c>
      <c r="D66" s="75" t="s">
        <v>498</v>
      </c>
      <c r="E66" s="142">
        <v>38037</v>
      </c>
      <c r="F66" s="142">
        <v>36205</v>
      </c>
      <c r="G66" s="142">
        <v>39868</v>
      </c>
      <c r="H66" s="138">
        <v>2.4500000000000002</v>
      </c>
      <c r="I66" s="144">
        <v>16953</v>
      </c>
      <c r="J66" s="144">
        <v>15122</v>
      </c>
      <c r="K66" s="144">
        <v>18785</v>
      </c>
      <c r="L66" s="138">
        <v>5.5</v>
      </c>
      <c r="M66" s="139"/>
      <c r="N66" s="142">
        <v>38828</v>
      </c>
      <c r="O66" s="142">
        <v>37007</v>
      </c>
      <c r="P66" s="142">
        <v>40649</v>
      </c>
      <c r="Q66" s="138">
        <v>2.39</v>
      </c>
      <c r="R66" s="144">
        <v>16522</v>
      </c>
      <c r="S66" s="144">
        <v>14701</v>
      </c>
      <c r="T66" s="144">
        <v>18343</v>
      </c>
      <c r="U66" s="138">
        <v>5.63</v>
      </c>
      <c r="V66" s="139"/>
      <c r="W66" s="142">
        <v>38844</v>
      </c>
      <c r="X66" s="142">
        <v>37070</v>
      </c>
      <c r="Y66" s="142">
        <v>40618</v>
      </c>
      <c r="Z66" s="138">
        <v>2.33</v>
      </c>
      <c r="AA66" s="144">
        <v>16766</v>
      </c>
      <c r="AB66" s="144">
        <v>14992</v>
      </c>
      <c r="AC66" s="144">
        <v>18540</v>
      </c>
      <c r="AD66" s="138">
        <v>5.39</v>
      </c>
      <c r="AE66" s="69"/>
      <c r="AF66" s="142">
        <v>39407</v>
      </c>
      <c r="AG66" s="142">
        <v>37512</v>
      </c>
      <c r="AH66" s="142">
        <v>41303</v>
      </c>
      <c r="AI66" s="136">
        <v>2.46</v>
      </c>
      <c r="AJ66" s="144">
        <v>16833</v>
      </c>
      <c r="AK66" s="144">
        <v>14937</v>
      </c>
      <c r="AL66" s="144">
        <v>18728</v>
      </c>
      <c r="AM66" s="136">
        <v>5.75</v>
      </c>
      <c r="AN66" s="136"/>
      <c r="AO66" s="136"/>
      <c r="AP66" s="136"/>
      <c r="AQ66" s="136"/>
      <c r="AR66" s="136"/>
      <c r="AS66" s="136"/>
      <c r="AT66" s="136"/>
      <c r="AU66" s="136"/>
      <c r="AV66" s="136"/>
      <c r="AW66" s="136"/>
      <c r="AX66" s="136"/>
    </row>
    <row r="67" spans="1:50">
      <c r="A67" s="75" t="s">
        <v>36</v>
      </c>
      <c r="B67" s="77" t="s">
        <v>27</v>
      </c>
      <c r="C67" s="75" t="s">
        <v>499</v>
      </c>
      <c r="D67" s="75" t="s">
        <v>500</v>
      </c>
      <c r="E67" s="142">
        <v>28344</v>
      </c>
      <c r="F67" s="142">
        <v>26798</v>
      </c>
      <c r="G67" s="142">
        <v>29890</v>
      </c>
      <c r="H67" s="138">
        <v>2.78</v>
      </c>
      <c r="I67" s="144">
        <v>12986</v>
      </c>
      <c r="J67" s="144">
        <v>11440</v>
      </c>
      <c r="K67" s="144">
        <v>14532</v>
      </c>
      <c r="L67" s="138">
        <v>6.08</v>
      </c>
      <c r="M67" s="139"/>
      <c r="N67" s="142">
        <v>27839</v>
      </c>
      <c r="O67" s="142">
        <v>26275</v>
      </c>
      <c r="P67" s="142">
        <v>29402</v>
      </c>
      <c r="Q67" s="138">
        <v>2.86</v>
      </c>
      <c r="R67" s="144">
        <v>13961</v>
      </c>
      <c r="S67" s="144">
        <v>12398</v>
      </c>
      <c r="T67" s="144">
        <v>15525</v>
      </c>
      <c r="U67" s="138">
        <v>5.71</v>
      </c>
      <c r="V67" s="139"/>
      <c r="W67" s="142">
        <v>27555</v>
      </c>
      <c r="X67" s="142">
        <v>26009</v>
      </c>
      <c r="Y67" s="142">
        <v>29101</v>
      </c>
      <c r="Z67" s="138">
        <v>2.86</v>
      </c>
      <c r="AA67" s="144">
        <v>14565</v>
      </c>
      <c r="AB67" s="144">
        <v>13019</v>
      </c>
      <c r="AC67" s="144">
        <v>16111</v>
      </c>
      <c r="AD67" s="138">
        <v>5.41</v>
      </c>
      <c r="AE67" s="69"/>
      <c r="AF67" s="142">
        <v>28161</v>
      </c>
      <c r="AG67" s="142">
        <v>26537</v>
      </c>
      <c r="AH67" s="142">
        <v>29786</v>
      </c>
      <c r="AI67" s="136">
        <v>2.95</v>
      </c>
      <c r="AJ67" s="144">
        <v>14469</v>
      </c>
      <c r="AK67" s="144">
        <v>12844</v>
      </c>
      <c r="AL67" s="144">
        <v>16093</v>
      </c>
      <c r="AM67" s="136">
        <v>5.73</v>
      </c>
      <c r="AN67" s="136"/>
      <c r="AO67" s="136"/>
      <c r="AP67" s="136"/>
      <c r="AQ67" s="136"/>
      <c r="AR67" s="136"/>
      <c r="AS67" s="136"/>
      <c r="AT67" s="136"/>
      <c r="AU67" s="136"/>
      <c r="AV67" s="136"/>
      <c r="AW67" s="136"/>
      <c r="AX67" s="136"/>
    </row>
    <row r="68" spans="1:50">
      <c r="A68" s="75" t="s">
        <v>36</v>
      </c>
      <c r="B68" s="77" t="s">
        <v>27</v>
      </c>
      <c r="C68" s="75" t="s">
        <v>505</v>
      </c>
      <c r="D68" s="75" t="s">
        <v>506</v>
      </c>
      <c r="E68" s="142">
        <v>42318</v>
      </c>
      <c r="F68" s="142">
        <v>40727</v>
      </c>
      <c r="G68" s="142">
        <v>43909</v>
      </c>
      <c r="H68" s="138">
        <v>1.92</v>
      </c>
      <c r="I68" s="144">
        <v>10192</v>
      </c>
      <c r="J68" s="144">
        <v>8601</v>
      </c>
      <c r="K68" s="144">
        <v>11783</v>
      </c>
      <c r="L68" s="138">
        <v>7.96</v>
      </c>
      <c r="M68" s="139"/>
      <c r="N68" s="142">
        <v>42259</v>
      </c>
      <c r="O68" s="142">
        <v>40776</v>
      </c>
      <c r="P68" s="142">
        <v>43742</v>
      </c>
      <c r="Q68" s="138">
        <v>1.79</v>
      </c>
      <c r="R68" s="144">
        <v>10341</v>
      </c>
      <c r="S68" s="144">
        <v>8858</v>
      </c>
      <c r="T68" s="144">
        <v>11824</v>
      </c>
      <c r="U68" s="138">
        <v>7.32</v>
      </c>
      <c r="V68" s="139"/>
      <c r="W68" s="142">
        <v>42655</v>
      </c>
      <c r="X68" s="142">
        <v>41142</v>
      </c>
      <c r="Y68" s="142">
        <v>44168</v>
      </c>
      <c r="Z68" s="138">
        <v>1.81</v>
      </c>
      <c r="AA68" s="144">
        <v>10425</v>
      </c>
      <c r="AB68" s="144">
        <v>8912</v>
      </c>
      <c r="AC68" s="144">
        <v>11938</v>
      </c>
      <c r="AD68" s="138">
        <v>7.41</v>
      </c>
      <c r="AE68" s="69"/>
      <c r="AF68" s="142">
        <v>43059</v>
      </c>
      <c r="AG68" s="142">
        <v>41559</v>
      </c>
      <c r="AH68" s="142">
        <v>44559</v>
      </c>
      <c r="AI68" s="136">
        <v>1.78</v>
      </c>
      <c r="AJ68" s="144">
        <v>10311</v>
      </c>
      <c r="AK68" s="144">
        <v>8811</v>
      </c>
      <c r="AL68" s="144">
        <v>11811</v>
      </c>
      <c r="AM68" s="136">
        <v>7.42</v>
      </c>
      <c r="AN68" s="136"/>
      <c r="AO68" s="136"/>
      <c r="AP68" s="136"/>
      <c r="AQ68" s="136"/>
      <c r="AR68" s="136"/>
      <c r="AS68" s="136"/>
      <c r="AT68" s="136"/>
      <c r="AU68" s="136"/>
      <c r="AV68" s="136"/>
      <c r="AW68" s="136"/>
      <c r="AX68" s="136"/>
    </row>
    <row r="69" spans="1:50">
      <c r="A69" s="75" t="s">
        <v>36</v>
      </c>
      <c r="B69" s="77" t="s">
        <v>27</v>
      </c>
      <c r="C69" s="75" t="s">
        <v>507</v>
      </c>
      <c r="D69" s="75" t="s">
        <v>508</v>
      </c>
      <c r="E69" s="142">
        <v>50114</v>
      </c>
      <c r="F69" s="142">
        <v>48551</v>
      </c>
      <c r="G69" s="142">
        <v>51677</v>
      </c>
      <c r="H69" s="138">
        <v>1.59</v>
      </c>
      <c r="I69" s="144">
        <v>7996</v>
      </c>
      <c r="J69" s="144">
        <v>6433</v>
      </c>
      <c r="K69" s="144">
        <v>9559</v>
      </c>
      <c r="L69" s="138">
        <v>9.99</v>
      </c>
      <c r="M69" s="139"/>
      <c r="N69" s="142">
        <v>48985</v>
      </c>
      <c r="O69" s="142">
        <v>47460</v>
      </c>
      <c r="P69" s="142">
        <v>50511</v>
      </c>
      <c r="Q69" s="138">
        <v>1.59</v>
      </c>
      <c r="R69" s="144">
        <v>7935</v>
      </c>
      <c r="S69" s="144">
        <v>6409</v>
      </c>
      <c r="T69" s="144">
        <v>9460</v>
      </c>
      <c r="U69" s="138">
        <v>9.81</v>
      </c>
      <c r="V69" s="139"/>
      <c r="W69" s="142">
        <v>49298</v>
      </c>
      <c r="X69" s="142">
        <v>47745</v>
      </c>
      <c r="Y69" s="142">
        <v>50851</v>
      </c>
      <c r="Z69" s="138">
        <v>1.61</v>
      </c>
      <c r="AA69" s="144">
        <v>7992</v>
      </c>
      <c r="AB69" s="144">
        <v>6439</v>
      </c>
      <c r="AC69" s="144">
        <v>9545</v>
      </c>
      <c r="AD69" s="138">
        <v>9.92</v>
      </c>
      <c r="AE69" s="69"/>
      <c r="AF69" s="142">
        <v>49392</v>
      </c>
      <c r="AG69" s="142">
        <v>47814</v>
      </c>
      <c r="AH69" s="142">
        <v>50970</v>
      </c>
      <c r="AI69" s="136">
        <v>1.63</v>
      </c>
      <c r="AJ69" s="144">
        <v>8208</v>
      </c>
      <c r="AK69" s="144">
        <v>6630</v>
      </c>
      <c r="AL69" s="144">
        <v>9786</v>
      </c>
      <c r="AM69" s="136">
        <v>9.81</v>
      </c>
      <c r="AN69" s="136"/>
      <c r="AO69" s="136"/>
      <c r="AP69" s="136"/>
      <c r="AQ69" s="136"/>
      <c r="AR69" s="136"/>
      <c r="AS69" s="136"/>
      <c r="AT69" s="136"/>
      <c r="AU69" s="136"/>
      <c r="AV69" s="136"/>
      <c r="AW69" s="136"/>
      <c r="AX69" s="136"/>
    </row>
    <row r="70" spans="1:50">
      <c r="A70" s="75" t="s">
        <v>36</v>
      </c>
      <c r="B70" s="77" t="s">
        <v>27</v>
      </c>
      <c r="C70" s="75" t="s">
        <v>493</v>
      </c>
      <c r="D70" s="75" t="s">
        <v>494</v>
      </c>
      <c r="E70" s="142">
        <v>67463</v>
      </c>
      <c r="F70" s="142">
        <v>64915</v>
      </c>
      <c r="G70" s="142">
        <v>70010</v>
      </c>
      <c r="H70" s="138">
        <v>1.93</v>
      </c>
      <c r="I70" s="144">
        <v>16897</v>
      </c>
      <c r="J70" s="144">
        <v>14350</v>
      </c>
      <c r="K70" s="144">
        <v>19445</v>
      </c>
      <c r="L70" s="138">
        <v>7.7</v>
      </c>
      <c r="M70" s="139"/>
      <c r="N70" s="142">
        <v>67233</v>
      </c>
      <c r="O70" s="142">
        <v>64699</v>
      </c>
      <c r="P70" s="142">
        <v>69767</v>
      </c>
      <c r="Q70" s="138">
        <v>1.92</v>
      </c>
      <c r="R70" s="144">
        <v>17797</v>
      </c>
      <c r="S70" s="144">
        <v>15263</v>
      </c>
      <c r="T70" s="144">
        <v>20331</v>
      </c>
      <c r="U70" s="138">
        <v>7.25</v>
      </c>
      <c r="V70" s="139"/>
      <c r="W70" s="142">
        <v>67781</v>
      </c>
      <c r="X70" s="142">
        <v>65123</v>
      </c>
      <c r="Y70" s="142">
        <v>70439</v>
      </c>
      <c r="Z70" s="138">
        <v>2</v>
      </c>
      <c r="AA70" s="144">
        <v>18509</v>
      </c>
      <c r="AB70" s="144">
        <v>15851</v>
      </c>
      <c r="AC70" s="144">
        <v>21167</v>
      </c>
      <c r="AD70" s="138">
        <v>7.32</v>
      </c>
      <c r="AE70" s="69"/>
      <c r="AF70" s="142">
        <v>68451</v>
      </c>
      <c r="AG70" s="142">
        <v>65665</v>
      </c>
      <c r="AH70" s="142">
        <v>71236</v>
      </c>
      <c r="AI70" s="136">
        <v>2.0699999999999998</v>
      </c>
      <c r="AJ70" s="144">
        <v>19149</v>
      </c>
      <c r="AK70" s="144">
        <v>16364</v>
      </c>
      <c r="AL70" s="144">
        <v>21935</v>
      </c>
      <c r="AM70" s="136">
        <v>7.42</v>
      </c>
      <c r="AN70" s="136"/>
      <c r="AO70" s="136"/>
      <c r="AP70" s="136"/>
      <c r="AQ70" s="136"/>
      <c r="AR70" s="136"/>
      <c r="AS70" s="136"/>
      <c r="AT70" s="136"/>
      <c r="AU70" s="136"/>
      <c r="AV70" s="136"/>
      <c r="AW70" s="136"/>
      <c r="AX70" s="136"/>
    </row>
    <row r="71" spans="1:50">
      <c r="A71" s="75" t="s">
        <v>36</v>
      </c>
      <c r="B71" s="77" t="s">
        <v>27</v>
      </c>
      <c r="C71" s="75" t="s">
        <v>487</v>
      </c>
      <c r="D71" s="75" t="s">
        <v>488</v>
      </c>
      <c r="E71" s="142">
        <v>70311</v>
      </c>
      <c r="F71" s="142">
        <v>66509</v>
      </c>
      <c r="G71" s="142">
        <v>74113</v>
      </c>
      <c r="H71" s="138">
        <v>2.76</v>
      </c>
      <c r="I71" s="144">
        <v>35899</v>
      </c>
      <c r="J71" s="144">
        <v>32097</v>
      </c>
      <c r="K71" s="144">
        <v>39701</v>
      </c>
      <c r="L71" s="138">
        <v>5.4</v>
      </c>
      <c r="M71" s="139"/>
      <c r="N71" s="142">
        <v>71986</v>
      </c>
      <c r="O71" s="142">
        <v>68279</v>
      </c>
      <c r="P71" s="142">
        <v>75693</v>
      </c>
      <c r="Q71" s="138">
        <v>2.62</v>
      </c>
      <c r="R71" s="144">
        <v>34834</v>
      </c>
      <c r="S71" s="144">
        <v>31127</v>
      </c>
      <c r="T71" s="144">
        <v>38541</v>
      </c>
      <c r="U71" s="138">
        <v>5.42</v>
      </c>
      <c r="V71" s="139"/>
      <c r="W71" s="142">
        <v>75359</v>
      </c>
      <c r="X71" s="142">
        <v>71773</v>
      </c>
      <c r="Y71" s="142">
        <v>78946</v>
      </c>
      <c r="Z71" s="138">
        <v>2.4300000000000002</v>
      </c>
      <c r="AA71" s="144">
        <v>32021</v>
      </c>
      <c r="AB71" s="144">
        <v>28434</v>
      </c>
      <c r="AC71" s="144">
        <v>35607</v>
      </c>
      <c r="AD71" s="138">
        <v>5.71</v>
      </c>
      <c r="AE71" s="69"/>
      <c r="AF71" s="142">
        <v>78126</v>
      </c>
      <c r="AG71" s="142">
        <v>74592</v>
      </c>
      <c r="AH71" s="142">
        <v>81659</v>
      </c>
      <c r="AI71" s="136">
        <v>2.31</v>
      </c>
      <c r="AJ71" s="144">
        <v>29604</v>
      </c>
      <c r="AK71" s="144">
        <v>26071</v>
      </c>
      <c r="AL71" s="144">
        <v>33138</v>
      </c>
      <c r="AM71" s="136">
        <v>6.09</v>
      </c>
      <c r="AN71" s="136"/>
      <c r="AO71" s="136"/>
      <c r="AP71" s="136"/>
      <c r="AQ71" s="136"/>
      <c r="AR71" s="136"/>
      <c r="AS71" s="136"/>
      <c r="AT71" s="136"/>
      <c r="AU71" s="136"/>
      <c r="AV71" s="136"/>
      <c r="AW71" s="136"/>
      <c r="AX71" s="136"/>
    </row>
    <row r="72" spans="1:50">
      <c r="A72" s="75" t="s">
        <v>36</v>
      </c>
      <c r="B72" s="77" t="s">
        <v>27</v>
      </c>
      <c r="C72" s="75" t="s">
        <v>495</v>
      </c>
      <c r="D72" s="75" t="s">
        <v>496</v>
      </c>
      <c r="E72" s="142">
        <v>50348</v>
      </c>
      <c r="F72" s="142">
        <v>47877</v>
      </c>
      <c r="G72" s="142">
        <v>52820</v>
      </c>
      <c r="H72" s="138">
        <v>2.5</v>
      </c>
      <c r="I72" s="144">
        <v>21302</v>
      </c>
      <c r="J72" s="144">
        <v>18830</v>
      </c>
      <c r="K72" s="144">
        <v>23773</v>
      </c>
      <c r="L72" s="138">
        <v>5.91</v>
      </c>
      <c r="M72" s="139"/>
      <c r="N72" s="142">
        <v>51452</v>
      </c>
      <c r="O72" s="142">
        <v>49077</v>
      </c>
      <c r="P72" s="142">
        <v>53827</v>
      </c>
      <c r="Q72" s="138">
        <v>2.35</v>
      </c>
      <c r="R72" s="144">
        <v>20288</v>
      </c>
      <c r="S72" s="144">
        <v>17913</v>
      </c>
      <c r="T72" s="144">
        <v>22663</v>
      </c>
      <c r="U72" s="138">
        <v>5.97</v>
      </c>
      <c r="V72" s="139"/>
      <c r="W72" s="142">
        <v>52149</v>
      </c>
      <c r="X72" s="142">
        <v>49841</v>
      </c>
      <c r="Y72" s="142">
        <v>54458</v>
      </c>
      <c r="Z72" s="138">
        <v>2.2599999999999998</v>
      </c>
      <c r="AA72" s="144">
        <v>19771</v>
      </c>
      <c r="AB72" s="144">
        <v>17462</v>
      </c>
      <c r="AC72" s="144">
        <v>22079</v>
      </c>
      <c r="AD72" s="138">
        <v>5.95</v>
      </c>
      <c r="AE72" s="69"/>
      <c r="AF72" s="142">
        <v>52989</v>
      </c>
      <c r="AG72" s="142">
        <v>50559</v>
      </c>
      <c r="AH72" s="142">
        <v>55418</v>
      </c>
      <c r="AI72" s="136">
        <v>2.34</v>
      </c>
      <c r="AJ72" s="144">
        <v>19311</v>
      </c>
      <c r="AK72" s="144">
        <v>16882</v>
      </c>
      <c r="AL72" s="144">
        <v>21741</v>
      </c>
      <c r="AM72" s="136">
        <v>6.41</v>
      </c>
      <c r="AN72" s="136"/>
      <c r="AO72" s="136"/>
      <c r="AP72" s="136"/>
      <c r="AQ72" s="136"/>
      <c r="AR72" s="136"/>
      <c r="AS72" s="136"/>
      <c r="AT72" s="136"/>
      <c r="AU72" s="136"/>
      <c r="AV72" s="136"/>
      <c r="AW72" s="136"/>
      <c r="AX72" s="136"/>
    </row>
    <row r="73" spans="1:50">
      <c r="A73" s="75" t="s">
        <v>36</v>
      </c>
      <c r="B73" s="77" t="s">
        <v>27</v>
      </c>
      <c r="C73" s="75" t="s">
        <v>501</v>
      </c>
      <c r="D73" s="75" t="s">
        <v>502</v>
      </c>
      <c r="E73" s="142">
        <v>49992</v>
      </c>
      <c r="F73" s="142">
        <v>47129</v>
      </c>
      <c r="G73" s="142">
        <v>52855</v>
      </c>
      <c r="H73" s="138">
        <v>2.92</v>
      </c>
      <c r="I73" s="144">
        <v>27168</v>
      </c>
      <c r="J73" s="144">
        <v>24305</v>
      </c>
      <c r="K73" s="144">
        <v>30031</v>
      </c>
      <c r="L73" s="138">
        <v>5.37</v>
      </c>
      <c r="M73" s="139"/>
      <c r="N73" s="142">
        <v>50508</v>
      </c>
      <c r="O73" s="142">
        <v>47664</v>
      </c>
      <c r="P73" s="142">
        <v>53352</v>
      </c>
      <c r="Q73" s="138">
        <v>2.87</v>
      </c>
      <c r="R73" s="144">
        <v>26982</v>
      </c>
      <c r="S73" s="144">
        <v>24138</v>
      </c>
      <c r="T73" s="144">
        <v>29826</v>
      </c>
      <c r="U73" s="138">
        <v>5.37</v>
      </c>
      <c r="V73" s="139"/>
      <c r="W73" s="142">
        <v>51092</v>
      </c>
      <c r="X73" s="142">
        <v>48217</v>
      </c>
      <c r="Y73" s="142">
        <v>53966</v>
      </c>
      <c r="Z73" s="138">
        <v>2.87</v>
      </c>
      <c r="AA73" s="144">
        <v>27018</v>
      </c>
      <c r="AB73" s="144">
        <v>24144</v>
      </c>
      <c r="AC73" s="144">
        <v>29893</v>
      </c>
      <c r="AD73" s="138">
        <v>5.43</v>
      </c>
      <c r="AE73" s="69"/>
      <c r="AF73" s="142">
        <v>52934</v>
      </c>
      <c r="AG73" s="142">
        <v>50021</v>
      </c>
      <c r="AH73" s="142">
        <v>55847</v>
      </c>
      <c r="AI73" s="136">
        <v>2.81</v>
      </c>
      <c r="AJ73" s="144">
        <v>26666</v>
      </c>
      <c r="AK73" s="144">
        <v>23753</v>
      </c>
      <c r="AL73" s="144">
        <v>29579</v>
      </c>
      <c r="AM73" s="136">
        <v>5.57</v>
      </c>
      <c r="AN73" s="136"/>
      <c r="AO73" s="136"/>
      <c r="AP73" s="136"/>
      <c r="AQ73" s="136"/>
      <c r="AR73" s="136"/>
      <c r="AS73" s="136"/>
      <c r="AT73" s="136"/>
      <c r="AU73" s="136"/>
      <c r="AV73" s="136"/>
      <c r="AW73" s="136"/>
      <c r="AX73" s="136"/>
    </row>
    <row r="74" spans="1:50">
      <c r="A74" s="75" t="s">
        <v>36</v>
      </c>
      <c r="B74" s="77" t="s">
        <v>27</v>
      </c>
      <c r="C74" s="75" t="s">
        <v>489</v>
      </c>
      <c r="D74" s="75" t="s">
        <v>490</v>
      </c>
      <c r="E74" s="142">
        <v>49947</v>
      </c>
      <c r="F74" s="142">
        <v>48482</v>
      </c>
      <c r="G74" s="142">
        <v>51413</v>
      </c>
      <c r="H74" s="138">
        <v>1.5</v>
      </c>
      <c r="I74" s="144">
        <v>11113</v>
      </c>
      <c r="J74" s="144">
        <v>9647</v>
      </c>
      <c r="K74" s="144">
        <v>12578</v>
      </c>
      <c r="L74" s="138">
        <v>6.73</v>
      </c>
      <c r="M74" s="139"/>
      <c r="N74" s="142">
        <v>50078</v>
      </c>
      <c r="O74" s="142">
        <v>48635</v>
      </c>
      <c r="P74" s="142">
        <v>51521</v>
      </c>
      <c r="Q74" s="138">
        <v>1.47</v>
      </c>
      <c r="R74" s="144">
        <v>11322</v>
      </c>
      <c r="S74" s="144">
        <v>9879</v>
      </c>
      <c r="T74" s="144">
        <v>12765</v>
      </c>
      <c r="U74" s="138">
        <v>6.49</v>
      </c>
      <c r="V74" s="139"/>
      <c r="W74" s="142">
        <v>49766</v>
      </c>
      <c r="X74" s="142">
        <v>48290</v>
      </c>
      <c r="Y74" s="142">
        <v>51242</v>
      </c>
      <c r="Z74" s="138">
        <v>1.52</v>
      </c>
      <c r="AA74" s="144">
        <v>11994</v>
      </c>
      <c r="AB74" s="144">
        <v>10518</v>
      </c>
      <c r="AC74" s="144">
        <v>13470</v>
      </c>
      <c r="AD74" s="138">
        <v>6.29</v>
      </c>
      <c r="AE74" s="69"/>
      <c r="AF74" s="142">
        <v>49589</v>
      </c>
      <c r="AG74" s="142">
        <v>48073</v>
      </c>
      <c r="AH74" s="142">
        <v>51106</v>
      </c>
      <c r="AI74" s="136">
        <v>1.56</v>
      </c>
      <c r="AJ74" s="144">
        <v>12561</v>
      </c>
      <c r="AK74" s="144">
        <v>11044</v>
      </c>
      <c r="AL74" s="144">
        <v>14077</v>
      </c>
      <c r="AM74" s="136">
        <v>6.15</v>
      </c>
      <c r="AN74" s="136"/>
      <c r="AO74" s="136"/>
      <c r="AP74" s="136"/>
      <c r="AQ74" s="136"/>
      <c r="AR74" s="136"/>
      <c r="AS74" s="136"/>
      <c r="AT74" s="136"/>
      <c r="AU74" s="136"/>
      <c r="AV74" s="136"/>
      <c r="AW74" s="136"/>
      <c r="AX74" s="136"/>
    </row>
    <row r="75" spans="1:50">
      <c r="A75" s="75" t="s">
        <v>36</v>
      </c>
      <c r="B75" s="77" t="s">
        <v>27</v>
      </c>
      <c r="C75" s="75" t="s">
        <v>762</v>
      </c>
      <c r="D75" s="75" t="s">
        <v>763</v>
      </c>
      <c r="E75" s="142">
        <v>155238</v>
      </c>
      <c r="F75" s="142">
        <v>150243</v>
      </c>
      <c r="G75" s="142">
        <v>160233</v>
      </c>
      <c r="H75" s="138">
        <v>1.64</v>
      </c>
      <c r="I75" s="144">
        <v>26412</v>
      </c>
      <c r="J75" s="144">
        <v>21417</v>
      </c>
      <c r="K75" s="144">
        <v>31407</v>
      </c>
      <c r="L75" s="138">
        <v>9.64</v>
      </c>
      <c r="M75" s="139"/>
      <c r="N75" s="142">
        <v>155404</v>
      </c>
      <c r="O75" s="142">
        <v>150481</v>
      </c>
      <c r="P75" s="142">
        <v>160326</v>
      </c>
      <c r="Q75" s="138">
        <v>1.62</v>
      </c>
      <c r="R75" s="144">
        <v>27596</v>
      </c>
      <c r="S75" s="144">
        <v>22674</v>
      </c>
      <c r="T75" s="144">
        <v>32519</v>
      </c>
      <c r="U75" s="138">
        <v>9.11</v>
      </c>
      <c r="V75" s="139"/>
      <c r="W75" s="142">
        <v>155472</v>
      </c>
      <c r="X75" s="142">
        <v>150550</v>
      </c>
      <c r="Y75" s="142">
        <v>160394</v>
      </c>
      <c r="Z75" s="138">
        <v>1.62</v>
      </c>
      <c r="AA75" s="144">
        <v>28868</v>
      </c>
      <c r="AB75" s="144">
        <v>23946</v>
      </c>
      <c r="AC75" s="144">
        <v>33790</v>
      </c>
      <c r="AD75" s="138">
        <v>8.6999999999999993</v>
      </c>
      <c r="AE75" s="69"/>
      <c r="AF75" s="142">
        <v>156575</v>
      </c>
      <c r="AG75" s="142">
        <v>151516</v>
      </c>
      <c r="AH75" s="142">
        <v>161634</v>
      </c>
      <c r="AI75" s="136">
        <v>1.65</v>
      </c>
      <c r="AJ75" s="144">
        <v>29425</v>
      </c>
      <c r="AK75" s="144">
        <v>24366</v>
      </c>
      <c r="AL75" s="144">
        <v>34484</v>
      </c>
      <c r="AM75" s="136">
        <v>8.7799999999999994</v>
      </c>
      <c r="AN75" s="136"/>
      <c r="AO75" s="136"/>
      <c r="AP75" s="136"/>
      <c r="AQ75" s="136"/>
      <c r="AR75" s="136"/>
      <c r="AS75" s="136"/>
      <c r="AT75" s="136"/>
      <c r="AU75" s="136"/>
      <c r="AV75" s="136"/>
      <c r="AW75" s="136"/>
      <c r="AX75" s="136"/>
    </row>
    <row r="76" spans="1:50">
      <c r="A76" s="75" t="s">
        <v>36</v>
      </c>
      <c r="B76" s="77" t="s">
        <v>27</v>
      </c>
      <c r="C76" s="75" t="s">
        <v>764</v>
      </c>
      <c r="D76" s="75" t="s">
        <v>765</v>
      </c>
      <c r="E76" s="142">
        <v>178119</v>
      </c>
      <c r="F76" s="142">
        <v>171870</v>
      </c>
      <c r="G76" s="142">
        <v>184367</v>
      </c>
      <c r="H76" s="138">
        <v>1.79</v>
      </c>
      <c r="I76" s="144">
        <v>40351</v>
      </c>
      <c r="J76" s="144">
        <v>34103</v>
      </c>
      <c r="K76" s="144">
        <v>46600</v>
      </c>
      <c r="L76" s="138">
        <v>7.9</v>
      </c>
      <c r="M76" s="139"/>
      <c r="N76" s="142">
        <v>179986</v>
      </c>
      <c r="O76" s="142">
        <v>173697</v>
      </c>
      <c r="P76" s="142">
        <v>186274</v>
      </c>
      <c r="Q76" s="138">
        <v>1.78</v>
      </c>
      <c r="R76" s="144">
        <v>39884</v>
      </c>
      <c r="S76" s="144">
        <v>33596</v>
      </c>
      <c r="T76" s="144">
        <v>46173</v>
      </c>
      <c r="U76" s="138">
        <v>8.0299999999999994</v>
      </c>
      <c r="V76" s="139"/>
      <c r="W76" s="142">
        <v>179788</v>
      </c>
      <c r="X76" s="142">
        <v>173460</v>
      </c>
      <c r="Y76" s="142">
        <v>186116</v>
      </c>
      <c r="Z76" s="138">
        <v>1.8</v>
      </c>
      <c r="AA76" s="144">
        <v>41462</v>
      </c>
      <c r="AB76" s="144">
        <v>35135</v>
      </c>
      <c r="AC76" s="144">
        <v>47790</v>
      </c>
      <c r="AD76" s="138">
        <v>7.8</v>
      </c>
      <c r="AE76" s="69"/>
      <c r="AF76" s="142">
        <v>177343</v>
      </c>
      <c r="AG76" s="142">
        <v>170763</v>
      </c>
      <c r="AH76" s="142">
        <v>183923</v>
      </c>
      <c r="AI76" s="136">
        <v>1.89</v>
      </c>
      <c r="AJ76" s="144">
        <v>44947</v>
      </c>
      <c r="AK76" s="144">
        <v>38367</v>
      </c>
      <c r="AL76" s="144">
        <v>51527</v>
      </c>
      <c r="AM76" s="136">
        <v>7.47</v>
      </c>
      <c r="AN76" s="136"/>
      <c r="AO76" s="136"/>
      <c r="AP76" s="136"/>
      <c r="AQ76" s="136"/>
      <c r="AR76" s="136"/>
      <c r="AS76" s="136"/>
      <c r="AT76" s="136"/>
      <c r="AU76" s="136"/>
      <c r="AV76" s="136"/>
      <c r="AW76" s="136"/>
      <c r="AX76" s="136"/>
    </row>
    <row r="77" spans="1:50">
      <c r="A77" s="75" t="s">
        <v>36</v>
      </c>
      <c r="B77" s="77" t="s">
        <v>27</v>
      </c>
      <c r="C77" s="75" t="s">
        <v>766</v>
      </c>
      <c r="D77" s="75" t="s">
        <v>767</v>
      </c>
      <c r="E77" s="142">
        <v>406660</v>
      </c>
      <c r="F77" s="142">
        <v>397037</v>
      </c>
      <c r="G77" s="142">
        <v>416282</v>
      </c>
      <c r="H77" s="138">
        <v>1.21</v>
      </c>
      <c r="I77" s="144">
        <v>79310</v>
      </c>
      <c r="J77" s="144">
        <v>69688</v>
      </c>
      <c r="K77" s="144">
        <v>88933</v>
      </c>
      <c r="L77" s="138">
        <v>6.2</v>
      </c>
      <c r="M77" s="139"/>
      <c r="N77" s="142">
        <v>410528</v>
      </c>
      <c r="O77" s="142">
        <v>400640</v>
      </c>
      <c r="P77" s="142">
        <v>420416</v>
      </c>
      <c r="Q77" s="138">
        <v>1.23</v>
      </c>
      <c r="R77" s="144">
        <v>76572</v>
      </c>
      <c r="S77" s="144">
        <v>66684</v>
      </c>
      <c r="T77" s="144">
        <v>86460</v>
      </c>
      <c r="U77" s="138">
        <v>6.6</v>
      </c>
      <c r="V77" s="139"/>
      <c r="W77" s="142">
        <v>417104</v>
      </c>
      <c r="X77" s="142">
        <v>407344</v>
      </c>
      <c r="Y77" s="142">
        <v>426865</v>
      </c>
      <c r="Z77" s="138">
        <v>1.19</v>
      </c>
      <c r="AA77" s="144">
        <v>73376</v>
      </c>
      <c r="AB77" s="144">
        <v>63615</v>
      </c>
      <c r="AC77" s="144">
        <v>83136</v>
      </c>
      <c r="AD77" s="138">
        <v>6.77</v>
      </c>
      <c r="AE77" s="69"/>
      <c r="AF77" s="142">
        <v>421654</v>
      </c>
      <c r="AG77" s="142">
        <v>411730</v>
      </c>
      <c r="AH77" s="142">
        <v>431578</v>
      </c>
      <c r="AI77" s="136">
        <v>1.2</v>
      </c>
      <c r="AJ77" s="144">
        <v>72086</v>
      </c>
      <c r="AK77" s="144">
        <v>62162</v>
      </c>
      <c r="AL77" s="144">
        <v>82010</v>
      </c>
      <c r="AM77" s="136">
        <v>7.02</v>
      </c>
      <c r="AN77" s="136"/>
      <c r="AO77" s="136"/>
      <c r="AP77" s="136"/>
      <c r="AQ77" s="136"/>
      <c r="AR77" s="136"/>
      <c r="AS77" s="136"/>
      <c r="AT77" s="136"/>
      <c r="AU77" s="136"/>
      <c r="AV77" s="136"/>
      <c r="AW77" s="136"/>
      <c r="AX77" s="136"/>
    </row>
    <row r="78" spans="1:50">
      <c r="A78" s="75" t="s">
        <v>36</v>
      </c>
      <c r="B78" s="77" t="s">
        <v>27</v>
      </c>
      <c r="C78" s="75" t="s">
        <v>768</v>
      </c>
      <c r="D78" s="75" t="s">
        <v>769</v>
      </c>
      <c r="E78" s="142">
        <v>447668</v>
      </c>
      <c r="F78" s="142">
        <v>436179</v>
      </c>
      <c r="G78" s="142">
        <v>459156</v>
      </c>
      <c r="H78" s="138">
        <v>1.31</v>
      </c>
      <c r="I78" s="144">
        <v>102022</v>
      </c>
      <c r="J78" s="144">
        <v>90534</v>
      </c>
      <c r="K78" s="144">
        <v>113511</v>
      </c>
      <c r="L78" s="138">
        <v>5.73</v>
      </c>
      <c r="M78" s="139"/>
      <c r="N78" s="142">
        <v>448582</v>
      </c>
      <c r="O78" s="142">
        <v>436790</v>
      </c>
      <c r="P78" s="142">
        <v>460374</v>
      </c>
      <c r="Q78" s="138">
        <v>1.34</v>
      </c>
      <c r="R78" s="144">
        <v>105018</v>
      </c>
      <c r="S78" s="144">
        <v>93226</v>
      </c>
      <c r="T78" s="144">
        <v>116810</v>
      </c>
      <c r="U78" s="138">
        <v>5.73</v>
      </c>
      <c r="V78" s="139"/>
      <c r="W78" s="142">
        <v>445841</v>
      </c>
      <c r="X78" s="142">
        <v>433404</v>
      </c>
      <c r="Y78" s="142">
        <v>458279</v>
      </c>
      <c r="Z78" s="138">
        <v>1.42</v>
      </c>
      <c r="AA78" s="144">
        <v>111879</v>
      </c>
      <c r="AB78" s="144">
        <v>99441</v>
      </c>
      <c r="AC78" s="144">
        <v>124316</v>
      </c>
      <c r="AD78" s="138">
        <v>5.67</v>
      </c>
      <c r="AE78" s="69"/>
      <c r="AF78" s="142">
        <v>441571</v>
      </c>
      <c r="AG78" s="142">
        <v>428645</v>
      </c>
      <c r="AH78" s="142">
        <v>454497</v>
      </c>
      <c r="AI78" s="136">
        <v>1.49</v>
      </c>
      <c r="AJ78" s="144">
        <v>120439</v>
      </c>
      <c r="AK78" s="144">
        <v>107513</v>
      </c>
      <c r="AL78" s="144">
        <v>133365</v>
      </c>
      <c r="AM78" s="136">
        <v>5.48</v>
      </c>
      <c r="AN78" s="136"/>
      <c r="AO78" s="136"/>
      <c r="AP78" s="136"/>
      <c r="AQ78" s="136"/>
      <c r="AR78" s="136"/>
      <c r="AS78" s="136"/>
      <c r="AT78" s="136"/>
      <c r="AU78" s="136"/>
      <c r="AV78" s="136"/>
      <c r="AW78" s="136"/>
      <c r="AX78" s="136"/>
    </row>
    <row r="79" spans="1:50">
      <c r="A79" s="75" t="s">
        <v>36</v>
      </c>
      <c r="B79" s="77" t="s">
        <v>27</v>
      </c>
      <c r="C79" s="75" t="s">
        <v>770</v>
      </c>
      <c r="D79" s="75" t="s">
        <v>771</v>
      </c>
      <c r="E79" s="142">
        <v>177931</v>
      </c>
      <c r="F79" s="142">
        <v>170584</v>
      </c>
      <c r="G79" s="142">
        <v>185278</v>
      </c>
      <c r="H79" s="138">
        <v>2.11</v>
      </c>
      <c r="I79" s="144">
        <v>50949</v>
      </c>
      <c r="J79" s="144">
        <v>43602</v>
      </c>
      <c r="K79" s="144">
        <v>58296</v>
      </c>
      <c r="L79" s="138">
        <v>7.35</v>
      </c>
      <c r="M79" s="139"/>
      <c r="N79" s="142">
        <v>176080</v>
      </c>
      <c r="O79" s="142">
        <v>168461</v>
      </c>
      <c r="P79" s="142">
        <v>183699</v>
      </c>
      <c r="Q79" s="138">
        <v>2.2000000000000002</v>
      </c>
      <c r="R79" s="144">
        <v>54090</v>
      </c>
      <c r="S79" s="144">
        <v>46471</v>
      </c>
      <c r="T79" s="144">
        <v>61709</v>
      </c>
      <c r="U79" s="138">
        <v>7.18</v>
      </c>
      <c r="V79" s="139"/>
      <c r="W79" s="142">
        <v>176609</v>
      </c>
      <c r="X79" s="142">
        <v>168817</v>
      </c>
      <c r="Y79" s="142">
        <v>184400</v>
      </c>
      <c r="Z79" s="138">
        <v>2.25</v>
      </c>
      <c r="AA79" s="144">
        <v>56661</v>
      </c>
      <c r="AB79" s="144">
        <v>48870</v>
      </c>
      <c r="AC79" s="144">
        <v>64453</v>
      </c>
      <c r="AD79" s="138">
        <v>7.01</v>
      </c>
      <c r="AE79" s="69"/>
      <c r="AF79" s="142">
        <v>178301</v>
      </c>
      <c r="AG79" s="142">
        <v>170004</v>
      </c>
      <c r="AH79" s="142">
        <v>186598</v>
      </c>
      <c r="AI79" s="136">
        <v>2.37</v>
      </c>
      <c r="AJ79" s="144">
        <v>58079</v>
      </c>
      <c r="AK79" s="144">
        <v>49782</v>
      </c>
      <c r="AL79" s="144">
        <v>66376</v>
      </c>
      <c r="AM79" s="136">
        <v>7.29</v>
      </c>
      <c r="AN79" s="136"/>
      <c r="AO79" s="136"/>
      <c r="AP79" s="136"/>
      <c r="AQ79" s="136"/>
      <c r="AR79" s="136"/>
      <c r="AS79" s="136"/>
      <c r="AT79" s="136"/>
      <c r="AU79" s="136"/>
      <c r="AV79" s="136"/>
      <c r="AW79" s="136"/>
      <c r="AX79" s="136"/>
    </row>
    <row r="80" spans="1:50">
      <c r="A80" s="75" t="s">
        <v>36</v>
      </c>
      <c r="B80" s="77" t="s">
        <v>27</v>
      </c>
      <c r="C80" s="75" t="s">
        <v>772</v>
      </c>
      <c r="D80" s="75" t="s">
        <v>773</v>
      </c>
      <c r="E80" s="142">
        <v>343572</v>
      </c>
      <c r="F80" s="142">
        <v>333977</v>
      </c>
      <c r="G80" s="142">
        <v>353167</v>
      </c>
      <c r="H80" s="138">
        <v>1.42</v>
      </c>
      <c r="I80" s="144">
        <v>75418</v>
      </c>
      <c r="J80" s="144">
        <v>65823</v>
      </c>
      <c r="K80" s="144">
        <v>85013</v>
      </c>
      <c r="L80" s="138">
        <v>6.49</v>
      </c>
      <c r="M80" s="139"/>
      <c r="N80" s="142">
        <v>342216</v>
      </c>
      <c r="O80" s="142">
        <v>332311</v>
      </c>
      <c r="P80" s="142">
        <v>352121</v>
      </c>
      <c r="Q80" s="138">
        <v>1.48</v>
      </c>
      <c r="R80" s="144">
        <v>79284</v>
      </c>
      <c r="S80" s="144">
        <v>69379</v>
      </c>
      <c r="T80" s="144">
        <v>89189</v>
      </c>
      <c r="U80" s="138">
        <v>6.38</v>
      </c>
      <c r="V80" s="139"/>
      <c r="W80" s="142">
        <v>342437</v>
      </c>
      <c r="X80" s="142">
        <v>332386</v>
      </c>
      <c r="Y80" s="142">
        <v>352487</v>
      </c>
      <c r="Z80" s="138">
        <v>1.5</v>
      </c>
      <c r="AA80" s="144">
        <v>81633</v>
      </c>
      <c r="AB80" s="144">
        <v>71583</v>
      </c>
      <c r="AC80" s="144">
        <v>91684</v>
      </c>
      <c r="AD80" s="138">
        <v>6.27</v>
      </c>
      <c r="AE80" s="69"/>
      <c r="AF80" s="142">
        <v>351449</v>
      </c>
      <c r="AG80" s="142">
        <v>341351</v>
      </c>
      <c r="AH80" s="142">
        <v>361546</v>
      </c>
      <c r="AI80" s="136">
        <v>1.47</v>
      </c>
      <c r="AJ80" s="144">
        <v>74601</v>
      </c>
      <c r="AK80" s="144">
        <v>64504</v>
      </c>
      <c r="AL80" s="144">
        <v>84699</v>
      </c>
      <c r="AM80" s="136">
        <v>6.91</v>
      </c>
      <c r="AN80" s="136"/>
      <c r="AO80" s="136"/>
      <c r="AP80" s="136"/>
      <c r="AQ80" s="136"/>
      <c r="AR80" s="136"/>
      <c r="AS80" s="136"/>
      <c r="AT80" s="136"/>
      <c r="AU80" s="136"/>
      <c r="AV80" s="136"/>
      <c r="AW80" s="136"/>
      <c r="AX80" s="136"/>
    </row>
    <row r="81" spans="1:50">
      <c r="A81" s="75" t="s">
        <v>36</v>
      </c>
      <c r="B81" s="77" t="s">
        <v>27</v>
      </c>
      <c r="C81" s="75" t="s">
        <v>774</v>
      </c>
      <c r="D81" s="75" t="s">
        <v>775</v>
      </c>
      <c r="E81" s="113" t="s">
        <v>1001</v>
      </c>
      <c r="F81" s="113" t="s">
        <v>1001</v>
      </c>
      <c r="G81" s="113" t="s">
        <v>1001</v>
      </c>
      <c r="H81" s="133" t="s">
        <v>1001</v>
      </c>
      <c r="I81" s="113" t="s">
        <v>1001</v>
      </c>
      <c r="J81" s="113" t="s">
        <v>1001</v>
      </c>
      <c r="K81" s="113" t="s">
        <v>1001</v>
      </c>
      <c r="L81" s="133" t="s">
        <v>1001</v>
      </c>
      <c r="M81" s="139"/>
      <c r="N81" s="113" t="s">
        <v>1001</v>
      </c>
      <c r="O81" s="113" t="s">
        <v>1001</v>
      </c>
      <c r="P81" s="113" t="s">
        <v>1001</v>
      </c>
      <c r="Q81" s="133" t="s">
        <v>1001</v>
      </c>
      <c r="R81" s="113" t="s">
        <v>1001</v>
      </c>
      <c r="S81" s="113" t="s">
        <v>1001</v>
      </c>
      <c r="T81" s="113" t="s">
        <v>1001</v>
      </c>
      <c r="U81" s="133" t="s">
        <v>1001</v>
      </c>
      <c r="V81" s="139"/>
      <c r="W81" s="142">
        <v>262567</v>
      </c>
      <c r="X81" s="142">
        <v>254211</v>
      </c>
      <c r="Y81" s="142">
        <v>270923</v>
      </c>
      <c r="Z81" s="138">
        <v>1.62</v>
      </c>
      <c r="AA81" s="144">
        <v>56353</v>
      </c>
      <c r="AB81" s="144">
        <v>47997</v>
      </c>
      <c r="AC81" s="144">
        <v>64709</v>
      </c>
      <c r="AD81" s="138">
        <v>7.56</v>
      </c>
      <c r="AE81" s="69"/>
      <c r="AF81" s="142">
        <v>264178</v>
      </c>
      <c r="AG81" s="142">
        <v>255174</v>
      </c>
      <c r="AH81" s="142">
        <v>273182</v>
      </c>
      <c r="AI81" s="136">
        <v>1.74</v>
      </c>
      <c r="AJ81" s="144">
        <v>57402</v>
      </c>
      <c r="AK81" s="144">
        <v>48398</v>
      </c>
      <c r="AL81" s="144">
        <v>66406</v>
      </c>
      <c r="AM81" s="136">
        <v>7.99</v>
      </c>
      <c r="AN81" s="136"/>
      <c r="AO81" s="136"/>
      <c r="AP81" s="136"/>
      <c r="AQ81" s="136"/>
      <c r="AR81" s="136"/>
      <c r="AS81" s="136"/>
      <c r="AT81" s="136"/>
      <c r="AU81" s="136"/>
      <c r="AV81" s="136"/>
      <c r="AW81" s="136"/>
      <c r="AX81" s="136"/>
    </row>
    <row r="82" spans="1:50">
      <c r="A82" s="75" t="s">
        <v>37</v>
      </c>
      <c r="B82" s="77" t="s">
        <v>28</v>
      </c>
      <c r="C82" s="75" t="s">
        <v>619</v>
      </c>
      <c r="D82" s="75" t="s">
        <v>620</v>
      </c>
      <c r="E82" s="142">
        <v>51756</v>
      </c>
      <c r="F82" s="142">
        <v>49808</v>
      </c>
      <c r="G82" s="142">
        <v>53705</v>
      </c>
      <c r="H82" s="138">
        <v>1.92</v>
      </c>
      <c r="I82" s="144">
        <v>13634</v>
      </c>
      <c r="J82" s="144">
        <v>11685</v>
      </c>
      <c r="K82" s="144">
        <v>15582</v>
      </c>
      <c r="L82" s="138">
        <v>7.28</v>
      </c>
      <c r="M82" s="139"/>
      <c r="N82" s="142">
        <v>53069</v>
      </c>
      <c r="O82" s="142">
        <v>51238</v>
      </c>
      <c r="P82" s="142">
        <v>54899</v>
      </c>
      <c r="Q82" s="138">
        <v>1.76</v>
      </c>
      <c r="R82" s="144">
        <v>12781</v>
      </c>
      <c r="S82" s="144">
        <v>10951</v>
      </c>
      <c r="T82" s="144">
        <v>14612</v>
      </c>
      <c r="U82" s="138">
        <v>7.3</v>
      </c>
      <c r="V82" s="139"/>
      <c r="W82" s="142">
        <v>53761</v>
      </c>
      <c r="X82" s="142">
        <v>52029</v>
      </c>
      <c r="Y82" s="142">
        <v>55494</v>
      </c>
      <c r="Z82" s="138">
        <v>1.65</v>
      </c>
      <c r="AA82" s="144">
        <v>12619</v>
      </c>
      <c r="AB82" s="144">
        <v>10886</v>
      </c>
      <c r="AC82" s="144">
        <v>14351</v>
      </c>
      <c r="AD82" s="138">
        <v>7.01</v>
      </c>
      <c r="AE82" s="69"/>
      <c r="AF82" s="142">
        <v>54289</v>
      </c>
      <c r="AG82" s="142">
        <v>52570</v>
      </c>
      <c r="AH82" s="142">
        <v>56009</v>
      </c>
      <c r="AI82" s="136">
        <v>1.62</v>
      </c>
      <c r="AJ82" s="144">
        <v>12611</v>
      </c>
      <c r="AK82" s="144">
        <v>10891</v>
      </c>
      <c r="AL82" s="144">
        <v>14330</v>
      </c>
      <c r="AM82" s="136">
        <v>6.96</v>
      </c>
      <c r="AN82" s="136"/>
      <c r="AO82" s="136"/>
      <c r="AP82" s="136"/>
      <c r="AQ82" s="136"/>
      <c r="AR82" s="136"/>
      <c r="AS82" s="136"/>
      <c r="AT82" s="136"/>
      <c r="AU82" s="136"/>
      <c r="AV82" s="136"/>
      <c r="AW82" s="136"/>
      <c r="AX82" s="136"/>
    </row>
    <row r="83" spans="1:50">
      <c r="A83" s="75" t="s">
        <v>37</v>
      </c>
      <c r="B83" s="77" t="s">
        <v>28</v>
      </c>
      <c r="C83" s="75" t="s">
        <v>623</v>
      </c>
      <c r="D83" s="75" t="s">
        <v>624</v>
      </c>
      <c r="E83" s="142">
        <v>113845</v>
      </c>
      <c r="F83" s="142">
        <v>108506</v>
      </c>
      <c r="G83" s="142">
        <v>119184</v>
      </c>
      <c r="H83" s="138">
        <v>2.39</v>
      </c>
      <c r="I83" s="144">
        <v>36545</v>
      </c>
      <c r="J83" s="144">
        <v>31206</v>
      </c>
      <c r="K83" s="144">
        <v>41884</v>
      </c>
      <c r="L83" s="138">
        <v>7.45</v>
      </c>
      <c r="M83" s="139"/>
      <c r="N83" s="142">
        <v>111203</v>
      </c>
      <c r="O83" s="142">
        <v>105659</v>
      </c>
      <c r="P83" s="142">
        <v>116747</v>
      </c>
      <c r="Q83" s="138">
        <v>2.54</v>
      </c>
      <c r="R83" s="144">
        <v>39847</v>
      </c>
      <c r="S83" s="144">
        <v>34303</v>
      </c>
      <c r="T83" s="144">
        <v>45391</v>
      </c>
      <c r="U83" s="138">
        <v>7.09</v>
      </c>
      <c r="V83" s="139"/>
      <c r="W83" s="142">
        <v>109247</v>
      </c>
      <c r="X83" s="142">
        <v>103791</v>
      </c>
      <c r="Y83" s="142">
        <v>114704</v>
      </c>
      <c r="Z83" s="138">
        <v>2.5499999999999998</v>
      </c>
      <c r="AA83" s="144">
        <v>43163</v>
      </c>
      <c r="AB83" s="144">
        <v>37706</v>
      </c>
      <c r="AC83" s="144">
        <v>48619</v>
      </c>
      <c r="AD83" s="138">
        <v>6.45</v>
      </c>
      <c r="AE83" s="69"/>
      <c r="AF83" s="142">
        <v>111200</v>
      </c>
      <c r="AG83" s="142">
        <v>105505</v>
      </c>
      <c r="AH83" s="142">
        <v>116895</v>
      </c>
      <c r="AI83" s="136">
        <v>2.61</v>
      </c>
      <c r="AJ83" s="144">
        <v>42710</v>
      </c>
      <c r="AK83" s="144">
        <v>37015</v>
      </c>
      <c r="AL83" s="144">
        <v>48405</v>
      </c>
      <c r="AM83" s="136">
        <v>6.79</v>
      </c>
      <c r="AN83" s="136"/>
      <c r="AO83" s="136"/>
      <c r="AP83" s="136"/>
      <c r="AQ83" s="136"/>
      <c r="AR83" s="136"/>
      <c r="AS83" s="136"/>
      <c r="AT83" s="136"/>
      <c r="AU83" s="136"/>
      <c r="AV83" s="136"/>
      <c r="AW83" s="136"/>
      <c r="AX83" s="136"/>
    </row>
    <row r="84" spans="1:50">
      <c r="A84" s="75" t="s">
        <v>37</v>
      </c>
      <c r="B84" s="77" t="s">
        <v>28</v>
      </c>
      <c r="C84" s="75" t="s">
        <v>629</v>
      </c>
      <c r="D84" s="75" t="s">
        <v>630</v>
      </c>
      <c r="E84" s="142">
        <v>66769</v>
      </c>
      <c r="F84" s="142">
        <v>64241</v>
      </c>
      <c r="G84" s="142">
        <v>69297</v>
      </c>
      <c r="H84" s="138">
        <v>1.93</v>
      </c>
      <c r="I84" s="144">
        <v>16661</v>
      </c>
      <c r="J84" s="144">
        <v>14133</v>
      </c>
      <c r="K84" s="144">
        <v>19189</v>
      </c>
      <c r="L84" s="138">
        <v>7.75</v>
      </c>
      <c r="M84" s="139"/>
      <c r="N84" s="142">
        <v>68379</v>
      </c>
      <c r="O84" s="142">
        <v>65897</v>
      </c>
      <c r="P84" s="142">
        <v>70862</v>
      </c>
      <c r="Q84" s="138">
        <v>1.85</v>
      </c>
      <c r="R84" s="144">
        <v>15481</v>
      </c>
      <c r="S84" s="144">
        <v>12998</v>
      </c>
      <c r="T84" s="144">
        <v>17963</v>
      </c>
      <c r="U84" s="138">
        <v>8.17</v>
      </c>
      <c r="V84" s="139"/>
      <c r="W84" s="142">
        <v>69450</v>
      </c>
      <c r="X84" s="142">
        <v>66948</v>
      </c>
      <c r="Y84" s="142">
        <v>71952</v>
      </c>
      <c r="Z84" s="138">
        <v>1.84</v>
      </c>
      <c r="AA84" s="144">
        <v>15080</v>
      </c>
      <c r="AB84" s="144">
        <v>12578</v>
      </c>
      <c r="AC84" s="144">
        <v>17582</v>
      </c>
      <c r="AD84" s="138">
        <v>8.4600000000000009</v>
      </c>
      <c r="AE84" s="69"/>
      <c r="AF84" s="142">
        <v>69632</v>
      </c>
      <c r="AG84" s="142">
        <v>67047</v>
      </c>
      <c r="AH84" s="142">
        <v>72216</v>
      </c>
      <c r="AI84" s="136">
        <v>1.9</v>
      </c>
      <c r="AJ84" s="144">
        <v>15378</v>
      </c>
      <c r="AK84" s="144">
        <v>12794</v>
      </c>
      <c r="AL84" s="144">
        <v>17963</v>
      </c>
      <c r="AM84" s="136">
        <v>8.58</v>
      </c>
      <c r="AN84" s="136"/>
      <c r="AO84" s="136"/>
      <c r="AP84" s="136"/>
      <c r="AQ84" s="136"/>
      <c r="AR84" s="136"/>
      <c r="AS84" s="136"/>
      <c r="AT84" s="136"/>
      <c r="AU84" s="136"/>
      <c r="AV84" s="136"/>
      <c r="AW84" s="136"/>
      <c r="AX84" s="136"/>
    </row>
    <row r="85" spans="1:50">
      <c r="A85" s="75" t="s">
        <v>37</v>
      </c>
      <c r="B85" s="77" t="s">
        <v>28</v>
      </c>
      <c r="C85" s="75" t="s">
        <v>635</v>
      </c>
      <c r="D85" s="75" t="s">
        <v>636</v>
      </c>
      <c r="E85" s="142">
        <v>80574</v>
      </c>
      <c r="F85" s="142">
        <v>77353</v>
      </c>
      <c r="G85" s="142">
        <v>83794</v>
      </c>
      <c r="H85" s="138">
        <v>2.04</v>
      </c>
      <c r="I85" s="144">
        <v>18826</v>
      </c>
      <c r="J85" s="144">
        <v>15606</v>
      </c>
      <c r="K85" s="144">
        <v>22047</v>
      </c>
      <c r="L85" s="138">
        <v>8.7200000000000006</v>
      </c>
      <c r="M85" s="139"/>
      <c r="N85" s="142">
        <v>83282</v>
      </c>
      <c r="O85" s="142">
        <v>80258</v>
      </c>
      <c r="P85" s="142">
        <v>86305</v>
      </c>
      <c r="Q85" s="138">
        <v>1.85</v>
      </c>
      <c r="R85" s="144">
        <v>16828</v>
      </c>
      <c r="S85" s="144">
        <v>13805</v>
      </c>
      <c r="T85" s="144">
        <v>19852</v>
      </c>
      <c r="U85" s="138">
        <v>9.16</v>
      </c>
      <c r="V85" s="139"/>
      <c r="W85" s="142">
        <v>84954</v>
      </c>
      <c r="X85" s="142">
        <v>81984</v>
      </c>
      <c r="Y85" s="142">
        <v>87925</v>
      </c>
      <c r="Z85" s="138">
        <v>1.79</v>
      </c>
      <c r="AA85" s="144">
        <v>16086</v>
      </c>
      <c r="AB85" s="144">
        <v>13115</v>
      </c>
      <c r="AC85" s="144">
        <v>19056</v>
      </c>
      <c r="AD85" s="138">
        <v>9.44</v>
      </c>
      <c r="AE85" s="69"/>
      <c r="AF85" s="142">
        <v>85899</v>
      </c>
      <c r="AG85" s="142">
        <v>82920</v>
      </c>
      <c r="AH85" s="142">
        <v>88878</v>
      </c>
      <c r="AI85" s="136">
        <v>1.77</v>
      </c>
      <c r="AJ85" s="144">
        <v>16131</v>
      </c>
      <c r="AK85" s="144">
        <v>13152</v>
      </c>
      <c r="AL85" s="144">
        <v>19110</v>
      </c>
      <c r="AM85" s="136">
        <v>9.44</v>
      </c>
      <c r="AN85" s="136"/>
      <c r="AO85" s="136"/>
      <c r="AP85" s="136"/>
      <c r="AQ85" s="136"/>
      <c r="AR85" s="136"/>
      <c r="AS85" s="136"/>
      <c r="AT85" s="136"/>
      <c r="AU85" s="136"/>
      <c r="AV85" s="136"/>
      <c r="AW85" s="136"/>
      <c r="AX85" s="136"/>
    </row>
    <row r="86" spans="1:50">
      <c r="A86" s="75" t="s">
        <v>37</v>
      </c>
      <c r="B86" s="77" t="s">
        <v>28</v>
      </c>
      <c r="C86" s="75" t="s">
        <v>631</v>
      </c>
      <c r="D86" s="75" t="s">
        <v>632</v>
      </c>
      <c r="E86" s="142">
        <v>65873</v>
      </c>
      <c r="F86" s="142">
        <v>62988</v>
      </c>
      <c r="G86" s="142">
        <v>68757</v>
      </c>
      <c r="H86" s="138">
        <v>2.23</v>
      </c>
      <c r="I86" s="144">
        <v>24277</v>
      </c>
      <c r="J86" s="144">
        <v>21393</v>
      </c>
      <c r="K86" s="144">
        <v>27162</v>
      </c>
      <c r="L86" s="138">
        <v>6.06</v>
      </c>
      <c r="M86" s="139"/>
      <c r="N86" s="142">
        <v>66750</v>
      </c>
      <c r="O86" s="142">
        <v>63911</v>
      </c>
      <c r="P86" s="142">
        <v>69588</v>
      </c>
      <c r="Q86" s="138">
        <v>2.17</v>
      </c>
      <c r="R86" s="144">
        <v>23930</v>
      </c>
      <c r="S86" s="144">
        <v>21092</v>
      </c>
      <c r="T86" s="144">
        <v>26769</v>
      </c>
      <c r="U86" s="138">
        <v>6.05</v>
      </c>
      <c r="V86" s="139"/>
      <c r="W86" s="142">
        <v>66086</v>
      </c>
      <c r="X86" s="142">
        <v>63280</v>
      </c>
      <c r="Y86" s="142">
        <v>68893</v>
      </c>
      <c r="Z86" s="138">
        <v>2.17</v>
      </c>
      <c r="AA86" s="144">
        <v>25624</v>
      </c>
      <c r="AB86" s="144">
        <v>22817</v>
      </c>
      <c r="AC86" s="144">
        <v>28430</v>
      </c>
      <c r="AD86" s="138">
        <v>5.59</v>
      </c>
      <c r="AE86" s="69"/>
      <c r="AF86" s="142">
        <v>65567</v>
      </c>
      <c r="AG86" s="142">
        <v>62772</v>
      </c>
      <c r="AH86" s="142">
        <v>68361</v>
      </c>
      <c r="AI86" s="136">
        <v>2.1800000000000002</v>
      </c>
      <c r="AJ86" s="144">
        <v>26963</v>
      </c>
      <c r="AK86" s="144">
        <v>24169</v>
      </c>
      <c r="AL86" s="144">
        <v>29758</v>
      </c>
      <c r="AM86" s="136">
        <v>5.29</v>
      </c>
      <c r="AN86" s="136"/>
      <c r="AO86" s="136"/>
      <c r="AP86" s="136"/>
      <c r="AQ86" s="136"/>
      <c r="AR86" s="136"/>
      <c r="AS86" s="136"/>
      <c r="AT86" s="136"/>
      <c r="AU86" s="136"/>
      <c r="AV86" s="136"/>
      <c r="AW86" s="136"/>
      <c r="AX86" s="136"/>
    </row>
    <row r="87" spans="1:50">
      <c r="A87" s="75" t="s">
        <v>37</v>
      </c>
      <c r="B87" s="77" t="s">
        <v>28</v>
      </c>
      <c r="C87" s="75" t="s">
        <v>639</v>
      </c>
      <c r="D87" s="75" t="s">
        <v>640</v>
      </c>
      <c r="E87" s="142">
        <v>45285</v>
      </c>
      <c r="F87" s="142">
        <v>43663</v>
      </c>
      <c r="G87" s="142">
        <v>46906</v>
      </c>
      <c r="H87" s="138">
        <v>1.83</v>
      </c>
      <c r="I87" s="144">
        <v>13895</v>
      </c>
      <c r="J87" s="144">
        <v>12274</v>
      </c>
      <c r="K87" s="144">
        <v>15517</v>
      </c>
      <c r="L87" s="138">
        <v>5.95</v>
      </c>
      <c r="M87" s="139"/>
      <c r="N87" s="142">
        <v>44953</v>
      </c>
      <c r="O87" s="142">
        <v>43310</v>
      </c>
      <c r="P87" s="142">
        <v>46596</v>
      </c>
      <c r="Q87" s="138">
        <v>1.87</v>
      </c>
      <c r="R87" s="144">
        <v>14367</v>
      </c>
      <c r="S87" s="144">
        <v>12724</v>
      </c>
      <c r="T87" s="144">
        <v>16010</v>
      </c>
      <c r="U87" s="138">
        <v>5.84</v>
      </c>
      <c r="V87" s="139"/>
      <c r="W87" s="142">
        <v>44525</v>
      </c>
      <c r="X87" s="142">
        <v>42847</v>
      </c>
      <c r="Y87" s="142">
        <v>46204</v>
      </c>
      <c r="Z87" s="138">
        <v>1.92</v>
      </c>
      <c r="AA87" s="144">
        <v>14985</v>
      </c>
      <c r="AB87" s="144">
        <v>13306</v>
      </c>
      <c r="AC87" s="144">
        <v>16663</v>
      </c>
      <c r="AD87" s="138">
        <v>5.71</v>
      </c>
      <c r="AE87" s="69"/>
      <c r="AF87" s="142">
        <v>44881</v>
      </c>
      <c r="AG87" s="142">
        <v>43184</v>
      </c>
      <c r="AH87" s="142">
        <v>46579</v>
      </c>
      <c r="AI87" s="136">
        <v>1.93</v>
      </c>
      <c r="AJ87" s="144">
        <v>14889</v>
      </c>
      <c r="AK87" s="144">
        <v>13191</v>
      </c>
      <c r="AL87" s="144">
        <v>16586</v>
      </c>
      <c r="AM87" s="136">
        <v>5.82</v>
      </c>
      <c r="AN87" s="136"/>
      <c r="AO87" s="136"/>
      <c r="AP87" s="136"/>
      <c r="AQ87" s="136"/>
      <c r="AR87" s="136"/>
      <c r="AS87" s="136"/>
      <c r="AT87" s="136"/>
      <c r="AU87" s="136"/>
      <c r="AV87" s="136"/>
      <c r="AW87" s="136"/>
      <c r="AX87" s="136"/>
    </row>
    <row r="88" spans="1:50">
      <c r="A88" s="75" t="s">
        <v>37</v>
      </c>
      <c r="B88" s="77" t="s">
        <v>28</v>
      </c>
      <c r="C88" s="75" t="s">
        <v>621</v>
      </c>
      <c r="D88" s="75" t="s">
        <v>622</v>
      </c>
      <c r="E88" s="142">
        <v>48197</v>
      </c>
      <c r="F88" s="142">
        <v>45641</v>
      </c>
      <c r="G88" s="142">
        <v>50753</v>
      </c>
      <c r="H88" s="138">
        <v>2.7</v>
      </c>
      <c r="I88" s="142">
        <v>29253</v>
      </c>
      <c r="J88" s="142">
        <v>26697</v>
      </c>
      <c r="K88" s="142">
        <v>31809</v>
      </c>
      <c r="L88" s="138">
        <v>4.45</v>
      </c>
      <c r="M88" s="139"/>
      <c r="N88" s="142">
        <v>49407</v>
      </c>
      <c r="O88" s="142">
        <v>46832</v>
      </c>
      <c r="P88" s="142">
        <v>51982</v>
      </c>
      <c r="Q88" s="138">
        <v>2.66</v>
      </c>
      <c r="R88" s="142">
        <v>28633</v>
      </c>
      <c r="S88" s="142">
        <v>26058</v>
      </c>
      <c r="T88" s="142">
        <v>31208</v>
      </c>
      <c r="U88" s="138">
        <v>4.58</v>
      </c>
      <c r="V88" s="139"/>
      <c r="W88" s="142">
        <v>50177</v>
      </c>
      <c r="X88" s="142">
        <v>47552</v>
      </c>
      <c r="Y88" s="142">
        <v>52801</v>
      </c>
      <c r="Z88" s="138">
        <v>2.67</v>
      </c>
      <c r="AA88" s="142">
        <v>28163</v>
      </c>
      <c r="AB88" s="142">
        <v>25539</v>
      </c>
      <c r="AC88" s="142">
        <v>30788</v>
      </c>
      <c r="AD88" s="138">
        <v>4.76</v>
      </c>
      <c r="AE88" s="69"/>
      <c r="AF88" s="142">
        <v>51559</v>
      </c>
      <c r="AG88" s="142">
        <v>48800</v>
      </c>
      <c r="AH88" s="142">
        <v>54317</v>
      </c>
      <c r="AI88" s="136">
        <v>2.73</v>
      </c>
      <c r="AJ88" s="144">
        <v>27701</v>
      </c>
      <c r="AK88" s="144">
        <v>24943</v>
      </c>
      <c r="AL88" s="144">
        <v>30460</v>
      </c>
      <c r="AM88" s="136">
        <v>5.08</v>
      </c>
      <c r="AN88" s="136"/>
      <c r="AO88" s="136"/>
      <c r="AP88" s="136"/>
      <c r="AQ88" s="136"/>
      <c r="AR88" s="136"/>
      <c r="AS88" s="136"/>
      <c r="AT88" s="136"/>
      <c r="AU88" s="136"/>
      <c r="AV88" s="136"/>
      <c r="AW88" s="136"/>
      <c r="AX88" s="136"/>
    </row>
    <row r="89" spans="1:50">
      <c r="A89" s="75" t="s">
        <v>37</v>
      </c>
      <c r="B89" s="77" t="s">
        <v>28</v>
      </c>
      <c r="C89" s="75" t="s">
        <v>633</v>
      </c>
      <c r="D89" s="75" t="s">
        <v>634</v>
      </c>
      <c r="E89" s="142">
        <v>43037</v>
      </c>
      <c r="F89" s="142">
        <v>41475</v>
      </c>
      <c r="G89" s="142">
        <v>44599</v>
      </c>
      <c r="H89" s="138">
        <v>1.85</v>
      </c>
      <c r="I89" s="144">
        <v>10833</v>
      </c>
      <c r="J89" s="144">
        <v>9271</v>
      </c>
      <c r="K89" s="144">
        <v>12395</v>
      </c>
      <c r="L89" s="138">
        <v>7.36</v>
      </c>
      <c r="M89" s="139"/>
      <c r="N89" s="142">
        <v>47554</v>
      </c>
      <c r="O89" s="142">
        <v>45806</v>
      </c>
      <c r="P89" s="142">
        <v>49303</v>
      </c>
      <c r="Q89" s="138">
        <v>1.88</v>
      </c>
      <c r="R89" s="144">
        <v>11926</v>
      </c>
      <c r="S89" s="144">
        <v>10177</v>
      </c>
      <c r="T89" s="144">
        <v>13674</v>
      </c>
      <c r="U89" s="138">
        <v>7.49</v>
      </c>
      <c r="V89" s="139"/>
      <c r="W89" s="142">
        <v>47589</v>
      </c>
      <c r="X89" s="142">
        <v>45851</v>
      </c>
      <c r="Y89" s="142">
        <v>49326</v>
      </c>
      <c r="Z89" s="138">
        <v>1.86</v>
      </c>
      <c r="AA89" s="144">
        <v>12121</v>
      </c>
      <c r="AB89" s="144">
        <v>10384</v>
      </c>
      <c r="AC89" s="144">
        <v>13859</v>
      </c>
      <c r="AD89" s="138">
        <v>7.3</v>
      </c>
      <c r="AE89" s="69"/>
      <c r="AF89" s="142">
        <v>47337</v>
      </c>
      <c r="AG89" s="142">
        <v>45554</v>
      </c>
      <c r="AH89" s="142">
        <v>49121</v>
      </c>
      <c r="AI89" s="136">
        <v>1.92</v>
      </c>
      <c r="AJ89" s="144">
        <v>12713</v>
      </c>
      <c r="AK89" s="144">
        <v>10929</v>
      </c>
      <c r="AL89" s="144">
        <v>14496</v>
      </c>
      <c r="AM89" s="136">
        <v>7.16</v>
      </c>
      <c r="AN89" s="136"/>
      <c r="AO89" s="136"/>
      <c r="AP89" s="136"/>
      <c r="AQ89" s="136"/>
      <c r="AR89" s="136"/>
      <c r="AS89" s="136"/>
      <c r="AT89" s="136"/>
      <c r="AU89" s="136"/>
      <c r="AV89" s="136"/>
      <c r="AW89" s="136"/>
      <c r="AX89" s="136"/>
    </row>
    <row r="90" spans="1:50">
      <c r="A90" s="75" t="s">
        <v>37</v>
      </c>
      <c r="B90" s="77" t="s">
        <v>28</v>
      </c>
      <c r="C90" s="75" t="s">
        <v>637</v>
      </c>
      <c r="D90" s="75" t="s">
        <v>638</v>
      </c>
      <c r="E90" s="142">
        <v>63116</v>
      </c>
      <c r="F90" s="142">
        <v>60777</v>
      </c>
      <c r="G90" s="142">
        <v>65455</v>
      </c>
      <c r="H90" s="138">
        <v>1.89</v>
      </c>
      <c r="I90" s="144">
        <v>13574</v>
      </c>
      <c r="J90" s="144">
        <v>11235</v>
      </c>
      <c r="K90" s="144">
        <v>15913</v>
      </c>
      <c r="L90" s="138">
        <v>8.7899999999999991</v>
      </c>
      <c r="M90" s="139"/>
      <c r="N90" s="142">
        <v>62888</v>
      </c>
      <c r="O90" s="142">
        <v>60479</v>
      </c>
      <c r="P90" s="142">
        <v>65297</v>
      </c>
      <c r="Q90" s="138">
        <v>1.95</v>
      </c>
      <c r="R90" s="144">
        <v>14332</v>
      </c>
      <c r="S90" s="144">
        <v>11923</v>
      </c>
      <c r="T90" s="144">
        <v>16741</v>
      </c>
      <c r="U90" s="138">
        <v>8.57</v>
      </c>
      <c r="V90" s="139"/>
      <c r="W90" s="142">
        <v>62573</v>
      </c>
      <c r="X90" s="142">
        <v>60270</v>
      </c>
      <c r="Y90" s="142">
        <v>64875</v>
      </c>
      <c r="Z90" s="138">
        <v>1.87</v>
      </c>
      <c r="AA90" s="144">
        <v>15477</v>
      </c>
      <c r="AB90" s="144">
        <v>13175</v>
      </c>
      <c r="AC90" s="144">
        <v>17780</v>
      </c>
      <c r="AD90" s="138">
        <v>7.58</v>
      </c>
      <c r="AE90" s="69"/>
      <c r="AF90" s="142">
        <v>62527</v>
      </c>
      <c r="AG90" s="142">
        <v>60134</v>
      </c>
      <c r="AH90" s="142">
        <v>64920</v>
      </c>
      <c r="AI90" s="136">
        <v>1.96</v>
      </c>
      <c r="AJ90" s="144">
        <v>16183</v>
      </c>
      <c r="AK90" s="144">
        <v>13790</v>
      </c>
      <c r="AL90" s="144">
        <v>18576</v>
      </c>
      <c r="AM90" s="136">
        <v>7.55</v>
      </c>
      <c r="AN90" s="136"/>
      <c r="AO90" s="136"/>
      <c r="AP90" s="136"/>
      <c r="AQ90" s="136"/>
      <c r="AR90" s="136"/>
      <c r="AS90" s="136"/>
      <c r="AT90" s="136"/>
      <c r="AU90" s="136"/>
      <c r="AV90" s="136"/>
      <c r="AW90" s="136"/>
      <c r="AX90" s="136"/>
    </row>
    <row r="91" spans="1:50">
      <c r="A91" s="75" t="s">
        <v>37</v>
      </c>
      <c r="B91" s="77" t="s">
        <v>28</v>
      </c>
      <c r="C91" s="75" t="s">
        <v>625</v>
      </c>
      <c r="D91" s="75" t="s">
        <v>626</v>
      </c>
      <c r="E91" s="142">
        <v>179728</v>
      </c>
      <c r="F91" s="142">
        <v>173018</v>
      </c>
      <c r="G91" s="142">
        <v>186439</v>
      </c>
      <c r="H91" s="138">
        <v>1.91</v>
      </c>
      <c r="I91" s="144">
        <v>51672</v>
      </c>
      <c r="J91" s="144">
        <v>44961</v>
      </c>
      <c r="K91" s="144">
        <v>58382</v>
      </c>
      <c r="L91" s="138">
        <v>6.63</v>
      </c>
      <c r="M91" s="139"/>
      <c r="N91" s="142">
        <v>182331</v>
      </c>
      <c r="O91" s="142">
        <v>175454</v>
      </c>
      <c r="P91" s="142">
        <v>189208</v>
      </c>
      <c r="Q91" s="138">
        <v>1.92</v>
      </c>
      <c r="R91" s="144">
        <v>50799</v>
      </c>
      <c r="S91" s="144">
        <v>43922</v>
      </c>
      <c r="T91" s="144">
        <v>57676</v>
      </c>
      <c r="U91" s="138">
        <v>6.9</v>
      </c>
      <c r="V91" s="139"/>
      <c r="W91" s="142">
        <v>182972</v>
      </c>
      <c r="X91" s="142">
        <v>176020</v>
      </c>
      <c r="Y91" s="142">
        <v>189923</v>
      </c>
      <c r="Z91" s="138">
        <v>1.94</v>
      </c>
      <c r="AA91" s="144">
        <v>51878</v>
      </c>
      <c r="AB91" s="144">
        <v>44927</v>
      </c>
      <c r="AC91" s="144">
        <v>58830</v>
      </c>
      <c r="AD91" s="138">
        <v>6.84</v>
      </c>
      <c r="AE91" s="69"/>
      <c r="AF91" s="142">
        <v>183188</v>
      </c>
      <c r="AG91" s="142">
        <v>175797</v>
      </c>
      <c r="AH91" s="142">
        <v>190578</v>
      </c>
      <c r="AI91" s="136">
        <v>2.06</v>
      </c>
      <c r="AJ91" s="144">
        <v>53672</v>
      </c>
      <c r="AK91" s="144">
        <v>46282</v>
      </c>
      <c r="AL91" s="144">
        <v>61063</v>
      </c>
      <c r="AM91" s="136">
        <v>7.02</v>
      </c>
      <c r="AN91" s="136"/>
      <c r="AO91" s="136"/>
      <c r="AP91" s="136"/>
      <c r="AQ91" s="136"/>
      <c r="AR91" s="136"/>
      <c r="AS91" s="136"/>
      <c r="AT91" s="136"/>
      <c r="AU91" s="136"/>
      <c r="AV91" s="136"/>
      <c r="AW91" s="136"/>
      <c r="AX91" s="136"/>
    </row>
    <row r="92" spans="1:50">
      <c r="A92" s="75" t="s">
        <v>37</v>
      </c>
      <c r="B92" s="77" t="s">
        <v>28</v>
      </c>
      <c r="C92" s="75" t="s">
        <v>641</v>
      </c>
      <c r="D92" s="75" t="s">
        <v>642</v>
      </c>
      <c r="E92" s="142">
        <v>131276</v>
      </c>
      <c r="F92" s="142">
        <v>125631</v>
      </c>
      <c r="G92" s="142">
        <v>136922</v>
      </c>
      <c r="H92" s="138">
        <v>2.19</v>
      </c>
      <c r="I92" s="144">
        <v>37764</v>
      </c>
      <c r="J92" s="144">
        <v>32118</v>
      </c>
      <c r="K92" s="144">
        <v>43409</v>
      </c>
      <c r="L92" s="138">
        <v>7.62</v>
      </c>
      <c r="M92" s="139"/>
      <c r="N92" s="142">
        <v>133664</v>
      </c>
      <c r="O92" s="142">
        <v>128298</v>
      </c>
      <c r="P92" s="142">
        <v>139031</v>
      </c>
      <c r="Q92" s="138">
        <v>2.0499999999999998</v>
      </c>
      <c r="R92" s="144">
        <v>36696</v>
      </c>
      <c r="S92" s="144">
        <v>31329</v>
      </c>
      <c r="T92" s="144">
        <v>42062</v>
      </c>
      <c r="U92" s="138">
        <v>7.45</v>
      </c>
      <c r="V92" s="139"/>
      <c r="W92" s="142">
        <v>137110</v>
      </c>
      <c r="X92" s="142">
        <v>132020</v>
      </c>
      <c r="Y92" s="142">
        <v>142201</v>
      </c>
      <c r="Z92" s="138">
        <v>1.89</v>
      </c>
      <c r="AA92" s="144">
        <v>34880</v>
      </c>
      <c r="AB92" s="144">
        <v>29789</v>
      </c>
      <c r="AC92" s="144">
        <v>39970</v>
      </c>
      <c r="AD92" s="138">
        <v>7.44</v>
      </c>
      <c r="AE92" s="69"/>
      <c r="AF92" s="142">
        <v>138844</v>
      </c>
      <c r="AG92" s="142">
        <v>133892</v>
      </c>
      <c r="AH92" s="142">
        <v>143796</v>
      </c>
      <c r="AI92" s="136">
        <v>1.82</v>
      </c>
      <c r="AJ92" s="144">
        <v>34906</v>
      </c>
      <c r="AK92" s="144">
        <v>29955</v>
      </c>
      <c r="AL92" s="144">
        <v>39858</v>
      </c>
      <c r="AM92" s="136">
        <v>7.23</v>
      </c>
      <c r="AN92" s="136"/>
      <c r="AO92" s="136"/>
      <c r="AP92" s="136"/>
      <c r="AQ92" s="136"/>
      <c r="AR92" s="136"/>
      <c r="AS92" s="136"/>
      <c r="AT92" s="136"/>
      <c r="AU92" s="136"/>
      <c r="AV92" s="136"/>
      <c r="AW92" s="136"/>
      <c r="AX92" s="136"/>
    </row>
    <row r="93" spans="1:50">
      <c r="A93" s="75" t="s">
        <v>37</v>
      </c>
      <c r="B93" s="72" t="s">
        <v>28</v>
      </c>
      <c r="C93" s="75" t="s">
        <v>776</v>
      </c>
      <c r="D93" s="75" t="s">
        <v>777</v>
      </c>
      <c r="E93" s="142">
        <v>244216</v>
      </c>
      <c r="F93" s="142">
        <v>235248</v>
      </c>
      <c r="G93" s="142">
        <v>253184</v>
      </c>
      <c r="H93" s="138">
        <v>1.87</v>
      </c>
      <c r="I93" s="144">
        <v>69364</v>
      </c>
      <c r="J93" s="144">
        <v>60396</v>
      </c>
      <c r="K93" s="144">
        <v>78332</v>
      </c>
      <c r="L93" s="138">
        <v>6.6</v>
      </c>
      <c r="M93" s="139"/>
      <c r="N93" s="142">
        <v>242449</v>
      </c>
      <c r="O93" s="142">
        <v>233146</v>
      </c>
      <c r="P93" s="142">
        <v>251752</v>
      </c>
      <c r="Q93" s="138">
        <v>1.96</v>
      </c>
      <c r="R93" s="144">
        <v>72911</v>
      </c>
      <c r="S93" s="144">
        <v>63608</v>
      </c>
      <c r="T93" s="144">
        <v>82214</v>
      </c>
      <c r="U93" s="138">
        <v>6.51</v>
      </c>
      <c r="V93" s="139"/>
      <c r="W93" s="142">
        <v>245233</v>
      </c>
      <c r="X93" s="142">
        <v>235714</v>
      </c>
      <c r="Y93" s="142">
        <v>254752</v>
      </c>
      <c r="Z93" s="138">
        <v>1.98</v>
      </c>
      <c r="AA93" s="144">
        <v>73127</v>
      </c>
      <c r="AB93" s="144">
        <v>63608</v>
      </c>
      <c r="AC93" s="144">
        <v>82646</v>
      </c>
      <c r="AD93" s="138">
        <v>6.64</v>
      </c>
      <c r="AE93" s="69"/>
      <c r="AF93" s="142">
        <v>251799</v>
      </c>
      <c r="AG93" s="142">
        <v>242122</v>
      </c>
      <c r="AH93" s="142">
        <v>261476</v>
      </c>
      <c r="AI93" s="136">
        <v>1.96</v>
      </c>
      <c r="AJ93" s="144">
        <v>69701</v>
      </c>
      <c r="AK93" s="144">
        <v>60024</v>
      </c>
      <c r="AL93" s="144">
        <v>79378</v>
      </c>
      <c r="AM93" s="136">
        <v>7.08</v>
      </c>
      <c r="AN93" s="136"/>
      <c r="AO93" s="136"/>
      <c r="AP93" s="136"/>
      <c r="AQ93" s="136"/>
      <c r="AR93" s="136"/>
      <c r="AS93" s="136"/>
      <c r="AT93" s="136"/>
      <c r="AU93" s="136"/>
      <c r="AV93" s="136"/>
      <c r="AW93" s="136"/>
      <c r="AX93" s="136"/>
    </row>
    <row r="94" spans="1:50">
      <c r="A94" s="75" t="s">
        <v>37</v>
      </c>
      <c r="B94" s="76" t="s">
        <v>28</v>
      </c>
      <c r="C94" s="75" t="s">
        <v>778</v>
      </c>
      <c r="D94" s="75" t="s">
        <v>779</v>
      </c>
      <c r="E94" s="142">
        <v>142813</v>
      </c>
      <c r="F94" s="142">
        <v>138276</v>
      </c>
      <c r="G94" s="142">
        <v>147350</v>
      </c>
      <c r="H94" s="138">
        <v>1.62</v>
      </c>
      <c r="I94" s="144">
        <v>29687</v>
      </c>
      <c r="J94" s="144">
        <v>25151</v>
      </c>
      <c r="K94" s="144">
        <v>34224</v>
      </c>
      <c r="L94" s="138">
        <v>7.79</v>
      </c>
      <c r="M94" s="139"/>
      <c r="N94" s="142">
        <v>143483</v>
      </c>
      <c r="O94" s="142">
        <v>138821</v>
      </c>
      <c r="P94" s="142">
        <v>148145</v>
      </c>
      <c r="Q94" s="138">
        <v>1.66</v>
      </c>
      <c r="R94" s="144">
        <v>29827</v>
      </c>
      <c r="S94" s="144">
        <v>25165</v>
      </c>
      <c r="T94" s="144">
        <v>34489</v>
      </c>
      <c r="U94" s="138">
        <v>7.97</v>
      </c>
      <c r="V94" s="139"/>
      <c r="W94" s="142">
        <v>142384</v>
      </c>
      <c r="X94" s="142">
        <v>137455</v>
      </c>
      <c r="Y94" s="142">
        <v>147313</v>
      </c>
      <c r="Z94" s="138">
        <v>1.76</v>
      </c>
      <c r="AA94" s="144">
        <v>31786</v>
      </c>
      <c r="AB94" s="144">
        <v>26857</v>
      </c>
      <c r="AC94" s="144">
        <v>36715</v>
      </c>
      <c r="AD94" s="138">
        <v>7.9</v>
      </c>
      <c r="AE94" s="69"/>
      <c r="AF94" s="142">
        <v>140625</v>
      </c>
      <c r="AG94" s="142">
        <v>135184</v>
      </c>
      <c r="AH94" s="142">
        <v>146066</v>
      </c>
      <c r="AI94" s="136">
        <v>1.97</v>
      </c>
      <c r="AJ94" s="144">
        <v>34325</v>
      </c>
      <c r="AK94" s="144">
        <v>28884</v>
      </c>
      <c r="AL94" s="144">
        <v>39766</v>
      </c>
      <c r="AM94" s="136">
        <v>8.09</v>
      </c>
      <c r="AN94" s="136"/>
      <c r="AO94" s="136"/>
      <c r="AP94" s="136"/>
      <c r="AQ94" s="136"/>
      <c r="AR94" s="136"/>
      <c r="AS94" s="136"/>
      <c r="AT94" s="136"/>
      <c r="AU94" s="136"/>
      <c r="AV94" s="136"/>
      <c r="AW94" s="136"/>
      <c r="AX94" s="136"/>
    </row>
    <row r="95" spans="1:50">
      <c r="A95" s="75" t="s">
        <v>37</v>
      </c>
      <c r="B95" s="75" t="s">
        <v>28</v>
      </c>
      <c r="C95" s="75" t="s">
        <v>780</v>
      </c>
      <c r="D95" s="75" t="s">
        <v>781</v>
      </c>
      <c r="E95" s="142">
        <v>188538</v>
      </c>
      <c r="F95" s="142">
        <v>181228</v>
      </c>
      <c r="G95" s="142">
        <v>195849</v>
      </c>
      <c r="H95" s="138">
        <v>1.98</v>
      </c>
      <c r="I95" s="144">
        <v>47282</v>
      </c>
      <c r="J95" s="144">
        <v>39971</v>
      </c>
      <c r="K95" s="144">
        <v>54592</v>
      </c>
      <c r="L95" s="138">
        <v>7.89</v>
      </c>
      <c r="M95" s="139"/>
      <c r="N95" s="142">
        <v>190609</v>
      </c>
      <c r="O95" s="142">
        <v>183295</v>
      </c>
      <c r="P95" s="142">
        <v>197924</v>
      </c>
      <c r="Q95" s="138">
        <v>1.96</v>
      </c>
      <c r="R95" s="144">
        <v>46881</v>
      </c>
      <c r="S95" s="144">
        <v>39566</v>
      </c>
      <c r="T95" s="144">
        <v>54195</v>
      </c>
      <c r="U95" s="138">
        <v>7.96</v>
      </c>
      <c r="V95" s="139"/>
      <c r="W95" s="142">
        <v>192016</v>
      </c>
      <c r="X95" s="142">
        <v>184506</v>
      </c>
      <c r="Y95" s="142">
        <v>199526</v>
      </c>
      <c r="Z95" s="138">
        <v>1.99</v>
      </c>
      <c r="AA95" s="144">
        <v>47914</v>
      </c>
      <c r="AB95" s="144">
        <v>40404</v>
      </c>
      <c r="AC95" s="144">
        <v>55424</v>
      </c>
      <c r="AD95" s="138">
        <v>7.99</v>
      </c>
      <c r="AE95" s="69"/>
      <c r="AF95" s="142">
        <v>192459</v>
      </c>
      <c r="AG95" s="142">
        <v>185141</v>
      </c>
      <c r="AH95" s="142">
        <v>199776</v>
      </c>
      <c r="AI95" s="136">
        <v>1.94</v>
      </c>
      <c r="AJ95" s="144">
        <v>49841</v>
      </c>
      <c r="AK95" s="144">
        <v>42524</v>
      </c>
      <c r="AL95" s="144">
        <v>57159</v>
      </c>
      <c r="AM95" s="136">
        <v>7.49</v>
      </c>
      <c r="AN95" s="136"/>
      <c r="AO95" s="136"/>
      <c r="AP95" s="136"/>
      <c r="AQ95" s="136"/>
      <c r="AR95" s="136"/>
      <c r="AS95" s="136"/>
      <c r="AT95" s="136"/>
      <c r="AU95" s="136"/>
      <c r="AV95" s="136"/>
      <c r="AW95" s="136"/>
      <c r="AX95" s="136"/>
    </row>
    <row r="96" spans="1:50" ht="15" thickBot="1">
      <c r="A96" s="46" t="s">
        <v>37</v>
      </c>
      <c r="B96" s="46" t="s">
        <v>28</v>
      </c>
      <c r="C96" s="46" t="s">
        <v>782</v>
      </c>
      <c r="D96" s="46" t="s">
        <v>783</v>
      </c>
      <c r="E96" s="143" t="s">
        <v>1001</v>
      </c>
      <c r="F96" s="143" t="s">
        <v>1001</v>
      </c>
      <c r="G96" s="143" t="s">
        <v>1001</v>
      </c>
      <c r="H96" s="134" t="s">
        <v>1001</v>
      </c>
      <c r="I96" s="143" t="s">
        <v>1001</v>
      </c>
      <c r="J96" s="143" t="s">
        <v>1001</v>
      </c>
      <c r="K96" s="143" t="s">
        <v>1001</v>
      </c>
      <c r="L96" s="134" t="s">
        <v>1001</v>
      </c>
      <c r="M96" s="140"/>
      <c r="N96" s="143" t="s">
        <v>1001</v>
      </c>
      <c r="O96" s="143" t="s">
        <v>1001</v>
      </c>
      <c r="P96" s="143" t="s">
        <v>1001</v>
      </c>
      <c r="Q96" s="134" t="s">
        <v>1001</v>
      </c>
      <c r="R96" s="143" t="s">
        <v>1001</v>
      </c>
      <c r="S96" s="143" t="s">
        <v>1001</v>
      </c>
      <c r="T96" s="143" t="s">
        <v>1001</v>
      </c>
      <c r="U96" s="134" t="s">
        <v>1001</v>
      </c>
      <c r="V96" s="140"/>
      <c r="W96" s="143" t="s">
        <v>1001</v>
      </c>
      <c r="X96" s="143" t="s">
        <v>1001</v>
      </c>
      <c r="Y96" s="143" t="s">
        <v>1001</v>
      </c>
      <c r="Z96" s="134" t="s">
        <v>1001</v>
      </c>
      <c r="AA96" s="143" t="s">
        <v>1001</v>
      </c>
      <c r="AB96" s="143" t="s">
        <v>1001</v>
      </c>
      <c r="AC96" s="143" t="s">
        <v>1001</v>
      </c>
      <c r="AD96" s="134" t="s">
        <v>1001</v>
      </c>
      <c r="AE96" s="143"/>
      <c r="AF96" s="143" t="s">
        <v>1001</v>
      </c>
      <c r="AG96" s="143" t="s">
        <v>1001</v>
      </c>
      <c r="AH96" s="143" t="s">
        <v>1001</v>
      </c>
      <c r="AI96" s="134" t="s">
        <v>1001</v>
      </c>
      <c r="AJ96" s="143" t="s">
        <v>1001</v>
      </c>
      <c r="AK96" s="143" t="s">
        <v>1001</v>
      </c>
      <c r="AL96" s="143" t="s">
        <v>1001</v>
      </c>
      <c r="AM96" s="134" t="s">
        <v>1001</v>
      </c>
      <c r="AN96" s="147"/>
      <c r="AO96" s="147"/>
      <c r="AP96" s="147"/>
      <c r="AQ96" s="147"/>
      <c r="AR96" s="147"/>
      <c r="AS96" s="147"/>
      <c r="AT96" s="147"/>
      <c r="AU96" s="147"/>
      <c r="AV96" s="147"/>
      <c r="AW96" s="147"/>
      <c r="AX96" s="147"/>
    </row>
    <row r="97" spans="1:12">
      <c r="L97" s="120"/>
    </row>
    <row r="98" spans="1:12">
      <c r="A98" s="75" t="s">
        <v>702</v>
      </c>
      <c r="C98" s="76"/>
      <c r="L98" s="120"/>
    </row>
    <row r="99" spans="1:12">
      <c r="A99" s="67"/>
      <c r="B99" s="188"/>
      <c r="C99" s="188"/>
      <c r="D99" s="188"/>
      <c r="L99" s="120"/>
    </row>
    <row r="100" spans="1:12">
      <c r="A100" s="41" t="s">
        <v>701</v>
      </c>
      <c r="B100" s="66"/>
      <c r="C100" s="66"/>
      <c r="D100" s="66"/>
      <c r="L100" s="120"/>
    </row>
    <row r="101" spans="1:12">
      <c r="A101" s="51" t="s">
        <v>1027</v>
      </c>
      <c r="B101" s="66"/>
      <c r="C101" s="66"/>
      <c r="D101" s="66"/>
      <c r="L101" s="120"/>
    </row>
    <row r="102" spans="1:12">
      <c r="A102" s="75" t="s">
        <v>713</v>
      </c>
      <c r="B102" s="66"/>
      <c r="C102" s="66"/>
      <c r="D102" s="66"/>
      <c r="L102" s="120"/>
    </row>
    <row r="103" spans="1:12">
      <c r="A103" s="139" t="s">
        <v>1002</v>
      </c>
      <c r="C103" s="76"/>
      <c r="L103" s="120"/>
    </row>
    <row r="104" spans="1:12" s="139" customFormat="1">
      <c r="C104" s="96"/>
    </row>
    <row r="105" spans="1:12">
      <c r="A105" s="162" t="s">
        <v>693</v>
      </c>
      <c r="B105" s="173" t="s">
        <v>694</v>
      </c>
      <c r="C105" s="174"/>
      <c r="D105" s="174"/>
      <c r="L105" s="120"/>
    </row>
    <row r="106" spans="1:12">
      <c r="A106" s="163" t="s">
        <v>1005</v>
      </c>
      <c r="B106" s="175" t="s">
        <v>695</v>
      </c>
      <c r="C106" s="176"/>
      <c r="D106" s="176"/>
      <c r="L106" s="120"/>
    </row>
    <row r="107" spans="1:12">
      <c r="A107" s="164" t="s">
        <v>696</v>
      </c>
      <c r="B107" s="177" t="s">
        <v>697</v>
      </c>
      <c r="C107" s="178"/>
      <c r="D107" s="178"/>
      <c r="L107" s="120"/>
    </row>
    <row r="108" spans="1:12">
      <c r="A108" s="165" t="s">
        <v>698</v>
      </c>
      <c r="B108" s="179" t="s">
        <v>699</v>
      </c>
      <c r="C108" s="180"/>
      <c r="D108" s="180"/>
      <c r="L108" s="120"/>
    </row>
    <row r="109" spans="1:12">
      <c r="A109" s="166" t="s">
        <v>1012</v>
      </c>
      <c r="B109" s="181" t="s">
        <v>700</v>
      </c>
      <c r="C109" s="182"/>
      <c r="D109" s="182"/>
      <c r="L109" s="120"/>
    </row>
    <row r="110" spans="1:12">
      <c r="L110" s="120"/>
    </row>
    <row r="111" spans="1:12">
      <c r="L111" s="120"/>
    </row>
    <row r="112" spans="1:12">
      <c r="L112" s="120"/>
    </row>
    <row r="113" spans="12:12">
      <c r="L113" s="120"/>
    </row>
    <row r="114" spans="12:12">
      <c r="L114" s="120"/>
    </row>
    <row r="115" spans="12:12">
      <c r="L115" s="120"/>
    </row>
    <row r="116" spans="12:12">
      <c r="L116" s="120"/>
    </row>
    <row r="117" spans="12:12">
      <c r="L117" s="120"/>
    </row>
    <row r="118" spans="12:12">
      <c r="L118" s="120"/>
    </row>
    <row r="119" spans="12:12">
      <c r="L119" s="120"/>
    </row>
    <row r="120" spans="12:12">
      <c r="L120" s="120"/>
    </row>
    <row r="121" spans="12:12">
      <c r="L121" s="120"/>
    </row>
    <row r="122" spans="12:12">
      <c r="L122" s="120"/>
    </row>
    <row r="123" spans="12:12">
      <c r="L123" s="120"/>
    </row>
    <row r="124" spans="12:12">
      <c r="L124" s="120"/>
    </row>
    <row r="125" spans="12:12">
      <c r="L125" s="120"/>
    </row>
    <row r="126" spans="12:12">
      <c r="L126" s="120"/>
    </row>
    <row r="127" spans="12:12">
      <c r="L127" s="120"/>
    </row>
    <row r="128" spans="12:12">
      <c r="L128" s="120"/>
    </row>
    <row r="129" spans="12:12">
      <c r="L129" s="120"/>
    </row>
    <row r="130" spans="12:12">
      <c r="L130" s="120"/>
    </row>
    <row r="131" spans="12:12">
      <c r="L131" s="120"/>
    </row>
    <row r="132" spans="12:12">
      <c r="L132" s="120"/>
    </row>
    <row r="133" spans="12:12">
      <c r="L133" s="120"/>
    </row>
    <row r="134" spans="12:12">
      <c r="L134" s="120"/>
    </row>
    <row r="135" spans="12:12">
      <c r="L135" s="120"/>
    </row>
    <row r="136" spans="12:12">
      <c r="L136" s="120"/>
    </row>
    <row r="137" spans="12:12">
      <c r="L137" s="120"/>
    </row>
    <row r="138" spans="12:12">
      <c r="L138" s="120"/>
    </row>
    <row r="139" spans="12:12">
      <c r="L139" s="120"/>
    </row>
    <row r="140" spans="12:12">
      <c r="L140" s="120"/>
    </row>
    <row r="141" spans="12:12">
      <c r="L141" s="120"/>
    </row>
    <row r="142" spans="12:12">
      <c r="L142" s="120"/>
    </row>
    <row r="143" spans="12:12">
      <c r="L143" s="120"/>
    </row>
    <row r="144" spans="12:12">
      <c r="L144" s="120"/>
    </row>
    <row r="145" spans="12:12">
      <c r="L145" s="120"/>
    </row>
    <row r="146" spans="12:12">
      <c r="L146" s="120"/>
    </row>
    <row r="147" spans="12:12">
      <c r="L147" s="120"/>
    </row>
    <row r="148" spans="12:12">
      <c r="L148" s="120"/>
    </row>
    <row r="149" spans="12:12">
      <c r="L149" s="120"/>
    </row>
    <row r="150" spans="12:12">
      <c r="L150" s="120"/>
    </row>
    <row r="151" spans="12:12">
      <c r="L151" s="120"/>
    </row>
    <row r="152" spans="12:12">
      <c r="L152" s="120"/>
    </row>
    <row r="153" spans="12:12">
      <c r="L153" s="120"/>
    </row>
    <row r="154" spans="12:12">
      <c r="L154" s="120"/>
    </row>
    <row r="155" spans="12:12">
      <c r="L155" s="120"/>
    </row>
    <row r="156" spans="12:12">
      <c r="L156" s="120"/>
    </row>
    <row r="157" spans="12:12">
      <c r="L157" s="120"/>
    </row>
    <row r="158" spans="12:12">
      <c r="L158" s="120"/>
    </row>
    <row r="159" spans="12:12">
      <c r="L159" s="120"/>
    </row>
    <row r="160" spans="12:12">
      <c r="L160" s="120"/>
    </row>
    <row r="161" spans="12:12">
      <c r="L161" s="120"/>
    </row>
    <row r="162" spans="12:12">
      <c r="L162" s="120"/>
    </row>
    <row r="163" spans="12:12">
      <c r="L163" s="120"/>
    </row>
    <row r="164" spans="12:12">
      <c r="L164" s="120"/>
    </row>
    <row r="165" spans="12:12">
      <c r="L165" s="120"/>
    </row>
    <row r="166" spans="12:12">
      <c r="L166" s="120"/>
    </row>
    <row r="167" spans="12:12">
      <c r="L167" s="120"/>
    </row>
    <row r="168" spans="12:12">
      <c r="L168" s="120"/>
    </row>
    <row r="169" spans="12:12">
      <c r="L169" s="120"/>
    </row>
    <row r="170" spans="12:12">
      <c r="L170" s="120"/>
    </row>
    <row r="171" spans="12:12">
      <c r="L171" s="120"/>
    </row>
    <row r="172" spans="12:12">
      <c r="L172" s="120"/>
    </row>
    <row r="173" spans="12:12">
      <c r="L173" s="120"/>
    </row>
    <row r="174" spans="12:12">
      <c r="L174" s="120"/>
    </row>
    <row r="175" spans="12:12">
      <c r="L175" s="120"/>
    </row>
    <row r="176" spans="12:12">
      <c r="L176" s="120"/>
    </row>
    <row r="177" spans="12:12">
      <c r="L177" s="120"/>
    </row>
    <row r="178" spans="12:12">
      <c r="L178" s="120"/>
    </row>
    <row r="179" spans="12:12">
      <c r="L179" s="120"/>
    </row>
    <row r="180" spans="12:12">
      <c r="L180" s="120"/>
    </row>
    <row r="181" spans="12:12">
      <c r="L181" s="120"/>
    </row>
    <row r="182" spans="12:12">
      <c r="L182" s="120"/>
    </row>
    <row r="183" spans="12:12">
      <c r="L183" s="120"/>
    </row>
    <row r="184" spans="12:12">
      <c r="L184" s="120"/>
    </row>
    <row r="185" spans="12:12">
      <c r="L185" s="120"/>
    </row>
    <row r="186" spans="12:12">
      <c r="L186" s="120"/>
    </row>
    <row r="187" spans="12:12">
      <c r="L187" s="120"/>
    </row>
    <row r="188" spans="12:12">
      <c r="L188" s="120"/>
    </row>
    <row r="189" spans="12:12">
      <c r="L189" s="120"/>
    </row>
    <row r="190" spans="12:12">
      <c r="L190" s="120"/>
    </row>
    <row r="191" spans="12:12">
      <c r="L191" s="120"/>
    </row>
    <row r="192" spans="12:12">
      <c r="L192" s="120"/>
    </row>
    <row r="193" spans="12:12">
      <c r="L193" s="120"/>
    </row>
    <row r="194" spans="12:12">
      <c r="L194" s="120"/>
    </row>
    <row r="195" spans="12:12">
      <c r="L195" s="120"/>
    </row>
    <row r="196" spans="12:12">
      <c r="L196" s="120"/>
    </row>
    <row r="197" spans="12:12">
      <c r="L197" s="120"/>
    </row>
    <row r="198" spans="12:12">
      <c r="L198" s="120"/>
    </row>
    <row r="199" spans="12:12">
      <c r="L199" s="120"/>
    </row>
    <row r="200" spans="12:12">
      <c r="L200" s="120"/>
    </row>
    <row r="201" spans="12:12">
      <c r="L201" s="120"/>
    </row>
    <row r="202" spans="12:12" ht="14.4" hidden="1" customHeight="1">
      <c r="L202" s="120"/>
    </row>
    <row r="203" spans="12:12" ht="14.4" hidden="1" customHeight="1">
      <c r="L203" s="120"/>
    </row>
    <row r="204" spans="12:12" ht="14.4" hidden="1" customHeight="1">
      <c r="L204" s="120"/>
    </row>
    <row r="205" spans="12:12" ht="14.4" hidden="1" customHeight="1">
      <c r="L205" s="120"/>
    </row>
    <row r="206" spans="12:12" ht="14.4" hidden="1" customHeight="1">
      <c r="L206" s="120"/>
    </row>
    <row r="207" spans="12:12" ht="14.4" hidden="1" customHeight="1">
      <c r="L207" s="120"/>
    </row>
    <row r="208" spans="12:12" ht="14.4" hidden="1" customHeight="1">
      <c r="L208" s="120"/>
    </row>
    <row r="209" spans="12:12" ht="14.4" hidden="1" customHeight="1">
      <c r="L209" s="120"/>
    </row>
    <row r="210" spans="12:12" ht="14.4" hidden="1" customHeight="1">
      <c r="L210" s="120"/>
    </row>
    <row r="211" spans="12:12" ht="14.4" hidden="1" customHeight="1">
      <c r="L211" s="120"/>
    </row>
    <row r="212" spans="12:12" ht="14.4" hidden="1" customHeight="1">
      <c r="L212" s="120"/>
    </row>
    <row r="213" spans="12:12" ht="14.4" hidden="1" customHeight="1">
      <c r="L213" s="120"/>
    </row>
    <row r="214" spans="12:12" ht="14.4" hidden="1" customHeight="1">
      <c r="L214" s="120"/>
    </row>
    <row r="215" spans="12:12" ht="14.4" hidden="1" customHeight="1">
      <c r="L215" s="120"/>
    </row>
    <row r="216" spans="12:12" ht="14.4" hidden="1" customHeight="1">
      <c r="L216" s="120"/>
    </row>
    <row r="217" spans="12:12" ht="14.4" hidden="1" customHeight="1">
      <c r="L217" s="120"/>
    </row>
    <row r="218" spans="12:12" ht="14.4" hidden="1" customHeight="1">
      <c r="L218" s="120"/>
    </row>
    <row r="219" spans="12:12" ht="14.4" hidden="1" customHeight="1">
      <c r="L219" s="120"/>
    </row>
    <row r="220" spans="12:12" ht="14.4" hidden="1" customHeight="1">
      <c r="L220" s="120"/>
    </row>
    <row r="221" spans="12:12" ht="14.4" hidden="1" customHeight="1">
      <c r="L221" s="120"/>
    </row>
    <row r="222" spans="12:12" ht="14.4" hidden="1" customHeight="1">
      <c r="L222" s="120"/>
    </row>
    <row r="223" spans="12:12" ht="14.4" hidden="1" customHeight="1">
      <c r="L223" s="120"/>
    </row>
    <row r="224" spans="12:12" ht="14.4" hidden="1" customHeight="1">
      <c r="L224" s="120"/>
    </row>
    <row r="225" spans="12:12" ht="14.4" hidden="1" customHeight="1">
      <c r="L225" s="120"/>
    </row>
    <row r="226" spans="12:12" ht="14.4" hidden="1" customHeight="1">
      <c r="L226" s="120"/>
    </row>
    <row r="227" spans="12:12" ht="14.4" hidden="1" customHeight="1">
      <c r="L227" s="120"/>
    </row>
    <row r="228" spans="12:12" ht="14.4" hidden="1" customHeight="1">
      <c r="L228" s="120"/>
    </row>
    <row r="229" spans="12:12" ht="14.4" hidden="1" customHeight="1">
      <c r="L229" s="120"/>
    </row>
    <row r="230" spans="12:12" ht="14.4" hidden="1" customHeight="1">
      <c r="L230" s="120"/>
    </row>
    <row r="231" spans="12:12" ht="14.4" hidden="1" customHeight="1">
      <c r="L231" s="120"/>
    </row>
    <row r="232" spans="12:12" ht="14.4" hidden="1" customHeight="1">
      <c r="L232" s="120"/>
    </row>
    <row r="233" spans="12:12" ht="14.4" hidden="1" customHeight="1">
      <c r="L233" s="120"/>
    </row>
    <row r="234" spans="12:12" ht="14.4" hidden="1" customHeight="1">
      <c r="L234" s="120"/>
    </row>
    <row r="235" spans="12:12" ht="14.4" hidden="1" customHeight="1">
      <c r="L235" s="120"/>
    </row>
    <row r="236" spans="12:12" ht="14.4" hidden="1" customHeight="1">
      <c r="L236" s="120"/>
    </row>
    <row r="237" spans="12:12" ht="14.4" hidden="1" customHeight="1">
      <c r="L237" s="120"/>
    </row>
    <row r="238" spans="12:12" ht="14.4" hidden="1" customHeight="1">
      <c r="L238" s="120"/>
    </row>
    <row r="239" spans="12:12" ht="14.4" hidden="1" customHeight="1">
      <c r="L239" s="120"/>
    </row>
    <row r="240" spans="12:12" ht="14.4" hidden="1" customHeight="1">
      <c r="L240" s="120"/>
    </row>
    <row r="241" spans="12:12" ht="14.4" hidden="1" customHeight="1">
      <c r="L241" s="120"/>
    </row>
    <row r="242" spans="12:12" ht="14.4" hidden="1" customHeight="1">
      <c r="L242" s="120"/>
    </row>
    <row r="243" spans="12:12" ht="14.4" hidden="1" customHeight="1">
      <c r="L243" s="120"/>
    </row>
    <row r="244" spans="12:12" ht="14.4" hidden="1" customHeight="1">
      <c r="L244" s="120"/>
    </row>
    <row r="245" spans="12:12" ht="14.4" hidden="1" customHeight="1">
      <c r="L245" s="120"/>
    </row>
    <row r="246" spans="12:12" ht="14.4" hidden="1" customHeight="1">
      <c r="L246" s="120"/>
    </row>
    <row r="247" spans="12:12" ht="14.4" hidden="1" customHeight="1">
      <c r="L247" s="120"/>
    </row>
    <row r="248" spans="12:12" ht="14.4" hidden="1" customHeight="1">
      <c r="L248" s="120"/>
    </row>
    <row r="249" spans="12:12" ht="14.4" hidden="1" customHeight="1">
      <c r="L249" s="120"/>
    </row>
    <row r="250" spans="12:12" ht="14.4" hidden="1" customHeight="1">
      <c r="L250" s="120"/>
    </row>
    <row r="251" spans="12:12" ht="14.4" hidden="1" customHeight="1">
      <c r="L251" s="120"/>
    </row>
    <row r="252" spans="12:12" ht="14.4" hidden="1" customHeight="1">
      <c r="L252" s="120"/>
    </row>
    <row r="253" spans="12:12" ht="14.4" hidden="1" customHeight="1">
      <c r="L253" s="120"/>
    </row>
    <row r="254" spans="12:12" ht="14.4" hidden="1" customHeight="1">
      <c r="L254" s="120"/>
    </row>
    <row r="255" spans="12:12" ht="14.4" hidden="1" customHeight="1">
      <c r="L255" s="120"/>
    </row>
    <row r="256" spans="12:12" ht="14.4" hidden="1" customHeight="1">
      <c r="L256" s="120"/>
    </row>
    <row r="257" spans="12:12" ht="14.4" hidden="1" customHeight="1">
      <c r="L257" s="120"/>
    </row>
    <row r="258" spans="12:12" ht="14.4" hidden="1" customHeight="1">
      <c r="L258" s="120"/>
    </row>
    <row r="259" spans="12:12" ht="14.4" hidden="1" customHeight="1">
      <c r="L259" s="120"/>
    </row>
    <row r="260" spans="12:12" ht="14.4" hidden="1" customHeight="1">
      <c r="L260" s="120"/>
    </row>
    <row r="261" spans="12:12" ht="14.4" hidden="1" customHeight="1">
      <c r="L261" s="120"/>
    </row>
    <row r="262" spans="12:12" ht="14.4" hidden="1" customHeight="1">
      <c r="L262" s="120"/>
    </row>
    <row r="263" spans="12:12" ht="14.4" hidden="1" customHeight="1">
      <c r="L263" s="120"/>
    </row>
    <row r="264" spans="12:12" ht="14.4" hidden="1" customHeight="1">
      <c r="L264" s="120"/>
    </row>
    <row r="265" spans="12:12" ht="14.4" hidden="1" customHeight="1">
      <c r="L265" s="120"/>
    </row>
    <row r="266" spans="12:12" ht="14.4" hidden="1" customHeight="1">
      <c r="L266" s="120"/>
    </row>
    <row r="267" spans="12:12" ht="14.4" hidden="1" customHeight="1">
      <c r="L267" s="120"/>
    </row>
    <row r="268" spans="12:12" ht="14.4" hidden="1" customHeight="1">
      <c r="L268" s="120"/>
    </row>
    <row r="269" spans="12:12" ht="14.4" hidden="1" customHeight="1">
      <c r="L269" s="120"/>
    </row>
    <row r="270" spans="12:12" ht="14.4" hidden="1" customHeight="1">
      <c r="L270" s="120"/>
    </row>
    <row r="271" spans="12:12" ht="14.4" hidden="1" customHeight="1">
      <c r="L271" s="120"/>
    </row>
    <row r="272" spans="12:12" ht="14.4" hidden="1" customHeight="1">
      <c r="L272" s="120"/>
    </row>
    <row r="273" spans="12:12" ht="14.4" hidden="1" customHeight="1">
      <c r="L273" s="120"/>
    </row>
    <row r="274" spans="12:12" ht="14.4" hidden="1" customHeight="1">
      <c r="L274" s="120"/>
    </row>
    <row r="275" spans="12:12" ht="14.4" hidden="1" customHeight="1">
      <c r="L275" s="120"/>
    </row>
    <row r="276" spans="12:12" ht="14.4" hidden="1" customHeight="1">
      <c r="L276" s="120"/>
    </row>
    <row r="277" spans="12:12" ht="14.4" hidden="1" customHeight="1">
      <c r="L277" s="120"/>
    </row>
    <row r="278" spans="12:12" ht="14.4" hidden="1" customHeight="1">
      <c r="L278" s="120"/>
    </row>
    <row r="279" spans="12:12" ht="14.4" hidden="1" customHeight="1">
      <c r="L279" s="120"/>
    </row>
    <row r="280" spans="12:12" ht="14.4" hidden="1" customHeight="1">
      <c r="L280" s="120"/>
    </row>
    <row r="281" spans="12:12" ht="14.4" hidden="1" customHeight="1">
      <c r="L281" s="120"/>
    </row>
    <row r="282" spans="12:12" ht="14.4" hidden="1" customHeight="1">
      <c r="L282" s="120"/>
    </row>
    <row r="283" spans="12:12" ht="14.4" hidden="1" customHeight="1">
      <c r="L283" s="120"/>
    </row>
    <row r="284" spans="12:12" ht="14.4" hidden="1" customHeight="1">
      <c r="L284" s="120"/>
    </row>
    <row r="285" spans="12:12" ht="14.4" hidden="1" customHeight="1">
      <c r="L285" s="120"/>
    </row>
    <row r="286" spans="12:12" ht="14.4" hidden="1" customHeight="1">
      <c r="L286" s="120"/>
    </row>
    <row r="287" spans="12:12" ht="14.4" hidden="1" customHeight="1">
      <c r="L287" s="120"/>
    </row>
    <row r="288" spans="12:12" ht="14.4" hidden="1" customHeight="1">
      <c r="L288" s="120"/>
    </row>
    <row r="289" spans="12:12" ht="14.4" hidden="1" customHeight="1">
      <c r="L289" s="120"/>
    </row>
    <row r="290" spans="12:12" ht="14.4" hidden="1" customHeight="1">
      <c r="L290" s="120"/>
    </row>
    <row r="291" spans="12:12" ht="14.4" hidden="1" customHeight="1">
      <c r="L291" s="120"/>
    </row>
    <row r="292" spans="12:12" ht="14.4" hidden="1" customHeight="1">
      <c r="L292" s="120"/>
    </row>
    <row r="293" spans="12:12" ht="14.4" hidden="1" customHeight="1">
      <c r="L293" s="120"/>
    </row>
    <row r="294" spans="12:12" ht="14.4" hidden="1" customHeight="1">
      <c r="L294" s="120"/>
    </row>
    <row r="295" spans="12:12" ht="14.4" hidden="1" customHeight="1">
      <c r="L295" s="120"/>
    </row>
    <row r="296" spans="12:12" ht="14.4" hidden="1" customHeight="1">
      <c r="L296" s="120"/>
    </row>
    <row r="297" spans="12:12" ht="14.4" hidden="1" customHeight="1">
      <c r="L297" s="120"/>
    </row>
    <row r="298" spans="12:12" ht="14.4" hidden="1" customHeight="1">
      <c r="L298" s="120"/>
    </row>
    <row r="299" spans="12:12" ht="14.4" hidden="1" customHeight="1">
      <c r="L299" s="120"/>
    </row>
    <row r="300" spans="12:12" ht="14.4" hidden="1" customHeight="1">
      <c r="L300" s="120"/>
    </row>
    <row r="301" spans="12:12" ht="14.4" hidden="1" customHeight="1">
      <c r="L301" s="120"/>
    </row>
    <row r="302" spans="12:12" ht="14.4" hidden="1" customHeight="1">
      <c r="L302" s="120"/>
    </row>
    <row r="303" spans="12:12" ht="14.4" hidden="1" customHeight="1">
      <c r="L303" s="120"/>
    </row>
    <row r="304" spans="12:12" ht="14.4" hidden="1" customHeight="1">
      <c r="L304" s="120"/>
    </row>
    <row r="305" spans="12:12" ht="14.4" hidden="1" customHeight="1">
      <c r="L305" s="120"/>
    </row>
    <row r="306" spans="12:12" ht="14.4" hidden="1" customHeight="1">
      <c r="L306" s="120"/>
    </row>
    <row r="307" spans="12:12" ht="14.4" hidden="1" customHeight="1">
      <c r="L307" s="120"/>
    </row>
    <row r="308" spans="12:12" ht="14.4" hidden="1" customHeight="1">
      <c r="L308" s="120"/>
    </row>
    <row r="309" spans="12:12" ht="14.4" hidden="1" customHeight="1">
      <c r="L309" s="120"/>
    </row>
    <row r="310" spans="12:12" ht="14.4" hidden="1" customHeight="1">
      <c r="L310" s="120"/>
    </row>
    <row r="311" spans="12:12" ht="14.4" hidden="1" customHeight="1">
      <c r="L311" s="120"/>
    </row>
    <row r="312" spans="12:12" ht="14.4" hidden="1" customHeight="1">
      <c r="L312" s="120"/>
    </row>
    <row r="313" spans="12:12" ht="14.4" hidden="1" customHeight="1">
      <c r="L313" s="120"/>
    </row>
    <row r="314" spans="12:12" ht="14.4" hidden="1" customHeight="1">
      <c r="L314" s="120"/>
    </row>
    <row r="315" spans="12:12" ht="14.4" hidden="1" customHeight="1">
      <c r="L315" s="120"/>
    </row>
    <row r="316" spans="12:12" ht="14.4" hidden="1" customHeight="1">
      <c r="L316" s="120"/>
    </row>
    <row r="317" spans="12:12" ht="14.4" hidden="1" customHeight="1">
      <c r="L317" s="120"/>
    </row>
    <row r="318" spans="12:12" ht="14.4" hidden="1" customHeight="1">
      <c r="L318" s="120"/>
    </row>
    <row r="319" spans="12:12" ht="14.4" hidden="1" customHeight="1">
      <c r="L319" s="120"/>
    </row>
    <row r="320" spans="12:12" ht="14.4" hidden="1" customHeight="1">
      <c r="L320" s="120"/>
    </row>
    <row r="321" spans="12:12" ht="14.4" hidden="1" customHeight="1">
      <c r="L321" s="120"/>
    </row>
    <row r="322" spans="12:12" ht="14.4" hidden="1" customHeight="1">
      <c r="L322" s="120"/>
    </row>
    <row r="323" spans="12:12" ht="14.4" hidden="1" customHeight="1">
      <c r="L323" s="120"/>
    </row>
    <row r="324" spans="12:12" ht="14.4" hidden="1" customHeight="1">
      <c r="L324" s="120"/>
    </row>
    <row r="325" spans="12:12" ht="14.4" hidden="1" customHeight="1">
      <c r="L325" s="120"/>
    </row>
    <row r="326" spans="12:12" ht="14.4" hidden="1" customHeight="1">
      <c r="L326" s="120"/>
    </row>
    <row r="327" spans="12:12" ht="14.4" hidden="1" customHeight="1">
      <c r="L327" s="120"/>
    </row>
    <row r="328" spans="12:12" ht="14.4" hidden="1" customHeight="1">
      <c r="L328" s="120"/>
    </row>
    <row r="329" spans="12:12" ht="14.4" hidden="1" customHeight="1">
      <c r="L329" s="120"/>
    </row>
    <row r="330" spans="12:12" ht="14.4" hidden="1" customHeight="1">
      <c r="L330" s="120"/>
    </row>
    <row r="331" spans="12:12" ht="14.4" hidden="1" customHeight="1">
      <c r="L331" s="120"/>
    </row>
    <row r="332" spans="12:12" ht="14.4" hidden="1" customHeight="1">
      <c r="L332" s="120"/>
    </row>
    <row r="333" spans="12:12" ht="14.4" hidden="1" customHeight="1">
      <c r="L333" s="120"/>
    </row>
    <row r="334" spans="12:12" ht="14.4" hidden="1" customHeight="1">
      <c r="L334" s="120"/>
    </row>
    <row r="335" spans="12:12" ht="14.4" hidden="1" customHeight="1">
      <c r="L335" s="120"/>
    </row>
    <row r="336" spans="12:12" ht="14.4" hidden="1" customHeight="1">
      <c r="L336" s="120"/>
    </row>
    <row r="337" spans="12:12" ht="14.4" hidden="1" customHeight="1">
      <c r="L337" s="120"/>
    </row>
    <row r="338" spans="12:12" ht="14.4" hidden="1" customHeight="1">
      <c r="L338" s="120"/>
    </row>
    <row r="339" spans="12:12" ht="14.4" hidden="1" customHeight="1">
      <c r="L339" s="120"/>
    </row>
    <row r="340" spans="12:12" ht="14.4" hidden="1" customHeight="1">
      <c r="L340" s="120"/>
    </row>
    <row r="341" spans="12:12" ht="14.4" hidden="1" customHeight="1">
      <c r="L341" s="120"/>
    </row>
    <row r="342" spans="12:12" ht="14.4" hidden="1" customHeight="1">
      <c r="L342" s="120"/>
    </row>
    <row r="343" spans="12:12" ht="14.4" hidden="1" customHeight="1">
      <c r="L343" s="120"/>
    </row>
    <row r="344" spans="12:12" ht="14.4" hidden="1" customHeight="1">
      <c r="L344" s="120"/>
    </row>
    <row r="345" spans="12:12" ht="14.4" hidden="1" customHeight="1">
      <c r="L345" s="120"/>
    </row>
    <row r="346" spans="12:12" ht="14.4" hidden="1" customHeight="1">
      <c r="L346" s="120"/>
    </row>
    <row r="347" spans="12:12" ht="14.4" hidden="1" customHeight="1">
      <c r="L347" s="120"/>
    </row>
    <row r="348" spans="12:12" ht="14.4" hidden="1" customHeight="1">
      <c r="L348" s="120"/>
    </row>
    <row r="349" spans="12:12" ht="14.4" hidden="1" customHeight="1">
      <c r="L349" s="120"/>
    </row>
    <row r="350" spans="12:12" ht="14.4" hidden="1" customHeight="1">
      <c r="L350" s="120"/>
    </row>
    <row r="351" spans="12:12" ht="14.4" hidden="1" customHeight="1">
      <c r="L351" s="120"/>
    </row>
    <row r="352" spans="12:12" ht="14.4" hidden="1" customHeight="1">
      <c r="L352" s="120"/>
    </row>
    <row r="353" spans="12:12" ht="14.4" hidden="1" customHeight="1">
      <c r="L353" s="120"/>
    </row>
    <row r="354" spans="12:12" ht="14.4" hidden="1" customHeight="1">
      <c r="L354" s="120"/>
    </row>
    <row r="355" spans="12:12" ht="14.4" hidden="1" customHeight="1">
      <c r="L355" s="120"/>
    </row>
    <row r="356" spans="12:12" ht="14.4" hidden="1" customHeight="1">
      <c r="L356" s="120"/>
    </row>
    <row r="357" spans="12:12" ht="14.4" hidden="1" customHeight="1">
      <c r="L357" s="120"/>
    </row>
    <row r="358" spans="12:12" ht="14.4" hidden="1" customHeight="1">
      <c r="L358" s="120"/>
    </row>
    <row r="359" spans="12:12" ht="14.4" hidden="1" customHeight="1">
      <c r="L359" s="120"/>
    </row>
    <row r="360" spans="12:12" ht="14.4" hidden="1" customHeight="1">
      <c r="L360" s="120"/>
    </row>
    <row r="361" spans="12:12" ht="14.4" hidden="1" customHeight="1">
      <c r="L361" s="120"/>
    </row>
    <row r="362" spans="12:12" ht="14.4" hidden="1" customHeight="1">
      <c r="L362" s="120"/>
    </row>
    <row r="363" spans="12:12" ht="14.4" hidden="1" customHeight="1">
      <c r="L363" s="120"/>
    </row>
    <row r="364" spans="12:12" ht="14.4" hidden="1" customHeight="1">
      <c r="L364" s="120"/>
    </row>
    <row r="365" spans="12:12" ht="14.4" hidden="1" customHeight="1">
      <c r="L365" s="120"/>
    </row>
    <row r="366" spans="12:12" ht="14.4" hidden="1" customHeight="1">
      <c r="L366" s="120"/>
    </row>
    <row r="367" spans="12:12" ht="14.4" hidden="1" customHeight="1">
      <c r="L367" s="120"/>
    </row>
    <row r="368" spans="12:12" ht="14.4" hidden="1" customHeight="1">
      <c r="L368" s="120"/>
    </row>
    <row r="369" spans="12:12" ht="14.4" hidden="1" customHeight="1">
      <c r="L369" s="120"/>
    </row>
    <row r="370" spans="12:12" ht="14.4" hidden="1" customHeight="1">
      <c r="L370" s="120"/>
    </row>
    <row r="371" spans="12:12" ht="14.4" hidden="1" customHeight="1">
      <c r="L371" s="120"/>
    </row>
    <row r="372" spans="12:12" ht="14.4" hidden="1" customHeight="1">
      <c r="L372" s="120"/>
    </row>
    <row r="373" spans="12:12" ht="14.4" hidden="1" customHeight="1">
      <c r="L373" s="120"/>
    </row>
    <row r="374" spans="12:12" ht="14.4" hidden="1" customHeight="1">
      <c r="L374" s="120"/>
    </row>
    <row r="375" spans="12:12" ht="14.4" hidden="1" customHeight="1">
      <c r="L375" s="120"/>
    </row>
    <row r="376" spans="12:12" ht="14.4" hidden="1" customHeight="1">
      <c r="L376" s="120"/>
    </row>
    <row r="377" spans="12:12" ht="14.4" hidden="1" customHeight="1">
      <c r="L377" s="120"/>
    </row>
    <row r="378" spans="12:12" ht="14.4" hidden="1" customHeight="1">
      <c r="L378" s="120"/>
    </row>
    <row r="379" spans="12:12" ht="14.4" hidden="1" customHeight="1">
      <c r="L379" s="120"/>
    </row>
    <row r="380" spans="12:12" ht="14.4" hidden="1" customHeight="1">
      <c r="L380" s="120"/>
    </row>
    <row r="381" spans="12:12" ht="14.4" hidden="1" customHeight="1">
      <c r="L381" s="120"/>
    </row>
    <row r="382" spans="12:12" ht="14.4" hidden="1" customHeight="1">
      <c r="L382" s="120"/>
    </row>
    <row r="383" spans="12:12" ht="14.4" hidden="1" customHeight="1">
      <c r="L383" s="120"/>
    </row>
    <row r="384" spans="12:12" ht="14.4" hidden="1" customHeight="1">
      <c r="L384" s="120"/>
    </row>
    <row r="385" spans="12:12" ht="14.4" hidden="1" customHeight="1">
      <c r="L385" s="120"/>
    </row>
    <row r="386" spans="12:12" ht="14.4" hidden="1" customHeight="1">
      <c r="L386" s="120"/>
    </row>
    <row r="387" spans="12:12" ht="14.4" hidden="1" customHeight="1">
      <c r="L387" s="120"/>
    </row>
    <row r="388" spans="12:12" ht="14.4" hidden="1" customHeight="1">
      <c r="L388" s="120"/>
    </row>
    <row r="389" spans="12:12" ht="14.4" hidden="1" customHeight="1">
      <c r="L389" s="120"/>
    </row>
    <row r="390" spans="12:12" ht="14.4" hidden="1" customHeight="1">
      <c r="L390" s="120"/>
    </row>
    <row r="391" spans="12:12" ht="14.4" hidden="1" customHeight="1">
      <c r="L391" s="120"/>
    </row>
    <row r="392" spans="12:12" ht="14.4" hidden="1" customHeight="1">
      <c r="L392" s="120"/>
    </row>
    <row r="393" spans="12:12" ht="14.4" hidden="1" customHeight="1">
      <c r="L393" s="120"/>
    </row>
    <row r="394" spans="12:12" ht="14.4" hidden="1" customHeight="1">
      <c r="L394" s="120"/>
    </row>
    <row r="395" spans="12:12" ht="14.4" hidden="1" customHeight="1">
      <c r="L395" s="120"/>
    </row>
    <row r="396" spans="12:12" ht="14.4" hidden="1" customHeight="1">
      <c r="L396" s="120"/>
    </row>
    <row r="397" spans="12:12" ht="14.4" hidden="1" customHeight="1">
      <c r="L397" s="120"/>
    </row>
    <row r="398" spans="12:12" ht="14.4" hidden="1" customHeight="1">
      <c r="L398" s="120"/>
    </row>
    <row r="399" spans="12:12" ht="14.4" hidden="1" customHeight="1">
      <c r="L399" s="120"/>
    </row>
    <row r="400" spans="12:12" ht="14.4" hidden="1" customHeight="1">
      <c r="L400" s="120"/>
    </row>
    <row r="401" spans="12:12" ht="14.4" hidden="1" customHeight="1">
      <c r="L401" s="120"/>
    </row>
    <row r="402" spans="12:12" ht="14.4" hidden="1" customHeight="1">
      <c r="L402" s="120"/>
    </row>
    <row r="403" spans="12:12" ht="14.4" hidden="1" customHeight="1">
      <c r="L403" s="120"/>
    </row>
    <row r="404" spans="12:12" ht="14.4" hidden="1" customHeight="1">
      <c r="L404" s="120"/>
    </row>
    <row r="405" spans="12:12" ht="14.4" hidden="1" customHeight="1">
      <c r="L405" s="120"/>
    </row>
    <row r="406" spans="12:12" ht="14.4" hidden="1" customHeight="1">
      <c r="L406" s="120"/>
    </row>
    <row r="407" spans="12:12" ht="14.4" hidden="1" customHeight="1">
      <c r="L407" s="120"/>
    </row>
    <row r="408" spans="12:12" ht="14.4" hidden="1" customHeight="1">
      <c r="L408" s="120"/>
    </row>
    <row r="409" spans="12:12" ht="14.4" hidden="1" customHeight="1">
      <c r="L409" s="120"/>
    </row>
    <row r="410" spans="12:12" ht="14.4" hidden="1" customHeight="1">
      <c r="L410" s="120"/>
    </row>
    <row r="411" spans="12:12" ht="14.4" hidden="1" customHeight="1">
      <c r="L411" s="120"/>
    </row>
    <row r="412" spans="12:12" ht="14.4" hidden="1" customHeight="1">
      <c r="L412" s="120"/>
    </row>
    <row r="413" spans="12:12" ht="14.4" hidden="1" customHeight="1">
      <c r="L413" s="120"/>
    </row>
    <row r="414" spans="12:12" ht="14.4" hidden="1" customHeight="1">
      <c r="L414" s="120"/>
    </row>
    <row r="415" spans="12:12" ht="14.4" hidden="1" customHeight="1">
      <c r="L415" s="120"/>
    </row>
    <row r="416" spans="12:12" ht="14.4" hidden="1" customHeight="1">
      <c r="L416" s="120"/>
    </row>
    <row r="417" spans="12:12" ht="14.4" hidden="1" customHeight="1">
      <c r="L417" s="120"/>
    </row>
    <row r="418" spans="12:12" ht="14.4" hidden="1" customHeight="1">
      <c r="L418" s="120"/>
    </row>
    <row r="419" spans="12:12" ht="14.4" hidden="1" customHeight="1">
      <c r="L419" s="120"/>
    </row>
    <row r="420" spans="12:12" ht="14.4" hidden="1" customHeight="1">
      <c r="L420" s="120"/>
    </row>
    <row r="421" spans="12:12" ht="14.4" hidden="1" customHeight="1">
      <c r="L421" s="120"/>
    </row>
    <row r="422" spans="12:12" ht="14.4" hidden="1" customHeight="1">
      <c r="L422" s="120"/>
    </row>
    <row r="423" spans="12:12" ht="14.4" hidden="1" customHeight="1">
      <c r="L423" s="120"/>
    </row>
    <row r="424" spans="12:12" ht="14.4" hidden="1" customHeight="1">
      <c r="L424" s="120"/>
    </row>
    <row r="425" spans="12:12" ht="14.4" hidden="1" customHeight="1">
      <c r="L425" s="120"/>
    </row>
    <row r="426" spans="12:12" ht="14.4" hidden="1" customHeight="1">
      <c r="L426" s="120"/>
    </row>
    <row r="427" spans="12:12" ht="14.4" hidden="1" customHeight="1">
      <c r="L427" s="120"/>
    </row>
    <row r="428" spans="12:12" ht="14.4" hidden="1" customHeight="1">
      <c r="L428" s="120"/>
    </row>
    <row r="429" spans="12:12" ht="14.4" hidden="1" customHeight="1">
      <c r="L429" s="120"/>
    </row>
    <row r="430" spans="12:12" ht="14.4" hidden="1" customHeight="1">
      <c r="L430" s="120"/>
    </row>
    <row r="431" spans="12:12" ht="14.4" hidden="1" customHeight="1">
      <c r="L431" s="120"/>
    </row>
    <row r="432" spans="12:12" ht="14.4" hidden="1" customHeight="1">
      <c r="L432" s="120"/>
    </row>
    <row r="433" spans="12:12" ht="14.4" hidden="1" customHeight="1">
      <c r="L433" s="120"/>
    </row>
    <row r="434" spans="12:12" ht="14.4" hidden="1" customHeight="1">
      <c r="L434" s="120"/>
    </row>
    <row r="435" spans="12:12" ht="14.4" hidden="1" customHeight="1">
      <c r="L435" s="120"/>
    </row>
    <row r="436" spans="12:12" ht="14.4" hidden="1" customHeight="1">
      <c r="L436" s="120"/>
    </row>
    <row r="437" spans="12:12" ht="14.4" hidden="1" customHeight="1">
      <c r="L437" s="120"/>
    </row>
    <row r="438" spans="12:12" ht="14.4" hidden="1" customHeight="1">
      <c r="L438" s="120"/>
    </row>
    <row r="439" spans="12:12" ht="14.4" hidden="1" customHeight="1">
      <c r="L439" s="120"/>
    </row>
    <row r="440" spans="12:12" ht="14.4" hidden="1" customHeight="1">
      <c r="L440" s="120"/>
    </row>
    <row r="441" spans="12:12" ht="14.4" hidden="1" customHeight="1">
      <c r="L441" s="120"/>
    </row>
    <row r="442" spans="12:12" ht="14.4" hidden="1" customHeight="1">
      <c r="L442" s="120"/>
    </row>
    <row r="443" spans="12:12" ht="14.4" hidden="1" customHeight="1">
      <c r="L443" s="120"/>
    </row>
    <row r="444" spans="12:12" ht="14.4" hidden="1" customHeight="1">
      <c r="L444" s="120"/>
    </row>
    <row r="445" spans="12:12" ht="14.4" hidden="1" customHeight="1">
      <c r="L445" s="120"/>
    </row>
    <row r="446" spans="12:12" ht="14.4" hidden="1" customHeight="1">
      <c r="L446" s="120"/>
    </row>
    <row r="447" spans="12:12" ht="14.4" hidden="1" customHeight="1">
      <c r="L447" s="120"/>
    </row>
    <row r="448" spans="12:12" ht="14.4" hidden="1" customHeight="1">
      <c r="L448" s="120"/>
    </row>
    <row r="449" spans="12:12" ht="14.4" hidden="1" customHeight="1">
      <c r="L449" s="120"/>
    </row>
    <row r="450" spans="12:12" ht="14.4" hidden="1" customHeight="1">
      <c r="L450" s="120"/>
    </row>
    <row r="451" spans="12:12" ht="14.4" hidden="1" customHeight="1">
      <c r="L451" s="120"/>
    </row>
    <row r="452" spans="12:12" ht="14.4" hidden="1" customHeight="1">
      <c r="L452" s="120"/>
    </row>
    <row r="453" spans="12:12" ht="14.4" hidden="1" customHeight="1">
      <c r="L453" s="120"/>
    </row>
    <row r="454" spans="12:12" ht="14.4" hidden="1" customHeight="1">
      <c r="L454" s="120"/>
    </row>
    <row r="455" spans="12:12" ht="14.4" hidden="1" customHeight="1">
      <c r="L455" s="120"/>
    </row>
    <row r="456" spans="12:12" ht="14.4" hidden="1" customHeight="1">
      <c r="L456" s="120"/>
    </row>
    <row r="457" spans="12:12" ht="14.4" hidden="1" customHeight="1">
      <c r="L457" s="120"/>
    </row>
    <row r="458" spans="12:12" ht="14.4" hidden="1" customHeight="1">
      <c r="L458" s="120"/>
    </row>
    <row r="459" spans="12:12" ht="14.4" hidden="1" customHeight="1">
      <c r="L459" s="120"/>
    </row>
    <row r="460" spans="12:12" ht="14.4" hidden="1" customHeight="1">
      <c r="L460" s="120"/>
    </row>
    <row r="461" spans="12:12" ht="14.4" hidden="1" customHeight="1">
      <c r="L461" s="120"/>
    </row>
    <row r="462" spans="12:12" ht="14.4" hidden="1" customHeight="1">
      <c r="L462" s="120"/>
    </row>
    <row r="463" spans="12:12" ht="14.4" hidden="1" customHeight="1">
      <c r="L463" s="120"/>
    </row>
    <row r="464" spans="12:12" ht="14.4" hidden="1" customHeight="1">
      <c r="L464" s="120"/>
    </row>
    <row r="465" spans="12:12" ht="14.4" hidden="1" customHeight="1">
      <c r="L465" s="120"/>
    </row>
    <row r="466" spans="12:12" ht="14.4" hidden="1" customHeight="1">
      <c r="L466" s="120"/>
    </row>
    <row r="467" spans="12:12" ht="14.4" hidden="1" customHeight="1">
      <c r="L467" s="120"/>
    </row>
    <row r="468" spans="12:12" ht="14.4" hidden="1" customHeight="1">
      <c r="L468" s="120"/>
    </row>
    <row r="469" spans="12:12" ht="14.4" hidden="1" customHeight="1">
      <c r="L469" s="120"/>
    </row>
    <row r="470" spans="12:12" ht="14.4" hidden="1" customHeight="1">
      <c r="L470" s="120"/>
    </row>
    <row r="471" spans="12:12" ht="14.4" hidden="1" customHeight="1">
      <c r="L471" s="120"/>
    </row>
    <row r="472" spans="12:12" ht="14.4" hidden="1" customHeight="1">
      <c r="L472" s="120"/>
    </row>
    <row r="473" spans="12:12" ht="14.4" hidden="1" customHeight="1">
      <c r="L473" s="120"/>
    </row>
    <row r="474" spans="12:12" ht="14.4" hidden="1" customHeight="1">
      <c r="L474" s="120"/>
    </row>
    <row r="475" spans="12:12" ht="14.4" hidden="1" customHeight="1">
      <c r="L475" s="120"/>
    </row>
    <row r="476" spans="12:12" ht="14.4" hidden="1" customHeight="1">
      <c r="L476" s="120"/>
    </row>
    <row r="477" spans="12:12" ht="14.4" hidden="1" customHeight="1">
      <c r="L477" s="120"/>
    </row>
    <row r="478" spans="12:12" ht="14.4" hidden="1" customHeight="1">
      <c r="L478" s="120"/>
    </row>
    <row r="479" spans="12:12" ht="14.4" hidden="1" customHeight="1">
      <c r="L479" s="120"/>
    </row>
    <row r="480" spans="12:12" ht="14.4" hidden="1" customHeight="1">
      <c r="L480" s="120"/>
    </row>
    <row r="481" spans="12:12" ht="14.4" hidden="1" customHeight="1">
      <c r="L481" s="120"/>
    </row>
    <row r="482" spans="12:12" ht="14.4" hidden="1" customHeight="1">
      <c r="L482" s="120"/>
    </row>
    <row r="483" spans="12:12" ht="14.4" hidden="1" customHeight="1">
      <c r="L483" s="120"/>
    </row>
    <row r="484" spans="12:12" ht="14.4" hidden="1" customHeight="1">
      <c r="L484" s="120"/>
    </row>
    <row r="485" spans="12:12" ht="14.4" hidden="1" customHeight="1">
      <c r="L485" s="120"/>
    </row>
    <row r="486" spans="12:12" ht="14.4" hidden="1" customHeight="1">
      <c r="L486" s="120"/>
    </row>
    <row r="487" spans="12:12" ht="14.4" hidden="1" customHeight="1">
      <c r="L487" s="120"/>
    </row>
    <row r="488" spans="12:12" ht="14.4" hidden="1" customHeight="1">
      <c r="L488" s="120"/>
    </row>
    <row r="489" spans="12:12" ht="14.4" hidden="1" customHeight="1">
      <c r="L489" s="120"/>
    </row>
    <row r="490" spans="12:12" ht="14.4" hidden="1" customHeight="1">
      <c r="L490" s="120"/>
    </row>
    <row r="491" spans="12:12" ht="14.4" hidden="1" customHeight="1">
      <c r="L491" s="120"/>
    </row>
    <row r="492" spans="12:12" ht="14.4" hidden="1" customHeight="1">
      <c r="L492" s="120"/>
    </row>
    <row r="493" spans="12:12" ht="14.4" hidden="1" customHeight="1">
      <c r="L493" s="120"/>
    </row>
    <row r="494" spans="12:12" ht="14.4" hidden="1" customHeight="1">
      <c r="L494" s="120"/>
    </row>
    <row r="495" spans="12:12" ht="14.4" hidden="1" customHeight="1">
      <c r="L495" s="120"/>
    </row>
    <row r="496" spans="12:12" ht="14.4" hidden="1" customHeight="1">
      <c r="L496" s="120"/>
    </row>
    <row r="497" spans="12:12" ht="14.4" hidden="1" customHeight="1">
      <c r="L497" s="120"/>
    </row>
    <row r="498" spans="12:12" ht="14.4" hidden="1" customHeight="1">
      <c r="L498" s="120"/>
    </row>
    <row r="499" spans="12:12" ht="14.4" hidden="1" customHeight="1">
      <c r="L499" s="120"/>
    </row>
    <row r="500" spans="12:12" ht="14.4" hidden="1" customHeight="1">
      <c r="L500" s="120"/>
    </row>
    <row r="501" spans="12:12" ht="14.4" hidden="1" customHeight="1">
      <c r="L501" s="120"/>
    </row>
    <row r="502" spans="12:12" ht="14.4" hidden="1" customHeight="1">
      <c r="L502" s="120"/>
    </row>
    <row r="503" spans="12:12" ht="14.4" hidden="1" customHeight="1">
      <c r="L503" s="120"/>
    </row>
    <row r="504" spans="12:12" ht="14.4" hidden="1" customHeight="1">
      <c r="L504" s="120"/>
    </row>
    <row r="505" spans="12:12" ht="14.4" hidden="1" customHeight="1">
      <c r="L505" s="120"/>
    </row>
    <row r="506" spans="12:12" ht="14.4" hidden="1" customHeight="1">
      <c r="L506" s="120"/>
    </row>
    <row r="507" spans="12:12" ht="14.4" hidden="1" customHeight="1">
      <c r="L507" s="120"/>
    </row>
    <row r="508" spans="12:12" ht="14.4" hidden="1" customHeight="1">
      <c r="L508" s="120"/>
    </row>
    <row r="509" spans="12:12" ht="14.4" hidden="1" customHeight="1">
      <c r="L509" s="120"/>
    </row>
    <row r="510" spans="12:12" ht="14.4" hidden="1" customHeight="1">
      <c r="L510" s="120"/>
    </row>
    <row r="511" spans="12:12" ht="14.4" hidden="1" customHeight="1">
      <c r="L511" s="120"/>
    </row>
    <row r="512" spans="12:12" ht="14.4" hidden="1" customHeight="1">
      <c r="L512" s="120"/>
    </row>
    <row r="513" spans="12:12" ht="14.4" hidden="1" customHeight="1">
      <c r="L513" s="120"/>
    </row>
    <row r="514" spans="12:12" ht="14.4" hidden="1" customHeight="1">
      <c r="L514" s="120"/>
    </row>
    <row r="515" spans="12:12" ht="14.4" hidden="1" customHeight="1">
      <c r="L515" s="120"/>
    </row>
    <row r="516" spans="12:12" ht="14.4" hidden="1" customHeight="1">
      <c r="L516" s="120"/>
    </row>
    <row r="517" spans="12:12" ht="14.4" hidden="1" customHeight="1">
      <c r="L517" s="120"/>
    </row>
    <row r="518" spans="12:12" ht="14.4" hidden="1" customHeight="1">
      <c r="L518" s="120"/>
    </row>
    <row r="519" spans="12:12" ht="14.4" hidden="1" customHeight="1">
      <c r="L519" s="120"/>
    </row>
    <row r="520" spans="12:12" ht="14.4" hidden="1" customHeight="1">
      <c r="L520" s="120"/>
    </row>
    <row r="521" spans="12:12" ht="14.4" hidden="1" customHeight="1">
      <c r="L521" s="120"/>
    </row>
    <row r="522" spans="12:12" ht="14.4" hidden="1" customHeight="1">
      <c r="L522" s="120"/>
    </row>
    <row r="523" spans="12:12" ht="14.4" hidden="1" customHeight="1">
      <c r="L523" s="120"/>
    </row>
    <row r="524" spans="12:12" ht="14.4" hidden="1" customHeight="1">
      <c r="L524" s="120"/>
    </row>
    <row r="525" spans="12:12" ht="14.4" hidden="1" customHeight="1">
      <c r="L525" s="120"/>
    </row>
    <row r="526" spans="12:12" ht="14.4" hidden="1" customHeight="1">
      <c r="L526" s="120"/>
    </row>
    <row r="527" spans="12:12" ht="14.4" hidden="1" customHeight="1">
      <c r="L527" s="120"/>
    </row>
    <row r="528" spans="12:12" ht="14.4" hidden="1" customHeight="1">
      <c r="L528" s="120"/>
    </row>
    <row r="529" spans="12:12" ht="14.4" hidden="1" customHeight="1">
      <c r="L529" s="120"/>
    </row>
    <row r="530" spans="12:12" ht="14.4" hidden="1" customHeight="1">
      <c r="L530" s="120"/>
    </row>
    <row r="531" spans="12:12" ht="14.4" hidden="1" customHeight="1">
      <c r="L531" s="120"/>
    </row>
    <row r="532" spans="12:12" ht="14.4" hidden="1" customHeight="1">
      <c r="L532" s="120"/>
    </row>
    <row r="533" spans="12:12" ht="14.4" hidden="1" customHeight="1">
      <c r="L533" s="120"/>
    </row>
    <row r="534" spans="12:12" ht="14.4" hidden="1" customHeight="1">
      <c r="L534" s="120"/>
    </row>
    <row r="535" spans="12:12" ht="14.4" hidden="1" customHeight="1">
      <c r="L535" s="120"/>
    </row>
    <row r="536" spans="12:12" ht="14.4" hidden="1" customHeight="1">
      <c r="L536" s="120"/>
    </row>
    <row r="537" spans="12:12" ht="14.4" hidden="1" customHeight="1">
      <c r="L537" s="120"/>
    </row>
    <row r="538" spans="12:12" ht="14.4" hidden="1" customHeight="1">
      <c r="L538" s="120"/>
    </row>
    <row r="539" spans="12:12" ht="14.4" hidden="1" customHeight="1">
      <c r="L539" s="120"/>
    </row>
    <row r="540" spans="12:12" ht="14.4" hidden="1" customHeight="1">
      <c r="L540" s="120"/>
    </row>
    <row r="541" spans="12:12" ht="14.4" hidden="1" customHeight="1">
      <c r="L541" s="120"/>
    </row>
    <row r="542" spans="12:12" ht="14.4" hidden="1" customHeight="1">
      <c r="L542" s="120"/>
    </row>
    <row r="543" spans="12:12" ht="14.4" hidden="1" customHeight="1">
      <c r="L543" s="120"/>
    </row>
    <row r="544" spans="12:12" ht="14.4" hidden="1" customHeight="1">
      <c r="L544" s="120"/>
    </row>
    <row r="545" spans="12:12" ht="14.4" hidden="1" customHeight="1">
      <c r="L545" s="120"/>
    </row>
    <row r="546" spans="12:12" ht="14.4" hidden="1" customHeight="1">
      <c r="L546" s="120"/>
    </row>
    <row r="547" spans="12:12" ht="14.4" hidden="1" customHeight="1">
      <c r="L547" s="120"/>
    </row>
    <row r="548" spans="12:12" ht="14.4" hidden="1" customHeight="1">
      <c r="L548" s="120"/>
    </row>
    <row r="549" spans="12:12" ht="14.4" hidden="1" customHeight="1">
      <c r="L549" s="120"/>
    </row>
    <row r="550" spans="12:12" ht="14.4" hidden="1" customHeight="1">
      <c r="L550" s="120"/>
    </row>
    <row r="551" spans="12:12" ht="14.4" hidden="1" customHeight="1">
      <c r="L551" s="120"/>
    </row>
    <row r="552" spans="12:12" ht="14.4" hidden="1" customHeight="1">
      <c r="L552" s="120"/>
    </row>
    <row r="553" spans="12:12" ht="14.4" hidden="1" customHeight="1">
      <c r="L553" s="120"/>
    </row>
    <row r="554" spans="12:12" ht="14.4" hidden="1" customHeight="1">
      <c r="L554" s="120"/>
    </row>
    <row r="555" spans="12:12" ht="14.4" hidden="1" customHeight="1">
      <c r="L555" s="120"/>
    </row>
    <row r="556" spans="12:12" ht="14.4" hidden="1" customHeight="1">
      <c r="L556" s="120"/>
    </row>
    <row r="557" spans="12:12" ht="14.4" hidden="1" customHeight="1">
      <c r="L557" s="120"/>
    </row>
    <row r="558" spans="12:12" ht="14.4" hidden="1" customHeight="1">
      <c r="L558" s="120"/>
    </row>
    <row r="559" spans="12:12" ht="14.4" hidden="1" customHeight="1">
      <c r="L559" s="120"/>
    </row>
    <row r="560" spans="12:12" ht="14.4" hidden="1" customHeight="1">
      <c r="L560" s="120"/>
    </row>
    <row r="561" spans="12:12" ht="14.4" hidden="1" customHeight="1">
      <c r="L561" s="120"/>
    </row>
    <row r="562" spans="12:12" ht="14.4" hidden="1" customHeight="1">
      <c r="L562" s="120"/>
    </row>
    <row r="563" spans="12:12" ht="14.4" hidden="1" customHeight="1">
      <c r="L563" s="120"/>
    </row>
    <row r="564" spans="12:12" ht="14.4" hidden="1" customHeight="1">
      <c r="L564" s="120"/>
    </row>
    <row r="565" spans="12:12" ht="14.4" hidden="1" customHeight="1">
      <c r="L565" s="120"/>
    </row>
    <row r="566" spans="12:12" ht="14.4" hidden="1" customHeight="1">
      <c r="L566" s="120"/>
    </row>
    <row r="567" spans="12:12" ht="14.4" hidden="1" customHeight="1">
      <c r="L567" s="120"/>
    </row>
    <row r="568" spans="12:12" ht="14.4" hidden="1" customHeight="1">
      <c r="L568" s="120"/>
    </row>
    <row r="569" spans="12:12" ht="14.4" hidden="1" customHeight="1">
      <c r="L569" s="120"/>
    </row>
    <row r="570" spans="12:12" ht="14.4" hidden="1" customHeight="1">
      <c r="L570" s="120"/>
    </row>
    <row r="571" spans="12:12" ht="14.4" hidden="1" customHeight="1">
      <c r="L571" s="120"/>
    </row>
    <row r="572" spans="12:12" ht="14.4" hidden="1" customHeight="1">
      <c r="L572" s="120"/>
    </row>
    <row r="573" spans="12:12" ht="14.4" hidden="1" customHeight="1">
      <c r="L573" s="120"/>
    </row>
    <row r="574" spans="12:12" ht="14.4" hidden="1" customHeight="1">
      <c r="L574" s="120"/>
    </row>
    <row r="575" spans="12:12" ht="14.4" hidden="1" customHeight="1">
      <c r="L575" s="120"/>
    </row>
    <row r="576" spans="12:12" ht="14.4" hidden="1" customHeight="1">
      <c r="L576" s="120"/>
    </row>
    <row r="577" spans="12:12" ht="14.4" hidden="1" customHeight="1">
      <c r="L577" s="120"/>
    </row>
    <row r="578" spans="12:12" ht="14.4" hidden="1" customHeight="1">
      <c r="L578" s="120"/>
    </row>
    <row r="579" spans="12:12" ht="14.4" hidden="1" customHeight="1">
      <c r="L579" s="120"/>
    </row>
    <row r="580" spans="12:12" ht="14.4" hidden="1" customHeight="1">
      <c r="L580" s="120"/>
    </row>
    <row r="581" spans="12:12" ht="14.4" hidden="1" customHeight="1">
      <c r="L581" s="120"/>
    </row>
    <row r="582" spans="12:12" ht="14.4" hidden="1" customHeight="1">
      <c r="L582" s="120"/>
    </row>
    <row r="583" spans="12:12" ht="14.4" hidden="1" customHeight="1">
      <c r="L583" s="120"/>
    </row>
    <row r="584" spans="12:12" ht="14.4" hidden="1" customHeight="1">
      <c r="L584" s="120"/>
    </row>
    <row r="585" spans="12:12" ht="14.4" hidden="1" customHeight="1">
      <c r="L585" s="120"/>
    </row>
    <row r="586" spans="12:12" ht="14.4" hidden="1" customHeight="1">
      <c r="L586" s="120"/>
    </row>
    <row r="587" spans="12:12" ht="14.4" hidden="1" customHeight="1">
      <c r="L587" s="120"/>
    </row>
    <row r="588" spans="12:12" ht="14.4" hidden="1" customHeight="1">
      <c r="L588" s="120"/>
    </row>
    <row r="589" spans="12:12" ht="14.4" hidden="1" customHeight="1">
      <c r="L589" s="120"/>
    </row>
    <row r="590" spans="12:12" ht="14.4" hidden="1" customHeight="1">
      <c r="L590" s="120"/>
    </row>
    <row r="591" spans="12:12" ht="14.4" hidden="1" customHeight="1">
      <c r="L591" s="120"/>
    </row>
    <row r="592" spans="12:12" ht="14.4" hidden="1" customHeight="1">
      <c r="L592" s="120"/>
    </row>
    <row r="593" spans="12:12" ht="14.4" hidden="1" customHeight="1">
      <c r="L593" s="120"/>
    </row>
    <row r="594" spans="12:12" ht="14.4" hidden="1" customHeight="1">
      <c r="L594" s="120"/>
    </row>
    <row r="595" spans="12:12" ht="14.4" hidden="1" customHeight="1">
      <c r="L595" s="120"/>
    </row>
    <row r="596" spans="12:12" ht="14.4" hidden="1" customHeight="1">
      <c r="L596" s="120"/>
    </row>
    <row r="597" spans="12:12" ht="14.4" hidden="1" customHeight="1">
      <c r="L597" s="120"/>
    </row>
    <row r="598" spans="12:12" ht="14.4" hidden="1" customHeight="1">
      <c r="L598" s="120"/>
    </row>
    <row r="599" spans="12:12" ht="14.4" hidden="1" customHeight="1">
      <c r="L599" s="120"/>
    </row>
    <row r="600" spans="12:12" ht="14.4" hidden="1" customHeight="1">
      <c r="L600" s="120"/>
    </row>
    <row r="601" spans="12:12" ht="14.4" hidden="1" customHeight="1">
      <c r="L601" s="120"/>
    </row>
    <row r="602" spans="12:12" ht="14.4" hidden="1" customHeight="1">
      <c r="L602" s="120"/>
    </row>
    <row r="603" spans="12:12" ht="14.4" hidden="1" customHeight="1">
      <c r="L603" s="120"/>
    </row>
    <row r="604" spans="12:12" ht="14.4" hidden="1" customHeight="1">
      <c r="L604" s="120"/>
    </row>
    <row r="605" spans="12:12" ht="14.4" hidden="1" customHeight="1">
      <c r="L605" s="120"/>
    </row>
    <row r="606" spans="12:12" ht="14.4" hidden="1" customHeight="1">
      <c r="L606" s="120"/>
    </row>
    <row r="607" spans="12:12" ht="14.4" hidden="1" customHeight="1">
      <c r="L607" s="120"/>
    </row>
    <row r="608" spans="12:12" ht="14.4" hidden="1" customHeight="1">
      <c r="L608" s="120"/>
    </row>
    <row r="609" spans="12:12" ht="14.4" hidden="1" customHeight="1">
      <c r="L609" s="120"/>
    </row>
    <row r="610" spans="12:12" ht="14.4" hidden="1" customHeight="1">
      <c r="L610" s="120"/>
    </row>
    <row r="611" spans="12:12" ht="14.4" hidden="1" customHeight="1">
      <c r="L611" s="120"/>
    </row>
    <row r="612" spans="12:12" ht="14.4" hidden="1" customHeight="1">
      <c r="L612" s="120"/>
    </row>
    <row r="613" spans="12:12" ht="14.4" hidden="1" customHeight="1">
      <c r="L613" s="120"/>
    </row>
    <row r="614" spans="12:12" ht="14.4" hidden="1" customHeight="1">
      <c r="L614" s="120"/>
    </row>
    <row r="615" spans="12:12" ht="14.4" hidden="1" customHeight="1">
      <c r="L615" s="120"/>
    </row>
    <row r="616" spans="12:12" ht="14.4" hidden="1" customHeight="1">
      <c r="L616" s="120"/>
    </row>
    <row r="617" spans="12:12" ht="14.4" hidden="1" customHeight="1">
      <c r="L617" s="120"/>
    </row>
    <row r="618" spans="12:12" ht="14.4" hidden="1" customHeight="1">
      <c r="L618" s="120"/>
    </row>
    <row r="619" spans="12:12" ht="14.4" hidden="1" customHeight="1">
      <c r="L619" s="120"/>
    </row>
    <row r="620" spans="12:12" ht="14.4" hidden="1" customHeight="1">
      <c r="L620" s="120"/>
    </row>
    <row r="621" spans="12:12" ht="14.4" hidden="1" customHeight="1">
      <c r="L621" s="120"/>
    </row>
    <row r="622" spans="12:12" ht="14.4" hidden="1" customHeight="1">
      <c r="L622" s="120"/>
    </row>
    <row r="623" spans="12:12" ht="14.4" hidden="1" customHeight="1">
      <c r="L623" s="120"/>
    </row>
    <row r="624" spans="12:12" ht="14.4" hidden="1" customHeight="1">
      <c r="L624" s="120"/>
    </row>
    <row r="625" spans="12:12" ht="14.4" hidden="1" customHeight="1">
      <c r="L625" s="120"/>
    </row>
    <row r="626" spans="12:12" ht="14.4" hidden="1" customHeight="1">
      <c r="L626" s="120"/>
    </row>
    <row r="627" spans="12:12" ht="14.4" hidden="1" customHeight="1">
      <c r="L627" s="120"/>
    </row>
    <row r="628" spans="12:12" ht="14.4" hidden="1" customHeight="1">
      <c r="L628" s="120"/>
    </row>
    <row r="629" spans="12:12" ht="14.4" hidden="1" customHeight="1">
      <c r="L629" s="120"/>
    </row>
    <row r="630" spans="12:12" ht="14.4" hidden="1" customHeight="1">
      <c r="L630" s="120"/>
    </row>
    <row r="631" spans="12:12" ht="14.4" hidden="1" customHeight="1">
      <c r="L631" s="120"/>
    </row>
    <row r="632" spans="12:12" ht="14.4" hidden="1" customHeight="1">
      <c r="L632" s="120"/>
    </row>
    <row r="633" spans="12:12" ht="14.4" hidden="1" customHeight="1">
      <c r="L633" s="120"/>
    </row>
    <row r="634" spans="12:12" ht="14.4" hidden="1" customHeight="1">
      <c r="L634" s="120"/>
    </row>
    <row r="635" spans="12:12" ht="14.4" hidden="1" customHeight="1">
      <c r="L635" s="120"/>
    </row>
    <row r="636" spans="12:12" ht="14.4" hidden="1" customHeight="1">
      <c r="L636" s="120"/>
    </row>
    <row r="637" spans="12:12" ht="14.4" hidden="1" customHeight="1">
      <c r="L637" s="120"/>
    </row>
    <row r="638" spans="12:12" ht="14.4" hidden="1" customHeight="1">
      <c r="L638" s="120"/>
    </row>
    <row r="639" spans="12:12" ht="14.4" hidden="1" customHeight="1">
      <c r="L639" s="120"/>
    </row>
    <row r="640" spans="12:12" ht="14.4" hidden="1" customHeight="1">
      <c r="L640" s="120"/>
    </row>
    <row r="641" spans="12:12" ht="14.4" hidden="1" customHeight="1">
      <c r="L641" s="120"/>
    </row>
    <row r="642" spans="12:12" ht="14.4" hidden="1" customHeight="1">
      <c r="L642" s="120"/>
    </row>
    <row r="643" spans="12:12" ht="14.4" hidden="1" customHeight="1">
      <c r="L643" s="120"/>
    </row>
    <row r="644" spans="12:12" ht="14.4" hidden="1" customHeight="1">
      <c r="L644" s="120"/>
    </row>
    <row r="645" spans="12:12" ht="14.4" hidden="1" customHeight="1">
      <c r="L645" s="120"/>
    </row>
    <row r="646" spans="12:12" ht="14.4" hidden="1" customHeight="1">
      <c r="L646" s="120"/>
    </row>
    <row r="647" spans="12:12" ht="14.4" hidden="1" customHeight="1">
      <c r="L647" s="120"/>
    </row>
    <row r="648" spans="12:12" ht="14.4" hidden="1" customHeight="1">
      <c r="L648" s="120"/>
    </row>
    <row r="649" spans="12:12" ht="14.4" hidden="1" customHeight="1">
      <c r="L649" s="120"/>
    </row>
    <row r="650" spans="12:12" ht="14.4" hidden="1" customHeight="1">
      <c r="L650" s="120"/>
    </row>
    <row r="651" spans="12:12" ht="14.4" hidden="1" customHeight="1">
      <c r="L651" s="120"/>
    </row>
    <row r="652" spans="12:12" ht="14.4" hidden="1" customHeight="1">
      <c r="L652" s="120"/>
    </row>
    <row r="653" spans="12:12" ht="14.4" hidden="1" customHeight="1">
      <c r="L653" s="120"/>
    </row>
    <row r="654" spans="12:12" ht="14.4" hidden="1" customHeight="1">
      <c r="L654" s="120"/>
    </row>
    <row r="655" spans="12:12" ht="14.4" hidden="1" customHeight="1">
      <c r="L655" s="120"/>
    </row>
    <row r="656" spans="12:12" ht="14.4" hidden="1" customHeight="1">
      <c r="L656" s="120"/>
    </row>
    <row r="657" spans="12:12" ht="14.4" hidden="1" customHeight="1">
      <c r="L657" s="120"/>
    </row>
    <row r="658" spans="12:12" ht="14.4" hidden="1" customHeight="1">
      <c r="L658" s="120"/>
    </row>
    <row r="659" spans="12:12" ht="14.4" hidden="1" customHeight="1">
      <c r="L659" s="120"/>
    </row>
    <row r="660" spans="12:12" ht="14.4" hidden="1" customHeight="1">
      <c r="L660" s="120"/>
    </row>
    <row r="661" spans="12:12" ht="14.4" hidden="1" customHeight="1">
      <c r="L661" s="120"/>
    </row>
    <row r="662" spans="12:12"/>
  </sheetData>
  <mergeCells count="10">
    <mergeCell ref="AF5:AM5"/>
    <mergeCell ref="E5:L5"/>
    <mergeCell ref="N5:U5"/>
    <mergeCell ref="W5:AD5"/>
    <mergeCell ref="B109:D109"/>
    <mergeCell ref="B99:D99"/>
    <mergeCell ref="B105:D105"/>
    <mergeCell ref="B106:D106"/>
    <mergeCell ref="B107:D107"/>
    <mergeCell ref="B108:D108"/>
  </mergeCells>
  <conditionalFormatting sqref="AM7:AX96 AI7:AI96 H7:H96 L7:L96 Q7:Q96 U7:U96 Z7:Z96 AD7:AD96">
    <cfRule type="cellIs" dxfId="21" priority="1924" operator="greaterThan">
      <formula>20</formula>
    </cfRule>
  </conditionalFormatting>
  <conditionalFormatting sqref="AM7:AX96 AI7:AI96 H7:H96 L7:L96 Q7:Q96 U7:U96 Z7:Z96 AD7:AD96">
    <cfRule type="cellIs" dxfId="20" priority="1923" operator="between">
      <formula>10</formula>
      <formula>20</formula>
    </cfRule>
  </conditionalFormatting>
  <conditionalFormatting sqref="AM7:AX96 AI7:AI96 H7:H96 L7:L96 Q7:Q96 U7:U96 Z7:Z96 AD7:AD96">
    <cfRule type="cellIs" dxfId="19" priority="1922" operator="between">
      <formula>5</formula>
      <formula>10</formula>
    </cfRule>
  </conditionalFormatting>
  <conditionalFormatting sqref="H7:H96 L7:L96 Q7:Q96 U7:U96 Z7:Z96 AD7:AD96 AI7:AI96 AM7:AX96">
    <cfRule type="cellIs" dxfId="18" priority="1921" operator="equal">
      <formula>":"</formula>
    </cfRule>
  </conditionalFormatting>
  <conditionalFormatting sqref="H7:H96 L7:L96 Q7:Q96 U7:U96 Z7:Z96 AD7:AD96">
    <cfRule type="cellIs" dxfId="17" priority="1917" operator="lessThan">
      <formula>5</formula>
    </cfRule>
  </conditionalFormatting>
  <conditionalFormatting sqref="H47 L47 H57 L57 H61 L61 Q61 U61 H81 L81 Q81 U81 H96 L96 Q96 U96 Z96 AD96 AI96 AM96 Z30 AD30 AI30 AM30 Z46:Z47 AD46:AD47 Z61 AD61 AI61 AM61 AI37 AM37 AI57 AM57">
    <cfRule type="cellIs" dxfId="16" priority="1906" operator="greaterThan">
      <formula>0.2</formula>
    </cfRule>
    <cfRule type="cellIs" dxfId="15" priority="1907" operator="between">
      <formula>0.1</formula>
      <formula>0.2</formula>
    </cfRule>
    <cfRule type="cellIs" dxfId="14" priority="1908" operator="between">
      <formula>0.05</formula>
      <formula>0.1</formula>
    </cfRule>
  </conditionalFormatting>
  <conditionalFormatting sqref="H47 L47 H57 L57 H61 L61 Q61 U61 H81 L81 Q81 U81 H96 L96 Q96 U96 Z96 AD96 AI96 AM96 Z30 AD30 AI30 AM30 Z46:Z47 AD46:AD47 Z61 AD61 AI61 AM61 AI37 AM37 AI57 AM57">
    <cfRule type="cellIs" dxfId="13" priority="1903" operator="greaterThan">
      <formula>20</formula>
    </cfRule>
    <cfRule type="cellIs" dxfId="12" priority="1904" operator="between">
      <formula>10</formula>
      <formula>20</formula>
    </cfRule>
    <cfRule type="cellIs" dxfId="11" priority="1905" operator="between">
      <formula>5</formula>
      <formula>10</formula>
    </cfRule>
  </conditionalFormatting>
  <conditionalFormatting sqref="H47 L47 H57 L57 H61 L61 Q61 U61 H81 L81 Q81 U81 H96 L96 Q96 U96 Z96 AD96 AI96 AM96 Z30 AD30 AI30 AM30 Z46:Z47 AD46:AD47 Z61 AD61 AI61 AM61 AI37 AM37 AI57 AM57">
    <cfRule type="cellIs" dxfId="10" priority="1901" operator="between">
      <formula>0.05</formula>
      <formula>0.1</formula>
    </cfRule>
  </conditionalFormatting>
  <conditionalFormatting sqref="H47 L47 H57 L57 H61 L61 Q61 U61 H81 L81 Q81 U81 H96 L96 Q96 U96 Z96 AD96 AI96 AM96 Z30 AD30 AI30 AM30 Z46:Z47 AD46:AD47 Z61 AD61 AI61 AM61 AI37 AM37 AI57 AM57">
    <cfRule type="cellIs" dxfId="9" priority="1895" operator="equal">
      <formula>"CV (%)"</formula>
    </cfRule>
    <cfRule type="cellIs" dxfId="8" priority="1896" operator="greaterThan">
      <formula>20</formula>
    </cfRule>
    <cfRule type="cellIs" dxfId="7" priority="1897" operator="between">
      <formula>10</formula>
      <formula>20</formula>
    </cfRule>
    <cfRule type="cellIs" dxfId="6" priority="1898" operator="between">
      <formula>5</formula>
      <formula>10</formula>
    </cfRule>
    <cfRule type="cellIs" dxfId="5" priority="1899" operator="lessThan">
      <formula>5</formula>
    </cfRule>
    <cfRule type="cellIs" dxfId="4" priority="1900" operator="equal">
      <formula>":"</formula>
    </cfRule>
  </conditionalFormatting>
  <conditionalFormatting sqref="H47 L47 H57 L57 H61 L61 Q61 U61 H81 L81 Q81 U81 H96 L96 Q96 U96 Z96 AD96 AI96 AM96 Z30 AD30 AI30 AM30 Z46:Z47 AD46:AD47 Z61 AD61 AI61 AM61 AI37 AM37 AI57 AM57">
    <cfRule type="cellIs" dxfId="3" priority="1891" operator="equal">
      <formula>":"</formula>
    </cfRule>
    <cfRule type="cellIs" dxfId="2" priority="1892" operator="greaterThan">
      <formula>20</formula>
    </cfRule>
    <cfRule type="cellIs" dxfId="1" priority="1893" operator="between">
      <formula>10</formula>
      <formula>20</formula>
    </cfRule>
    <cfRule type="cellIs" dxfId="0" priority="1894" operator="between">
      <formula>5</formula>
      <formula>10</formula>
    </cfRule>
  </conditionalFormatting>
  <hyperlinks>
    <hyperlink ref="A1" location="Contents!A1" display="Back to 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tabColor theme="8" tint="0.39997558519241921"/>
  </sheetPr>
  <dimension ref="A1:BZ201"/>
  <sheetViews>
    <sheetView workbookViewId="0">
      <pane xSplit="4" ySplit="6" topLeftCell="E7" activePane="bottomRight" state="frozen"/>
      <selection pane="topRight"/>
      <selection pane="bottomLeft"/>
      <selection pane="bottomRight"/>
    </sheetView>
  </sheetViews>
  <sheetFormatPr defaultColWidth="0" defaultRowHeight="14.4" zeroHeight="1"/>
  <cols>
    <col min="1" max="1" width="12.5546875" style="75" customWidth="1"/>
    <col min="2" max="2" width="24.6640625" style="75" bestFit="1" customWidth="1"/>
    <col min="3" max="3" width="15.88671875" style="75" bestFit="1" customWidth="1"/>
    <col min="4" max="4" width="25.88671875" style="75" bestFit="1" customWidth="1"/>
    <col min="5" max="5" width="19.44140625" style="75" bestFit="1" customWidth="1"/>
    <col min="6" max="6" width="7.5546875" style="75" bestFit="1" customWidth="1"/>
    <col min="7" max="7" width="8" style="75" bestFit="1" customWidth="1"/>
    <col min="8" max="8" width="6.6640625" style="75" bestFit="1" customWidth="1"/>
    <col min="9" max="9" width="19.88671875" style="75" bestFit="1" customWidth="1"/>
    <col min="10" max="10" width="7.5546875" style="75" bestFit="1" customWidth="1"/>
    <col min="11" max="11" width="8" style="75" bestFit="1" customWidth="1"/>
    <col min="12" max="12" width="6.6640625" style="75" bestFit="1" customWidth="1"/>
    <col min="13" max="13" width="2.6640625" style="75" customWidth="1"/>
    <col min="14" max="14" width="19.44140625" style="75" bestFit="1" customWidth="1"/>
    <col min="15" max="15" width="7.5546875" style="75" bestFit="1" customWidth="1"/>
    <col min="16" max="16" width="8.88671875" style="75" customWidth="1"/>
    <col min="17" max="17" width="6.6640625" style="75" bestFit="1" customWidth="1"/>
    <col min="18" max="18" width="19.88671875" style="75" bestFit="1" customWidth="1"/>
    <col min="19" max="19" width="7.5546875" style="75" bestFit="1" customWidth="1"/>
    <col min="20" max="20" width="8" style="75" bestFit="1" customWidth="1"/>
    <col min="21" max="21" width="6.6640625" style="75" bestFit="1" customWidth="1"/>
    <col min="22" max="22" width="2.6640625" style="75" customWidth="1"/>
    <col min="23" max="23" width="19.44140625" style="75" bestFit="1" customWidth="1"/>
    <col min="24" max="24" width="7.5546875" style="75" bestFit="1" customWidth="1"/>
    <col min="25" max="25" width="8" style="75" bestFit="1" customWidth="1"/>
    <col min="26" max="26" width="6.6640625" style="75" bestFit="1" customWidth="1"/>
    <col min="27" max="27" width="19.88671875" style="75" bestFit="1" customWidth="1"/>
    <col min="28" max="28" width="7.5546875" style="75" bestFit="1" customWidth="1"/>
    <col min="29" max="29" width="8" style="75" bestFit="1" customWidth="1"/>
    <col min="30" max="30" width="6.6640625" style="75" bestFit="1" customWidth="1"/>
    <col min="31" max="31" width="2.6640625" style="75" customWidth="1"/>
    <col min="32" max="32" width="19.44140625" style="75" bestFit="1" customWidth="1"/>
    <col min="33" max="33" width="7.5546875" style="75" bestFit="1" customWidth="1"/>
    <col min="34" max="34" width="8" style="75" bestFit="1" customWidth="1"/>
    <col min="35" max="35" width="6.6640625" style="75" bestFit="1" customWidth="1"/>
    <col min="36" max="36" width="19.88671875" style="75" bestFit="1" customWidth="1"/>
    <col min="37" max="37" width="7.5546875" style="75" bestFit="1" customWidth="1"/>
    <col min="38" max="38" width="8" style="75" bestFit="1" customWidth="1"/>
    <col min="39" max="39" width="6.6640625" style="75" bestFit="1" customWidth="1"/>
    <col min="40" max="59" width="8.88671875" style="75" customWidth="1"/>
    <col min="60" max="78" width="0" style="75" hidden="1" customWidth="1"/>
    <col min="79" max="16384" width="8.88671875" style="75" hidden="1"/>
  </cols>
  <sheetData>
    <row r="1" spans="1:43">
      <c r="A1" s="19" t="s">
        <v>707</v>
      </c>
    </row>
    <row r="2" spans="1:43">
      <c r="A2" s="78" t="s">
        <v>792</v>
      </c>
    </row>
    <row r="3" spans="1:43">
      <c r="A3" s="76" t="s">
        <v>998</v>
      </c>
    </row>
    <row r="4" spans="1:43"/>
    <row r="5" spans="1:43" ht="15" thickBot="1">
      <c r="E5" s="185">
        <v>2012</v>
      </c>
      <c r="F5" s="185"/>
      <c r="G5" s="185"/>
      <c r="H5" s="185"/>
      <c r="I5" s="185"/>
      <c r="J5" s="185"/>
      <c r="K5" s="185"/>
      <c r="L5" s="186"/>
      <c r="M5" s="66"/>
      <c r="N5" s="185">
        <v>2013</v>
      </c>
      <c r="O5" s="185"/>
      <c r="P5" s="185"/>
      <c r="Q5" s="185"/>
      <c r="R5" s="185"/>
      <c r="S5" s="185"/>
      <c r="T5" s="185"/>
      <c r="U5" s="186"/>
      <c r="V5" s="66"/>
      <c r="W5" s="185">
        <v>2014</v>
      </c>
      <c r="X5" s="185"/>
      <c r="Y5" s="185"/>
      <c r="Z5" s="185"/>
      <c r="AA5" s="185"/>
      <c r="AB5" s="185"/>
      <c r="AC5" s="185"/>
      <c r="AD5" s="186"/>
      <c r="AE5" s="66"/>
      <c r="AF5" s="185">
        <v>2015</v>
      </c>
      <c r="AG5" s="185"/>
      <c r="AH5" s="185"/>
      <c r="AI5" s="185"/>
      <c r="AJ5" s="185"/>
      <c r="AK5" s="185"/>
      <c r="AL5" s="185"/>
      <c r="AM5" s="186"/>
    </row>
    <row r="6" spans="1:43">
      <c r="A6" s="79" t="s">
        <v>15</v>
      </c>
      <c r="B6" s="79" t="s">
        <v>784</v>
      </c>
      <c r="C6" s="79" t="s">
        <v>1006</v>
      </c>
      <c r="D6" s="79" t="s">
        <v>1007</v>
      </c>
      <c r="E6" s="25" t="s">
        <v>708</v>
      </c>
      <c r="F6" s="23" t="s">
        <v>709</v>
      </c>
      <c r="G6" s="23" t="s">
        <v>710</v>
      </c>
      <c r="H6" s="25" t="s">
        <v>711</v>
      </c>
      <c r="I6" s="25" t="s">
        <v>712</v>
      </c>
      <c r="J6" s="23" t="s">
        <v>709</v>
      </c>
      <c r="K6" s="23" t="s">
        <v>710</v>
      </c>
      <c r="L6" s="25" t="s">
        <v>711</v>
      </c>
      <c r="M6" s="39"/>
      <c r="N6" s="25" t="s">
        <v>708</v>
      </c>
      <c r="O6" s="23" t="s">
        <v>709</v>
      </c>
      <c r="P6" s="23" t="s">
        <v>710</v>
      </c>
      <c r="Q6" s="25" t="s">
        <v>711</v>
      </c>
      <c r="R6" s="25" t="s">
        <v>712</v>
      </c>
      <c r="S6" s="23" t="s">
        <v>709</v>
      </c>
      <c r="T6" s="23" t="s">
        <v>710</v>
      </c>
      <c r="U6" s="25" t="s">
        <v>711</v>
      </c>
      <c r="V6" s="39"/>
      <c r="W6" s="25" t="s">
        <v>708</v>
      </c>
      <c r="X6" s="23" t="s">
        <v>709</v>
      </c>
      <c r="Y6" s="23" t="s">
        <v>710</v>
      </c>
      <c r="Z6" s="25" t="s">
        <v>711</v>
      </c>
      <c r="AA6" s="25" t="s">
        <v>712</v>
      </c>
      <c r="AB6" s="23" t="s">
        <v>709</v>
      </c>
      <c r="AC6" s="23" t="s">
        <v>710</v>
      </c>
      <c r="AD6" s="25" t="s">
        <v>711</v>
      </c>
      <c r="AE6" s="39"/>
      <c r="AF6" s="25" t="s">
        <v>708</v>
      </c>
      <c r="AG6" s="23" t="s">
        <v>709</v>
      </c>
      <c r="AH6" s="23" t="s">
        <v>710</v>
      </c>
      <c r="AI6" s="25" t="s">
        <v>711</v>
      </c>
      <c r="AJ6" s="25" t="s">
        <v>712</v>
      </c>
      <c r="AK6" s="23" t="s">
        <v>709</v>
      </c>
      <c r="AL6" s="23" t="s">
        <v>710</v>
      </c>
      <c r="AM6" s="25" t="s">
        <v>711</v>
      </c>
    </row>
    <row r="7" spans="1:43">
      <c r="A7" s="75" t="s">
        <v>29</v>
      </c>
      <c r="B7" s="77" t="s">
        <v>21</v>
      </c>
      <c r="C7" s="75" t="s">
        <v>43</v>
      </c>
      <c r="D7" s="75" t="s">
        <v>44</v>
      </c>
      <c r="E7" s="83">
        <v>63.83</v>
      </c>
      <c r="F7" s="83">
        <v>61.78</v>
      </c>
      <c r="G7" s="83">
        <v>65.87</v>
      </c>
      <c r="H7" s="118">
        <v>1.64</v>
      </c>
      <c r="I7" s="117">
        <v>12.83</v>
      </c>
      <c r="J7" s="117">
        <v>10.79</v>
      </c>
      <c r="K7" s="117">
        <v>14.88</v>
      </c>
      <c r="L7" s="118">
        <v>8.15</v>
      </c>
      <c r="M7" s="83"/>
      <c r="N7" s="83">
        <v>62.38</v>
      </c>
      <c r="O7" s="83">
        <v>60.3</v>
      </c>
      <c r="P7" s="83">
        <v>64.45</v>
      </c>
      <c r="Q7" s="118">
        <v>1.69</v>
      </c>
      <c r="R7" s="117">
        <v>14.13</v>
      </c>
      <c r="S7" s="117">
        <v>12.06</v>
      </c>
      <c r="T7" s="117">
        <v>16.2</v>
      </c>
      <c r="U7" s="118">
        <v>7.48</v>
      </c>
      <c r="V7" s="83"/>
      <c r="W7" s="83">
        <v>60.65</v>
      </c>
      <c r="X7" s="83">
        <v>58.59</v>
      </c>
      <c r="Y7" s="83">
        <v>62.7</v>
      </c>
      <c r="Z7" s="118">
        <v>1.73</v>
      </c>
      <c r="AA7" s="117">
        <v>15.49</v>
      </c>
      <c r="AB7" s="117">
        <v>13.43</v>
      </c>
      <c r="AC7" s="117">
        <v>17.54</v>
      </c>
      <c r="AD7" s="118">
        <v>6.76</v>
      </c>
      <c r="AE7" s="116"/>
      <c r="AF7" s="83">
        <v>59.87</v>
      </c>
      <c r="AG7" s="83">
        <v>57.79</v>
      </c>
      <c r="AH7" s="83">
        <v>61.96</v>
      </c>
      <c r="AI7" s="83">
        <v>1.78</v>
      </c>
      <c r="AJ7" s="117">
        <v>16.12</v>
      </c>
      <c r="AK7" s="117">
        <v>14.03</v>
      </c>
      <c r="AL7" s="117">
        <v>18.2</v>
      </c>
      <c r="AM7" s="83">
        <v>6.6</v>
      </c>
      <c r="AN7" s="86"/>
      <c r="AO7" s="86"/>
      <c r="AP7" s="86"/>
      <c r="AQ7" s="86"/>
    </row>
    <row r="8" spans="1:43">
      <c r="A8" s="75" t="s">
        <v>29</v>
      </c>
      <c r="B8" s="77" t="s">
        <v>21</v>
      </c>
      <c r="C8" s="75" t="s">
        <v>45</v>
      </c>
      <c r="D8" s="75" t="s">
        <v>46</v>
      </c>
      <c r="E8" s="83">
        <v>57.64</v>
      </c>
      <c r="F8" s="83">
        <v>55.26</v>
      </c>
      <c r="G8" s="83">
        <v>60.02</v>
      </c>
      <c r="H8" s="118">
        <v>2.11</v>
      </c>
      <c r="I8" s="117">
        <v>17.510000000000002</v>
      </c>
      <c r="J8" s="117">
        <v>15.13</v>
      </c>
      <c r="K8" s="117">
        <v>19.89</v>
      </c>
      <c r="L8" s="118">
        <v>6.93</v>
      </c>
      <c r="M8" s="83"/>
      <c r="N8" s="83">
        <v>55.68</v>
      </c>
      <c r="O8" s="83">
        <v>53.26</v>
      </c>
      <c r="P8" s="83">
        <v>58.1</v>
      </c>
      <c r="Q8" s="118">
        <v>2.21</v>
      </c>
      <c r="R8" s="117">
        <v>19.39</v>
      </c>
      <c r="S8" s="117">
        <v>16.97</v>
      </c>
      <c r="T8" s="117">
        <v>21.81</v>
      </c>
      <c r="U8" s="118">
        <v>6.36</v>
      </c>
      <c r="V8" s="83"/>
      <c r="W8" s="83">
        <v>55.11</v>
      </c>
      <c r="X8" s="83">
        <v>52.76</v>
      </c>
      <c r="Y8" s="83">
        <v>57.45</v>
      </c>
      <c r="Z8" s="118">
        <v>2.17</v>
      </c>
      <c r="AA8" s="117">
        <v>20.079999999999998</v>
      </c>
      <c r="AB8" s="117">
        <v>17.739999999999998</v>
      </c>
      <c r="AC8" s="117">
        <v>22.43</v>
      </c>
      <c r="AD8" s="118">
        <v>5.96</v>
      </c>
      <c r="AE8" s="116"/>
      <c r="AF8" s="83">
        <v>54.71</v>
      </c>
      <c r="AG8" s="83">
        <v>52.36</v>
      </c>
      <c r="AH8" s="83">
        <v>57.06</v>
      </c>
      <c r="AI8" s="83">
        <v>2.19</v>
      </c>
      <c r="AJ8" s="117">
        <v>19.88</v>
      </c>
      <c r="AK8" s="117">
        <v>17.53</v>
      </c>
      <c r="AL8" s="117">
        <v>22.23</v>
      </c>
      <c r="AM8" s="83">
        <v>6.03</v>
      </c>
      <c r="AN8" s="86"/>
      <c r="AO8" s="86"/>
      <c r="AP8" s="86"/>
      <c r="AQ8" s="86"/>
    </row>
    <row r="9" spans="1:43">
      <c r="A9" s="75" t="s">
        <v>29</v>
      </c>
      <c r="B9" s="77" t="s">
        <v>21</v>
      </c>
      <c r="C9" s="75" t="s">
        <v>49</v>
      </c>
      <c r="D9" s="75" t="s">
        <v>50</v>
      </c>
      <c r="E9" s="83">
        <v>70.03</v>
      </c>
      <c r="F9" s="83">
        <v>68.09</v>
      </c>
      <c r="G9" s="83">
        <v>71.97</v>
      </c>
      <c r="H9" s="118">
        <v>1.42</v>
      </c>
      <c r="I9" s="117">
        <v>10.23</v>
      </c>
      <c r="J9" s="117">
        <v>8.2799999999999994</v>
      </c>
      <c r="K9" s="117">
        <v>12.17</v>
      </c>
      <c r="L9" s="118">
        <v>9.7100000000000009</v>
      </c>
      <c r="M9" s="83"/>
      <c r="N9" s="83">
        <v>68.819999999999993</v>
      </c>
      <c r="O9" s="83">
        <v>66.77</v>
      </c>
      <c r="P9" s="83">
        <v>70.88</v>
      </c>
      <c r="Q9" s="118">
        <v>1.52</v>
      </c>
      <c r="R9" s="117">
        <v>11.71</v>
      </c>
      <c r="S9" s="117">
        <v>9.66</v>
      </c>
      <c r="T9" s="117">
        <v>13.76</v>
      </c>
      <c r="U9" s="118">
        <v>8.9600000000000009</v>
      </c>
      <c r="V9" s="83"/>
      <c r="W9" s="83">
        <v>67.94</v>
      </c>
      <c r="X9" s="83">
        <v>65.790000000000006</v>
      </c>
      <c r="Y9" s="83">
        <v>70.09</v>
      </c>
      <c r="Z9" s="118">
        <v>1.61</v>
      </c>
      <c r="AA9" s="117">
        <v>12.81</v>
      </c>
      <c r="AB9" s="117">
        <v>10.66</v>
      </c>
      <c r="AC9" s="117">
        <v>14.95</v>
      </c>
      <c r="AD9" s="118">
        <v>8.56</v>
      </c>
      <c r="AE9" s="116"/>
      <c r="AF9" s="83">
        <v>68.27</v>
      </c>
      <c r="AG9" s="83">
        <v>66.14</v>
      </c>
      <c r="AH9" s="83">
        <v>70.400000000000006</v>
      </c>
      <c r="AI9" s="83">
        <v>1.59</v>
      </c>
      <c r="AJ9" s="117">
        <v>12.42</v>
      </c>
      <c r="AK9" s="117">
        <v>10.29</v>
      </c>
      <c r="AL9" s="117">
        <v>14.55</v>
      </c>
      <c r="AM9" s="83">
        <v>8.74</v>
      </c>
      <c r="AN9" s="86"/>
      <c r="AO9" s="86"/>
      <c r="AP9" s="86"/>
      <c r="AQ9" s="86"/>
    </row>
    <row r="10" spans="1:43">
      <c r="A10" s="75" t="s">
        <v>29</v>
      </c>
      <c r="B10" s="77" t="s">
        <v>21</v>
      </c>
      <c r="C10" s="75" t="s">
        <v>51</v>
      </c>
      <c r="D10" s="75" t="s">
        <v>52</v>
      </c>
      <c r="E10" s="83">
        <v>69.64</v>
      </c>
      <c r="F10" s="83">
        <v>67.28</v>
      </c>
      <c r="G10" s="83">
        <v>71.989999999999995</v>
      </c>
      <c r="H10" s="118">
        <v>1.73</v>
      </c>
      <c r="I10" s="117">
        <v>13.36</v>
      </c>
      <c r="J10" s="117">
        <v>11.01</v>
      </c>
      <c r="K10" s="117">
        <v>15.72</v>
      </c>
      <c r="L10" s="118">
        <v>9.01</v>
      </c>
      <c r="M10" s="83"/>
      <c r="N10" s="83">
        <v>67.55</v>
      </c>
      <c r="O10" s="83">
        <v>64.98</v>
      </c>
      <c r="P10" s="83">
        <v>70.12</v>
      </c>
      <c r="Q10" s="118">
        <v>1.94</v>
      </c>
      <c r="R10" s="117">
        <v>15.65</v>
      </c>
      <c r="S10" s="117">
        <v>13.08</v>
      </c>
      <c r="T10" s="117">
        <v>18.22</v>
      </c>
      <c r="U10" s="118">
        <v>8.3800000000000008</v>
      </c>
      <c r="V10" s="83"/>
      <c r="W10" s="83">
        <v>65.47</v>
      </c>
      <c r="X10" s="83">
        <v>62.73</v>
      </c>
      <c r="Y10" s="83">
        <v>68.22</v>
      </c>
      <c r="Z10" s="118">
        <v>2.14</v>
      </c>
      <c r="AA10" s="117">
        <v>17.77</v>
      </c>
      <c r="AB10" s="117">
        <v>15.03</v>
      </c>
      <c r="AC10" s="117">
        <v>20.52</v>
      </c>
      <c r="AD10" s="118">
        <v>7.88</v>
      </c>
      <c r="AE10" s="116"/>
      <c r="AF10" s="83">
        <v>64.959999999999994</v>
      </c>
      <c r="AG10" s="83">
        <v>61.99</v>
      </c>
      <c r="AH10" s="83">
        <v>67.930000000000007</v>
      </c>
      <c r="AI10" s="83">
        <v>2.33</v>
      </c>
      <c r="AJ10" s="117">
        <v>18.48</v>
      </c>
      <c r="AK10" s="117">
        <v>15.51</v>
      </c>
      <c r="AL10" s="117">
        <v>21.45</v>
      </c>
      <c r="AM10" s="83">
        <v>8.1999999999999993</v>
      </c>
      <c r="AN10" s="86"/>
      <c r="AO10" s="86"/>
      <c r="AP10" s="86"/>
      <c r="AQ10" s="86"/>
    </row>
    <row r="11" spans="1:43">
      <c r="A11" s="75" t="s">
        <v>29</v>
      </c>
      <c r="B11" s="77" t="s">
        <v>21</v>
      </c>
      <c r="C11" s="75" t="s">
        <v>41</v>
      </c>
      <c r="D11" s="75" t="s">
        <v>42</v>
      </c>
      <c r="E11" s="83">
        <v>68.180000000000007</v>
      </c>
      <c r="F11" s="83">
        <v>65.77</v>
      </c>
      <c r="G11" s="83">
        <v>70.599999999999994</v>
      </c>
      <c r="H11" s="118">
        <v>1.8</v>
      </c>
      <c r="I11" s="117">
        <v>16.399999999999999</v>
      </c>
      <c r="J11" s="117">
        <v>13.99</v>
      </c>
      <c r="K11" s="117">
        <v>18.809999999999999</v>
      </c>
      <c r="L11" s="118">
        <v>7.49</v>
      </c>
      <c r="M11" s="83"/>
      <c r="N11" s="83">
        <v>67.28</v>
      </c>
      <c r="O11" s="83">
        <v>64.92</v>
      </c>
      <c r="P11" s="83">
        <v>69.64</v>
      </c>
      <c r="Q11" s="118">
        <v>1.79</v>
      </c>
      <c r="R11" s="117">
        <v>17.25</v>
      </c>
      <c r="S11" s="117">
        <v>14.89</v>
      </c>
      <c r="T11" s="117">
        <v>19.61</v>
      </c>
      <c r="U11" s="118">
        <v>6.98</v>
      </c>
      <c r="V11" s="83"/>
      <c r="W11" s="83">
        <v>65.98</v>
      </c>
      <c r="X11" s="83">
        <v>63.63</v>
      </c>
      <c r="Y11" s="83">
        <v>68.33</v>
      </c>
      <c r="Z11" s="118">
        <v>1.82</v>
      </c>
      <c r="AA11" s="117">
        <v>18.3</v>
      </c>
      <c r="AB11" s="117">
        <v>15.94</v>
      </c>
      <c r="AC11" s="117">
        <v>20.65</v>
      </c>
      <c r="AD11" s="118">
        <v>6.57</v>
      </c>
      <c r="AE11" s="116"/>
      <c r="AF11" s="83">
        <v>65.7</v>
      </c>
      <c r="AG11" s="83">
        <v>63.33</v>
      </c>
      <c r="AH11" s="83">
        <v>68.069999999999993</v>
      </c>
      <c r="AI11" s="83">
        <v>1.84</v>
      </c>
      <c r="AJ11" s="117">
        <v>18.510000000000002</v>
      </c>
      <c r="AK11" s="117">
        <v>16.14</v>
      </c>
      <c r="AL11" s="117">
        <v>20.88</v>
      </c>
      <c r="AM11" s="83">
        <v>6.52</v>
      </c>
      <c r="AN11" s="85"/>
      <c r="AO11" s="86"/>
      <c r="AP11" s="86"/>
      <c r="AQ11" s="86"/>
    </row>
    <row r="12" spans="1:43">
      <c r="A12" s="75" t="s">
        <v>29</v>
      </c>
      <c r="B12" s="77" t="s">
        <v>21</v>
      </c>
      <c r="C12" s="75" t="s">
        <v>39</v>
      </c>
      <c r="D12" s="75" t="s">
        <v>40</v>
      </c>
      <c r="E12" s="83">
        <v>65.63</v>
      </c>
      <c r="F12" s="83">
        <v>63.15</v>
      </c>
      <c r="G12" s="83">
        <v>68.12</v>
      </c>
      <c r="H12" s="118">
        <v>1.93</v>
      </c>
      <c r="I12" s="117">
        <v>13.93</v>
      </c>
      <c r="J12" s="117">
        <v>11.45</v>
      </c>
      <c r="K12" s="117">
        <v>16.41</v>
      </c>
      <c r="L12" s="118">
        <v>9.08</v>
      </c>
      <c r="M12" s="83"/>
      <c r="N12" s="83">
        <v>63.57</v>
      </c>
      <c r="O12" s="83">
        <v>61.01</v>
      </c>
      <c r="P12" s="83">
        <v>66.13</v>
      </c>
      <c r="Q12" s="118">
        <v>2.06</v>
      </c>
      <c r="R12" s="117">
        <v>16.059999999999999</v>
      </c>
      <c r="S12" s="117">
        <v>13.5</v>
      </c>
      <c r="T12" s="117">
        <v>18.63</v>
      </c>
      <c r="U12" s="118">
        <v>8.15</v>
      </c>
      <c r="V12" s="83"/>
      <c r="W12" s="83">
        <v>62.48</v>
      </c>
      <c r="X12" s="83">
        <v>59.95</v>
      </c>
      <c r="Y12" s="83">
        <v>65.010000000000005</v>
      </c>
      <c r="Z12" s="118">
        <v>2.06</v>
      </c>
      <c r="AA12" s="117">
        <v>17.23</v>
      </c>
      <c r="AB12" s="117">
        <v>14.71</v>
      </c>
      <c r="AC12" s="117">
        <v>19.760000000000002</v>
      </c>
      <c r="AD12" s="118">
        <v>7.49</v>
      </c>
      <c r="AE12" s="116"/>
      <c r="AF12" s="83">
        <v>62.32</v>
      </c>
      <c r="AG12" s="83">
        <v>59.71</v>
      </c>
      <c r="AH12" s="83">
        <v>64.92</v>
      </c>
      <c r="AI12" s="83">
        <v>2.13</v>
      </c>
      <c r="AJ12" s="117">
        <v>17.36</v>
      </c>
      <c r="AK12" s="117">
        <v>14.76</v>
      </c>
      <c r="AL12" s="117">
        <v>19.97</v>
      </c>
      <c r="AM12" s="83">
        <v>7.65</v>
      </c>
      <c r="AN12" s="85"/>
      <c r="AO12" s="86"/>
      <c r="AP12" s="86"/>
      <c r="AQ12" s="86"/>
    </row>
    <row r="13" spans="1:43">
      <c r="A13" s="75" t="s">
        <v>29</v>
      </c>
      <c r="B13" s="77" t="s">
        <v>21</v>
      </c>
      <c r="C13" s="75" t="s">
        <v>47</v>
      </c>
      <c r="D13" s="75" t="s">
        <v>48</v>
      </c>
      <c r="E13" s="83">
        <v>68.11</v>
      </c>
      <c r="F13" s="83">
        <v>65.709999999999994</v>
      </c>
      <c r="G13" s="83">
        <v>70.510000000000005</v>
      </c>
      <c r="H13" s="118">
        <v>1.8</v>
      </c>
      <c r="I13" s="117">
        <v>14.37</v>
      </c>
      <c r="J13" s="117">
        <v>11.97</v>
      </c>
      <c r="K13" s="117">
        <v>16.77</v>
      </c>
      <c r="L13" s="118">
        <v>8.5299999999999994</v>
      </c>
      <c r="M13" s="83"/>
      <c r="N13" s="83">
        <v>67.78</v>
      </c>
      <c r="O13" s="83">
        <v>65.45</v>
      </c>
      <c r="P13" s="83">
        <v>70.099999999999994</v>
      </c>
      <c r="Q13" s="118">
        <v>1.75</v>
      </c>
      <c r="R13" s="117">
        <v>14.86</v>
      </c>
      <c r="S13" s="117">
        <v>12.54</v>
      </c>
      <c r="T13" s="117">
        <v>17.18</v>
      </c>
      <c r="U13" s="118">
        <v>7.98</v>
      </c>
      <c r="V13" s="83"/>
      <c r="W13" s="83">
        <v>67.489999999999995</v>
      </c>
      <c r="X13" s="83">
        <v>65.239999999999995</v>
      </c>
      <c r="Y13" s="83">
        <v>69.739999999999995</v>
      </c>
      <c r="Z13" s="118">
        <v>1.7</v>
      </c>
      <c r="AA13" s="117">
        <v>15.19</v>
      </c>
      <c r="AB13" s="117">
        <v>12.94</v>
      </c>
      <c r="AC13" s="117">
        <v>17.440000000000001</v>
      </c>
      <c r="AD13" s="118">
        <v>7.54</v>
      </c>
      <c r="AE13" s="116"/>
      <c r="AF13" s="83">
        <v>66.92</v>
      </c>
      <c r="AG13" s="83">
        <v>64.59</v>
      </c>
      <c r="AH13" s="83">
        <v>69.239999999999995</v>
      </c>
      <c r="AI13" s="83">
        <v>1.77</v>
      </c>
      <c r="AJ13" s="117">
        <v>15.77</v>
      </c>
      <c r="AK13" s="117">
        <v>13.44</v>
      </c>
      <c r="AL13" s="117">
        <v>18.09</v>
      </c>
      <c r="AM13" s="83">
        <v>7.51</v>
      </c>
      <c r="AN13" s="86"/>
      <c r="AO13" s="86"/>
      <c r="AP13" s="86"/>
      <c r="AQ13" s="86"/>
    </row>
    <row r="14" spans="1:43">
      <c r="A14" s="75" t="s">
        <v>29</v>
      </c>
      <c r="B14" s="77" t="s">
        <v>21</v>
      </c>
      <c r="C14" s="75" t="s">
        <v>715</v>
      </c>
      <c r="D14" s="75" t="s">
        <v>716</v>
      </c>
      <c r="E14" s="83">
        <v>57.56</v>
      </c>
      <c r="F14" s="83">
        <v>56.55</v>
      </c>
      <c r="G14" s="83">
        <v>58.57</v>
      </c>
      <c r="H14" s="118">
        <v>0.89</v>
      </c>
      <c r="I14" s="83">
        <v>14.52</v>
      </c>
      <c r="J14" s="83">
        <v>13.52</v>
      </c>
      <c r="K14" s="83">
        <v>15.53</v>
      </c>
      <c r="L14" s="118">
        <v>3.55</v>
      </c>
      <c r="M14" s="83"/>
      <c r="N14" s="83">
        <v>57.26</v>
      </c>
      <c r="O14" s="83">
        <v>56.21</v>
      </c>
      <c r="P14" s="83">
        <v>58.3</v>
      </c>
      <c r="Q14" s="118">
        <v>0.93</v>
      </c>
      <c r="R14" s="83">
        <v>15.11</v>
      </c>
      <c r="S14" s="83">
        <v>14.07</v>
      </c>
      <c r="T14" s="83">
        <v>16.149999999999999</v>
      </c>
      <c r="U14" s="118">
        <v>3.51</v>
      </c>
      <c r="V14" s="83"/>
      <c r="W14" s="83">
        <v>57.07</v>
      </c>
      <c r="X14" s="83">
        <v>56.01</v>
      </c>
      <c r="Y14" s="83">
        <v>58.13</v>
      </c>
      <c r="Z14" s="118">
        <v>0.95</v>
      </c>
      <c r="AA14" s="83">
        <v>15.48</v>
      </c>
      <c r="AB14" s="83">
        <v>14.42</v>
      </c>
      <c r="AC14" s="83">
        <v>16.54</v>
      </c>
      <c r="AD14" s="118">
        <v>3.49</v>
      </c>
      <c r="AE14" s="116"/>
      <c r="AF14" s="83">
        <v>57.01</v>
      </c>
      <c r="AG14" s="83">
        <v>55.93</v>
      </c>
      <c r="AH14" s="83">
        <v>58.09</v>
      </c>
      <c r="AI14" s="83">
        <v>0.97</v>
      </c>
      <c r="AJ14" s="83">
        <v>15.59</v>
      </c>
      <c r="AK14" s="83">
        <v>14.5</v>
      </c>
      <c r="AL14" s="83">
        <v>16.670000000000002</v>
      </c>
      <c r="AM14" s="83">
        <v>3.54</v>
      </c>
      <c r="AN14" s="86"/>
      <c r="AO14" s="86"/>
      <c r="AP14" s="86"/>
      <c r="AQ14" s="86"/>
    </row>
    <row r="15" spans="1:43">
      <c r="A15" s="75" t="s">
        <v>30</v>
      </c>
      <c r="B15" s="77" t="s">
        <v>22</v>
      </c>
      <c r="C15" s="75" t="s">
        <v>71</v>
      </c>
      <c r="D15" s="75" t="s">
        <v>72</v>
      </c>
      <c r="E15" s="83">
        <v>64.430000000000007</v>
      </c>
      <c r="F15" s="83">
        <v>62.36</v>
      </c>
      <c r="G15" s="83">
        <v>66.5</v>
      </c>
      <c r="H15" s="118">
        <v>1.64</v>
      </c>
      <c r="I15" s="115">
        <v>10.51</v>
      </c>
      <c r="J15" s="115">
        <v>8.44</v>
      </c>
      <c r="K15" s="115">
        <v>12.57</v>
      </c>
      <c r="L15" s="118">
        <v>10.050000000000001</v>
      </c>
      <c r="M15" s="83"/>
      <c r="N15" s="83">
        <v>63.86</v>
      </c>
      <c r="O15" s="83">
        <v>61.75</v>
      </c>
      <c r="P15" s="83">
        <v>65.959999999999994</v>
      </c>
      <c r="Q15" s="118">
        <v>1.68</v>
      </c>
      <c r="R15" s="117">
        <v>11</v>
      </c>
      <c r="S15" s="117">
        <v>8.89</v>
      </c>
      <c r="T15" s="117">
        <v>13.1</v>
      </c>
      <c r="U15" s="118">
        <v>9.77</v>
      </c>
      <c r="V15" s="83"/>
      <c r="W15" s="83">
        <v>63.04</v>
      </c>
      <c r="X15" s="83">
        <v>60.88</v>
      </c>
      <c r="Y15" s="83">
        <v>65.2</v>
      </c>
      <c r="Z15" s="118">
        <v>1.75</v>
      </c>
      <c r="AA15" s="117">
        <v>11.99</v>
      </c>
      <c r="AB15" s="117">
        <v>9.83</v>
      </c>
      <c r="AC15" s="117">
        <v>14.15</v>
      </c>
      <c r="AD15" s="118">
        <v>9.18</v>
      </c>
      <c r="AE15" s="116"/>
      <c r="AF15" s="83">
        <v>61.34</v>
      </c>
      <c r="AG15" s="83">
        <v>59.16</v>
      </c>
      <c r="AH15" s="83">
        <v>63.51</v>
      </c>
      <c r="AI15" s="83">
        <v>1.81</v>
      </c>
      <c r="AJ15" s="117">
        <v>13.71</v>
      </c>
      <c r="AK15" s="117">
        <v>11.53</v>
      </c>
      <c r="AL15" s="117">
        <v>15.89</v>
      </c>
      <c r="AM15" s="83">
        <v>8.1</v>
      </c>
      <c r="AN15" s="86"/>
      <c r="AO15" s="86"/>
      <c r="AP15" s="86"/>
      <c r="AQ15" s="86"/>
    </row>
    <row r="16" spans="1:43">
      <c r="A16" s="75" t="s">
        <v>30</v>
      </c>
      <c r="B16" s="77" t="s">
        <v>22</v>
      </c>
      <c r="C16" s="75" t="s">
        <v>73</v>
      </c>
      <c r="D16" s="75" t="s">
        <v>74</v>
      </c>
      <c r="E16" s="83">
        <v>71.28</v>
      </c>
      <c r="F16" s="83">
        <v>68.89</v>
      </c>
      <c r="G16" s="83">
        <v>73.67</v>
      </c>
      <c r="H16" s="118">
        <v>1.71</v>
      </c>
      <c r="I16" s="117">
        <v>12.64</v>
      </c>
      <c r="J16" s="117">
        <v>10.25</v>
      </c>
      <c r="K16" s="117">
        <v>15.03</v>
      </c>
      <c r="L16" s="118">
        <v>9.66</v>
      </c>
      <c r="M16" s="83"/>
      <c r="N16" s="83">
        <v>72.02</v>
      </c>
      <c r="O16" s="83">
        <v>69.75</v>
      </c>
      <c r="P16" s="83">
        <v>74.28</v>
      </c>
      <c r="Q16" s="118">
        <v>1.6</v>
      </c>
      <c r="R16" s="117">
        <v>11.87</v>
      </c>
      <c r="S16" s="117">
        <v>9.61</v>
      </c>
      <c r="T16" s="117">
        <v>14.13</v>
      </c>
      <c r="U16" s="118">
        <v>9.7200000000000006</v>
      </c>
      <c r="V16" s="83"/>
      <c r="W16" s="83">
        <v>71.48</v>
      </c>
      <c r="X16" s="83">
        <v>69.13</v>
      </c>
      <c r="Y16" s="83">
        <v>73.83</v>
      </c>
      <c r="Z16" s="118">
        <v>1.68</v>
      </c>
      <c r="AA16" s="117">
        <v>12.4</v>
      </c>
      <c r="AB16" s="117">
        <v>10.050000000000001</v>
      </c>
      <c r="AC16" s="117">
        <v>14.75</v>
      </c>
      <c r="AD16" s="118">
        <v>9.67</v>
      </c>
      <c r="AE16" s="116"/>
      <c r="AF16" s="83">
        <v>70.22</v>
      </c>
      <c r="AG16" s="83">
        <v>67.72</v>
      </c>
      <c r="AH16" s="83">
        <v>72.72</v>
      </c>
      <c r="AI16" s="83">
        <v>1.81</v>
      </c>
      <c r="AJ16" s="117">
        <v>13.7</v>
      </c>
      <c r="AK16" s="117">
        <v>11.2</v>
      </c>
      <c r="AL16" s="117">
        <v>16.21</v>
      </c>
      <c r="AM16" s="83">
        <v>9.3000000000000007</v>
      </c>
      <c r="AN16" s="86"/>
      <c r="AO16" s="86"/>
      <c r="AP16" s="86"/>
      <c r="AQ16" s="86"/>
    </row>
    <row r="17" spans="1:43">
      <c r="A17" s="75" t="s">
        <v>30</v>
      </c>
      <c r="B17" s="77" t="s">
        <v>22</v>
      </c>
      <c r="C17" s="75" t="s">
        <v>63</v>
      </c>
      <c r="D17" s="75" t="s">
        <v>64</v>
      </c>
      <c r="E17" s="83">
        <v>66.62</v>
      </c>
      <c r="F17" s="83">
        <v>64.31</v>
      </c>
      <c r="G17" s="83">
        <v>68.930000000000007</v>
      </c>
      <c r="H17" s="118">
        <v>1.77</v>
      </c>
      <c r="I17" s="117">
        <v>14.19</v>
      </c>
      <c r="J17" s="117">
        <v>11.88</v>
      </c>
      <c r="K17" s="117">
        <v>16.5</v>
      </c>
      <c r="L17" s="118">
        <v>8.32</v>
      </c>
      <c r="M17" s="83"/>
      <c r="N17" s="83">
        <v>66.31</v>
      </c>
      <c r="O17" s="83">
        <v>63.96</v>
      </c>
      <c r="P17" s="83">
        <v>68.650000000000006</v>
      </c>
      <c r="Q17" s="118">
        <v>1.81</v>
      </c>
      <c r="R17" s="117">
        <v>14.5</v>
      </c>
      <c r="S17" s="117">
        <v>12.15</v>
      </c>
      <c r="T17" s="117">
        <v>16.84</v>
      </c>
      <c r="U17" s="118">
        <v>8.26</v>
      </c>
      <c r="V17" s="83"/>
      <c r="W17" s="83">
        <v>65.64</v>
      </c>
      <c r="X17" s="83">
        <v>63.23</v>
      </c>
      <c r="Y17" s="83">
        <v>68.05</v>
      </c>
      <c r="Z17" s="118">
        <v>1.87</v>
      </c>
      <c r="AA17" s="117">
        <v>15.22</v>
      </c>
      <c r="AB17" s="117">
        <v>12.81</v>
      </c>
      <c r="AC17" s="117">
        <v>17.63</v>
      </c>
      <c r="AD17" s="118">
        <v>8.08</v>
      </c>
      <c r="AE17" s="116"/>
      <c r="AF17" s="83">
        <v>65.25</v>
      </c>
      <c r="AG17" s="83">
        <v>62.85</v>
      </c>
      <c r="AH17" s="83">
        <v>67.650000000000006</v>
      </c>
      <c r="AI17" s="83">
        <v>1.88</v>
      </c>
      <c r="AJ17" s="117">
        <v>15.68</v>
      </c>
      <c r="AK17" s="117">
        <v>13.27</v>
      </c>
      <c r="AL17" s="117">
        <v>18.079999999999998</v>
      </c>
      <c r="AM17" s="83">
        <v>7.82</v>
      </c>
      <c r="AN17" s="86"/>
      <c r="AO17" s="86"/>
      <c r="AP17" s="86"/>
      <c r="AQ17" s="86"/>
    </row>
    <row r="18" spans="1:43">
      <c r="A18" s="75" t="s">
        <v>30</v>
      </c>
      <c r="B18" s="77" t="s">
        <v>22</v>
      </c>
      <c r="C18" s="75" t="s">
        <v>65</v>
      </c>
      <c r="D18" s="75" t="s">
        <v>66</v>
      </c>
      <c r="E18" s="83">
        <v>67.12</v>
      </c>
      <c r="F18" s="83">
        <v>64.540000000000006</v>
      </c>
      <c r="G18" s="83">
        <v>69.7</v>
      </c>
      <c r="H18" s="118">
        <v>1.97</v>
      </c>
      <c r="I18" s="117">
        <v>21.98</v>
      </c>
      <c r="J18" s="117">
        <v>19.399999999999999</v>
      </c>
      <c r="K18" s="117">
        <v>24.56</v>
      </c>
      <c r="L18" s="118">
        <v>6</v>
      </c>
      <c r="M18" s="83"/>
      <c r="N18" s="83">
        <v>66</v>
      </c>
      <c r="O18" s="83">
        <v>63.24</v>
      </c>
      <c r="P18" s="83">
        <v>68.760000000000005</v>
      </c>
      <c r="Q18" s="118">
        <v>2.13</v>
      </c>
      <c r="R18" s="117">
        <v>23.26</v>
      </c>
      <c r="S18" s="117">
        <v>20.5</v>
      </c>
      <c r="T18" s="117">
        <v>26.02</v>
      </c>
      <c r="U18" s="118">
        <v>6.05</v>
      </c>
      <c r="V18" s="83"/>
      <c r="W18" s="83">
        <v>65.33</v>
      </c>
      <c r="X18" s="83">
        <v>62.44</v>
      </c>
      <c r="Y18" s="83">
        <v>68.23</v>
      </c>
      <c r="Z18" s="118">
        <v>2.2599999999999998</v>
      </c>
      <c r="AA18" s="117">
        <v>24.3</v>
      </c>
      <c r="AB18" s="117">
        <v>21.4</v>
      </c>
      <c r="AC18" s="117">
        <v>27.19</v>
      </c>
      <c r="AD18" s="118">
        <v>6.08</v>
      </c>
      <c r="AE18" s="116"/>
      <c r="AF18" s="83">
        <v>64.8</v>
      </c>
      <c r="AG18" s="83">
        <v>61.89</v>
      </c>
      <c r="AH18" s="83">
        <v>67.709999999999994</v>
      </c>
      <c r="AI18" s="83">
        <v>2.2999999999999998</v>
      </c>
      <c r="AJ18" s="117">
        <v>24.81</v>
      </c>
      <c r="AK18" s="117">
        <v>21.9</v>
      </c>
      <c r="AL18" s="117">
        <v>27.73</v>
      </c>
      <c r="AM18" s="83">
        <v>5.99</v>
      </c>
      <c r="AN18" s="86"/>
      <c r="AO18" s="86"/>
      <c r="AP18" s="86"/>
      <c r="AQ18" s="86"/>
    </row>
    <row r="19" spans="1:43">
      <c r="A19" s="75" t="s">
        <v>30</v>
      </c>
      <c r="B19" s="77" t="s">
        <v>22</v>
      </c>
      <c r="C19" s="75" t="s">
        <v>67</v>
      </c>
      <c r="D19" s="75" t="s">
        <v>68</v>
      </c>
      <c r="E19" s="83">
        <v>77.13</v>
      </c>
      <c r="F19" s="83">
        <v>74.13</v>
      </c>
      <c r="G19" s="83">
        <v>80.12</v>
      </c>
      <c r="H19" s="118">
        <v>1.98</v>
      </c>
      <c r="I19" s="115">
        <v>11.24</v>
      </c>
      <c r="J19" s="115">
        <v>8.24</v>
      </c>
      <c r="K19" s="115">
        <v>14.24</v>
      </c>
      <c r="L19" s="118">
        <v>13.58</v>
      </c>
      <c r="M19" s="83"/>
      <c r="N19" s="83">
        <v>73.48</v>
      </c>
      <c r="O19" s="83">
        <v>70.510000000000005</v>
      </c>
      <c r="P19" s="83">
        <v>76.45</v>
      </c>
      <c r="Q19" s="118">
        <v>2.0699999999999998</v>
      </c>
      <c r="R19" s="115">
        <v>11.46</v>
      </c>
      <c r="S19" s="115">
        <v>8.49</v>
      </c>
      <c r="T19" s="115">
        <v>14.43</v>
      </c>
      <c r="U19" s="118">
        <v>13.26</v>
      </c>
      <c r="V19" s="83"/>
      <c r="W19" s="83">
        <v>75.36</v>
      </c>
      <c r="X19" s="83">
        <v>72.209999999999994</v>
      </c>
      <c r="Y19" s="83">
        <v>78.52</v>
      </c>
      <c r="Z19" s="118">
        <v>2.14</v>
      </c>
      <c r="AA19" s="115">
        <v>13.05</v>
      </c>
      <c r="AB19" s="115">
        <v>9.89</v>
      </c>
      <c r="AC19" s="115">
        <v>16.21</v>
      </c>
      <c r="AD19" s="118">
        <v>12.34</v>
      </c>
      <c r="AE19" s="116"/>
      <c r="AF19" s="83">
        <v>74.989999999999995</v>
      </c>
      <c r="AG19" s="83">
        <v>71.599999999999994</v>
      </c>
      <c r="AH19" s="83">
        <v>78.37</v>
      </c>
      <c r="AI19" s="83">
        <v>2.2999999999999998</v>
      </c>
      <c r="AJ19" s="115">
        <v>13.33</v>
      </c>
      <c r="AK19" s="115">
        <v>9.94</v>
      </c>
      <c r="AL19" s="115">
        <v>16.71</v>
      </c>
      <c r="AM19" s="83">
        <v>12.96</v>
      </c>
      <c r="AN19" s="86"/>
      <c r="AO19" s="86"/>
      <c r="AP19" s="86"/>
      <c r="AQ19" s="86"/>
    </row>
    <row r="20" spans="1:43">
      <c r="A20" s="75" t="s">
        <v>30</v>
      </c>
      <c r="B20" s="77" t="s">
        <v>22</v>
      </c>
      <c r="C20" s="75" t="s">
        <v>69</v>
      </c>
      <c r="D20" s="75" t="s">
        <v>70</v>
      </c>
      <c r="E20" s="83">
        <v>68.13</v>
      </c>
      <c r="F20" s="83">
        <v>64.16</v>
      </c>
      <c r="G20" s="83">
        <v>72.11</v>
      </c>
      <c r="H20" s="118">
        <v>2.98</v>
      </c>
      <c r="I20" s="115">
        <v>16.64</v>
      </c>
      <c r="J20" s="115">
        <v>12.67</v>
      </c>
      <c r="K20" s="115">
        <v>20.62</v>
      </c>
      <c r="L20" s="118">
        <v>12.2</v>
      </c>
      <c r="M20" s="83"/>
      <c r="N20" s="83">
        <v>68.2</v>
      </c>
      <c r="O20" s="83">
        <v>64.489999999999995</v>
      </c>
      <c r="P20" s="83">
        <v>71.91</v>
      </c>
      <c r="Q20" s="118">
        <v>2.78</v>
      </c>
      <c r="R20" s="115">
        <v>16.510000000000002</v>
      </c>
      <c r="S20" s="115">
        <v>12.8</v>
      </c>
      <c r="T20" s="115">
        <v>20.22</v>
      </c>
      <c r="U20" s="118">
        <v>11.47</v>
      </c>
      <c r="V20" s="83"/>
      <c r="W20" s="83">
        <v>68.95</v>
      </c>
      <c r="X20" s="83">
        <v>65.33</v>
      </c>
      <c r="Y20" s="83">
        <v>72.56</v>
      </c>
      <c r="Z20" s="118">
        <v>2.67</v>
      </c>
      <c r="AA20" s="115">
        <v>15.87</v>
      </c>
      <c r="AB20" s="115">
        <v>12.26</v>
      </c>
      <c r="AC20" s="115">
        <v>19.48</v>
      </c>
      <c r="AD20" s="118">
        <v>11.62</v>
      </c>
      <c r="AE20" s="116"/>
      <c r="AF20" s="83">
        <v>68.86</v>
      </c>
      <c r="AG20" s="83">
        <v>65.12</v>
      </c>
      <c r="AH20" s="83">
        <v>72.599999999999994</v>
      </c>
      <c r="AI20" s="83">
        <v>2.77</v>
      </c>
      <c r="AJ20" s="115">
        <v>15.93</v>
      </c>
      <c r="AK20" s="115">
        <v>12.19</v>
      </c>
      <c r="AL20" s="115">
        <v>19.670000000000002</v>
      </c>
      <c r="AM20" s="83">
        <v>11.98</v>
      </c>
      <c r="AN20" s="86"/>
      <c r="AO20" s="86"/>
      <c r="AP20" s="86"/>
      <c r="AQ20" s="86"/>
    </row>
    <row r="21" spans="1:43">
      <c r="A21" s="75" t="s">
        <v>30</v>
      </c>
      <c r="B21" s="77" t="s">
        <v>22</v>
      </c>
      <c r="C21" s="75" t="s">
        <v>717</v>
      </c>
      <c r="D21" s="75" t="s">
        <v>718</v>
      </c>
      <c r="E21" s="83">
        <v>72.72</v>
      </c>
      <c r="F21" s="83">
        <v>70.25</v>
      </c>
      <c r="G21" s="83">
        <v>75.180000000000007</v>
      </c>
      <c r="H21" s="118">
        <v>1.73</v>
      </c>
      <c r="I21" s="117">
        <v>15.07</v>
      </c>
      <c r="J21" s="117">
        <v>12.61</v>
      </c>
      <c r="K21" s="117">
        <v>17.54</v>
      </c>
      <c r="L21" s="118">
        <v>8.35</v>
      </c>
      <c r="M21" s="83"/>
      <c r="N21" s="83">
        <v>71.92</v>
      </c>
      <c r="O21" s="83">
        <v>69.53</v>
      </c>
      <c r="P21" s="83">
        <v>74.31</v>
      </c>
      <c r="Q21" s="118">
        <v>1.69</v>
      </c>
      <c r="R21" s="117">
        <v>14.55</v>
      </c>
      <c r="S21" s="117">
        <v>12.17</v>
      </c>
      <c r="T21" s="117">
        <v>16.940000000000001</v>
      </c>
      <c r="U21" s="118">
        <v>8.3699999999999992</v>
      </c>
      <c r="V21" s="83"/>
      <c r="W21" s="83">
        <v>71.89</v>
      </c>
      <c r="X21" s="83">
        <v>69.510000000000005</v>
      </c>
      <c r="Y21" s="83">
        <v>74.27</v>
      </c>
      <c r="Z21" s="118">
        <v>1.69</v>
      </c>
      <c r="AA21" s="117">
        <v>14.65</v>
      </c>
      <c r="AB21" s="117">
        <v>12.27</v>
      </c>
      <c r="AC21" s="117">
        <v>17.03</v>
      </c>
      <c r="AD21" s="118">
        <v>8.3000000000000007</v>
      </c>
      <c r="AE21" s="116"/>
      <c r="AF21" s="83">
        <v>72.08</v>
      </c>
      <c r="AG21" s="83">
        <v>69.69</v>
      </c>
      <c r="AH21" s="83">
        <v>74.459999999999994</v>
      </c>
      <c r="AI21" s="83">
        <v>1.69</v>
      </c>
      <c r="AJ21" s="117">
        <v>14.44</v>
      </c>
      <c r="AK21" s="117">
        <v>12.05</v>
      </c>
      <c r="AL21" s="117">
        <v>16.829999999999998</v>
      </c>
      <c r="AM21" s="83">
        <v>8.4499999999999993</v>
      </c>
      <c r="AN21" s="86"/>
      <c r="AO21" s="86"/>
      <c r="AP21" s="86"/>
      <c r="AQ21" s="86"/>
    </row>
    <row r="22" spans="1:43">
      <c r="A22" s="75" t="s">
        <v>30</v>
      </c>
      <c r="B22" s="77" t="s">
        <v>22</v>
      </c>
      <c r="C22" s="75" t="s">
        <v>719</v>
      </c>
      <c r="D22" s="75" t="s">
        <v>720</v>
      </c>
      <c r="E22" s="83">
        <v>70.260000000000005</v>
      </c>
      <c r="F22" s="83">
        <v>68.209999999999994</v>
      </c>
      <c r="G22" s="83">
        <v>72.3</v>
      </c>
      <c r="H22" s="118">
        <v>1.49</v>
      </c>
      <c r="I22" s="117">
        <v>17.489999999999998</v>
      </c>
      <c r="J22" s="117">
        <v>15.44</v>
      </c>
      <c r="K22" s="117">
        <v>19.53</v>
      </c>
      <c r="L22" s="118">
        <v>5.97</v>
      </c>
      <c r="M22" s="83"/>
      <c r="N22" s="83">
        <v>70.2</v>
      </c>
      <c r="O22" s="83">
        <v>68.099999999999994</v>
      </c>
      <c r="P22" s="83">
        <v>72.290000000000006</v>
      </c>
      <c r="Q22" s="118">
        <v>1.52</v>
      </c>
      <c r="R22" s="117">
        <v>17.52</v>
      </c>
      <c r="S22" s="117">
        <v>15.42</v>
      </c>
      <c r="T22" s="117">
        <v>19.61</v>
      </c>
      <c r="U22" s="118">
        <v>6.1</v>
      </c>
      <c r="V22" s="83"/>
      <c r="W22" s="83">
        <v>70.39</v>
      </c>
      <c r="X22" s="83">
        <v>68.349999999999994</v>
      </c>
      <c r="Y22" s="83">
        <v>72.44</v>
      </c>
      <c r="Z22" s="118">
        <v>1.48</v>
      </c>
      <c r="AA22" s="117">
        <v>17.260000000000002</v>
      </c>
      <c r="AB22" s="117">
        <v>15.22</v>
      </c>
      <c r="AC22" s="117">
        <v>19.3</v>
      </c>
      <c r="AD22" s="118">
        <v>6.03</v>
      </c>
      <c r="AE22" s="116"/>
      <c r="AF22" s="83">
        <v>69.97</v>
      </c>
      <c r="AG22" s="83">
        <v>67.790000000000006</v>
      </c>
      <c r="AH22" s="83">
        <v>72.14</v>
      </c>
      <c r="AI22" s="83">
        <v>1.59</v>
      </c>
      <c r="AJ22" s="117">
        <v>17.71</v>
      </c>
      <c r="AK22" s="117">
        <v>15.54</v>
      </c>
      <c r="AL22" s="117">
        <v>19.89</v>
      </c>
      <c r="AM22" s="83">
        <v>6.26</v>
      </c>
      <c r="AN22" s="86"/>
      <c r="AO22" s="86"/>
      <c r="AP22" s="86"/>
      <c r="AQ22" s="86"/>
    </row>
    <row r="23" spans="1:43">
      <c r="A23" s="75" t="s">
        <v>30</v>
      </c>
      <c r="B23" s="77" t="s">
        <v>22</v>
      </c>
      <c r="C23" s="75" t="s">
        <v>721</v>
      </c>
      <c r="D23" s="75" t="s">
        <v>722</v>
      </c>
      <c r="E23" s="83">
        <v>61.17</v>
      </c>
      <c r="F23" s="83">
        <v>60.39</v>
      </c>
      <c r="G23" s="83">
        <v>61.95</v>
      </c>
      <c r="H23" s="118">
        <v>0.65</v>
      </c>
      <c r="I23" s="83">
        <v>16.510000000000002</v>
      </c>
      <c r="J23" s="83">
        <v>15.73</v>
      </c>
      <c r="K23" s="83">
        <v>17.28</v>
      </c>
      <c r="L23" s="118">
        <v>2.41</v>
      </c>
      <c r="M23" s="83"/>
      <c r="N23" s="83">
        <v>60.95</v>
      </c>
      <c r="O23" s="83">
        <v>60.17</v>
      </c>
      <c r="P23" s="83">
        <v>61.73</v>
      </c>
      <c r="Q23" s="118">
        <v>0.65</v>
      </c>
      <c r="R23" s="83">
        <v>16.850000000000001</v>
      </c>
      <c r="S23" s="83">
        <v>16.07</v>
      </c>
      <c r="T23" s="83">
        <v>17.63</v>
      </c>
      <c r="U23" s="118">
        <v>2.36</v>
      </c>
      <c r="V23" s="83"/>
      <c r="W23" s="83">
        <v>60.57</v>
      </c>
      <c r="X23" s="83">
        <v>59.79</v>
      </c>
      <c r="Y23" s="83">
        <v>61.34</v>
      </c>
      <c r="Z23" s="118">
        <v>0.66</v>
      </c>
      <c r="AA23" s="83">
        <v>17.3</v>
      </c>
      <c r="AB23" s="83">
        <v>16.52</v>
      </c>
      <c r="AC23" s="83">
        <v>18.079999999999998</v>
      </c>
      <c r="AD23" s="118">
        <v>2.2999999999999998</v>
      </c>
      <c r="AE23" s="116"/>
      <c r="AF23" s="83">
        <v>60.32</v>
      </c>
      <c r="AG23" s="83">
        <v>59.52</v>
      </c>
      <c r="AH23" s="83">
        <v>61.11</v>
      </c>
      <c r="AI23" s="83">
        <v>0.67</v>
      </c>
      <c r="AJ23" s="83">
        <v>17.66</v>
      </c>
      <c r="AK23" s="83">
        <v>16.87</v>
      </c>
      <c r="AL23" s="83">
        <v>18.46</v>
      </c>
      <c r="AM23" s="83">
        <v>2.2999999999999998</v>
      </c>
      <c r="AN23" s="86"/>
      <c r="AO23" s="86"/>
      <c r="AP23" s="86"/>
      <c r="AQ23" s="86"/>
    </row>
    <row r="24" spans="1:43">
      <c r="A24" s="75" t="s">
        <v>30</v>
      </c>
      <c r="B24" s="77" t="s">
        <v>22</v>
      </c>
      <c r="C24" s="75" t="s">
        <v>723</v>
      </c>
      <c r="D24" s="75" t="s">
        <v>724</v>
      </c>
      <c r="E24" s="83">
        <v>63.23</v>
      </c>
      <c r="F24" s="83">
        <v>62.17</v>
      </c>
      <c r="G24" s="83">
        <v>64.290000000000006</v>
      </c>
      <c r="H24" s="118">
        <v>0.86</v>
      </c>
      <c r="I24" s="83">
        <v>15.34</v>
      </c>
      <c r="J24" s="83">
        <v>14.27</v>
      </c>
      <c r="K24" s="83">
        <v>16.399999999999999</v>
      </c>
      <c r="L24" s="118">
        <v>3.54</v>
      </c>
      <c r="M24" s="83"/>
      <c r="N24" s="83">
        <v>62.57</v>
      </c>
      <c r="O24" s="83">
        <v>61.49</v>
      </c>
      <c r="P24" s="83">
        <v>63.64</v>
      </c>
      <c r="Q24" s="118">
        <v>0.87</v>
      </c>
      <c r="R24" s="83">
        <v>15.79</v>
      </c>
      <c r="S24" s="83">
        <v>14.72</v>
      </c>
      <c r="T24" s="83">
        <v>16.86</v>
      </c>
      <c r="U24" s="118">
        <v>3.46</v>
      </c>
      <c r="V24" s="83"/>
      <c r="W24" s="83">
        <v>62.51</v>
      </c>
      <c r="X24" s="83">
        <v>61.41</v>
      </c>
      <c r="Y24" s="83">
        <v>63.61</v>
      </c>
      <c r="Z24" s="118">
        <v>0.9</v>
      </c>
      <c r="AA24" s="83">
        <v>15.95</v>
      </c>
      <c r="AB24" s="83">
        <v>14.85</v>
      </c>
      <c r="AC24" s="83">
        <v>17.05</v>
      </c>
      <c r="AD24" s="118">
        <v>3.51</v>
      </c>
      <c r="AE24" s="116"/>
      <c r="AF24" s="83">
        <v>62.71</v>
      </c>
      <c r="AG24" s="83">
        <v>61.6</v>
      </c>
      <c r="AH24" s="83">
        <v>63.82</v>
      </c>
      <c r="AI24" s="83">
        <v>0.9</v>
      </c>
      <c r="AJ24" s="83">
        <v>15.74</v>
      </c>
      <c r="AK24" s="83">
        <v>14.63</v>
      </c>
      <c r="AL24" s="83">
        <v>16.84</v>
      </c>
      <c r="AM24" s="83">
        <v>3.58</v>
      </c>
      <c r="AN24" s="86"/>
      <c r="AO24" s="86"/>
      <c r="AP24" s="86"/>
      <c r="AQ24" s="86"/>
    </row>
    <row r="25" spans="1:43">
      <c r="A25" s="75" t="s">
        <v>31</v>
      </c>
      <c r="B25" s="77" t="s">
        <v>141</v>
      </c>
      <c r="C25" s="75" t="s">
        <v>144</v>
      </c>
      <c r="D25" s="75" t="s">
        <v>145</v>
      </c>
      <c r="E25" s="83">
        <v>51.25</v>
      </c>
      <c r="F25" s="83">
        <v>48.81</v>
      </c>
      <c r="G25" s="83">
        <v>53.68</v>
      </c>
      <c r="H25" s="118">
        <v>2.42</v>
      </c>
      <c r="I25" s="117">
        <v>19.350000000000001</v>
      </c>
      <c r="J25" s="117">
        <v>16.920000000000002</v>
      </c>
      <c r="K25" s="117">
        <v>21.79</v>
      </c>
      <c r="L25" s="118">
        <v>6.42</v>
      </c>
      <c r="M25" s="83"/>
      <c r="N25" s="83">
        <v>49.93</v>
      </c>
      <c r="O25" s="83">
        <v>47.35</v>
      </c>
      <c r="P25" s="83">
        <v>52.51</v>
      </c>
      <c r="Q25" s="118">
        <v>2.64</v>
      </c>
      <c r="R25" s="117">
        <v>20.87</v>
      </c>
      <c r="S25" s="117">
        <v>18.3</v>
      </c>
      <c r="T25" s="117">
        <v>23.45</v>
      </c>
      <c r="U25" s="118">
        <v>6.3</v>
      </c>
      <c r="V25" s="83"/>
      <c r="W25" s="83">
        <v>48.07</v>
      </c>
      <c r="X25" s="83">
        <v>45.32</v>
      </c>
      <c r="Y25" s="83">
        <v>50.81</v>
      </c>
      <c r="Z25" s="118">
        <v>2.91</v>
      </c>
      <c r="AA25" s="117">
        <v>22.88</v>
      </c>
      <c r="AB25" s="117">
        <v>20.14</v>
      </c>
      <c r="AC25" s="117">
        <v>25.63</v>
      </c>
      <c r="AD25" s="118">
        <v>6.12</v>
      </c>
      <c r="AE25" s="116"/>
      <c r="AF25" s="83">
        <v>47.39</v>
      </c>
      <c r="AG25" s="83">
        <v>44.52</v>
      </c>
      <c r="AH25" s="83">
        <v>50.27</v>
      </c>
      <c r="AI25" s="83">
        <v>3.1</v>
      </c>
      <c r="AJ25" s="117">
        <v>23.94</v>
      </c>
      <c r="AK25" s="117">
        <v>21.06</v>
      </c>
      <c r="AL25" s="117">
        <v>26.81</v>
      </c>
      <c r="AM25" s="83">
        <v>6.13</v>
      </c>
      <c r="AN25" s="86"/>
      <c r="AO25" s="86"/>
      <c r="AP25" s="86"/>
      <c r="AQ25" s="86"/>
    </row>
    <row r="26" spans="1:43">
      <c r="A26" s="75" t="s">
        <v>31</v>
      </c>
      <c r="B26" s="77" t="s">
        <v>141</v>
      </c>
      <c r="C26" s="75" t="s">
        <v>142</v>
      </c>
      <c r="D26" s="75" t="s">
        <v>143</v>
      </c>
      <c r="E26" s="83">
        <v>75.489999999999995</v>
      </c>
      <c r="F26" s="83">
        <v>72.89</v>
      </c>
      <c r="G26" s="83">
        <v>78.09</v>
      </c>
      <c r="H26" s="118">
        <v>1.76</v>
      </c>
      <c r="I26" s="117">
        <v>15.43</v>
      </c>
      <c r="J26" s="117">
        <v>12.83</v>
      </c>
      <c r="K26" s="117">
        <v>18.03</v>
      </c>
      <c r="L26" s="118">
        <v>8.61</v>
      </c>
      <c r="M26" s="83"/>
      <c r="N26" s="83">
        <v>74.59</v>
      </c>
      <c r="O26" s="83">
        <v>71.91</v>
      </c>
      <c r="P26" s="83">
        <v>77.27</v>
      </c>
      <c r="Q26" s="118">
        <v>1.83</v>
      </c>
      <c r="R26" s="117">
        <v>16.2</v>
      </c>
      <c r="S26" s="117">
        <v>13.52</v>
      </c>
      <c r="T26" s="117">
        <v>18.88</v>
      </c>
      <c r="U26" s="118">
        <v>8.43</v>
      </c>
      <c r="V26" s="83"/>
      <c r="W26" s="83">
        <v>73.61</v>
      </c>
      <c r="X26" s="83">
        <v>70.86</v>
      </c>
      <c r="Y26" s="83">
        <v>76.37</v>
      </c>
      <c r="Z26" s="118">
        <v>1.91</v>
      </c>
      <c r="AA26" s="117">
        <v>17.260000000000002</v>
      </c>
      <c r="AB26" s="117">
        <v>14.5</v>
      </c>
      <c r="AC26" s="117">
        <v>20.010000000000002</v>
      </c>
      <c r="AD26" s="118">
        <v>8.15</v>
      </c>
      <c r="AE26" s="116"/>
      <c r="AF26" s="83">
        <v>72.680000000000007</v>
      </c>
      <c r="AG26" s="83">
        <v>69.87</v>
      </c>
      <c r="AH26" s="83">
        <v>75.5</v>
      </c>
      <c r="AI26" s="83">
        <v>1.98</v>
      </c>
      <c r="AJ26" s="117">
        <v>18.170000000000002</v>
      </c>
      <c r="AK26" s="117">
        <v>15.35</v>
      </c>
      <c r="AL26" s="117">
        <v>20.99</v>
      </c>
      <c r="AM26" s="83">
        <v>7.91</v>
      </c>
      <c r="AN26" s="86"/>
      <c r="AO26" s="86"/>
      <c r="AP26" s="86"/>
      <c r="AQ26" s="86"/>
    </row>
    <row r="27" spans="1:43">
      <c r="A27" s="75" t="s">
        <v>31</v>
      </c>
      <c r="B27" s="77" t="s">
        <v>141</v>
      </c>
      <c r="C27" s="75" t="s">
        <v>146</v>
      </c>
      <c r="D27" s="75" t="s">
        <v>147</v>
      </c>
      <c r="E27" s="83">
        <v>69.040000000000006</v>
      </c>
      <c r="F27" s="83">
        <v>66.62</v>
      </c>
      <c r="G27" s="83">
        <v>71.459999999999994</v>
      </c>
      <c r="H27" s="118">
        <v>1.79</v>
      </c>
      <c r="I27" s="117">
        <v>17.32</v>
      </c>
      <c r="J27" s="117">
        <v>14.91</v>
      </c>
      <c r="K27" s="117">
        <v>19.739999999999998</v>
      </c>
      <c r="L27" s="118">
        <v>7.12</v>
      </c>
      <c r="M27" s="83"/>
      <c r="N27" s="83">
        <v>67.59</v>
      </c>
      <c r="O27" s="83">
        <v>65.08</v>
      </c>
      <c r="P27" s="83">
        <v>70.099999999999994</v>
      </c>
      <c r="Q27" s="118">
        <v>1.9</v>
      </c>
      <c r="R27" s="117">
        <v>18.690000000000001</v>
      </c>
      <c r="S27" s="117">
        <v>16.18</v>
      </c>
      <c r="T27" s="117">
        <v>21.2</v>
      </c>
      <c r="U27" s="118">
        <v>6.86</v>
      </c>
      <c r="V27" s="83"/>
      <c r="W27" s="83">
        <v>66.14</v>
      </c>
      <c r="X27" s="83">
        <v>63.69</v>
      </c>
      <c r="Y27" s="83">
        <v>68.599999999999994</v>
      </c>
      <c r="Z27" s="118">
        <v>1.9</v>
      </c>
      <c r="AA27" s="117">
        <v>19.96</v>
      </c>
      <c r="AB27" s="117">
        <v>17.5</v>
      </c>
      <c r="AC27" s="117">
        <v>22.41</v>
      </c>
      <c r="AD27" s="118">
        <v>6.28</v>
      </c>
      <c r="AE27" s="116"/>
      <c r="AF27" s="83">
        <v>66.459999999999994</v>
      </c>
      <c r="AG27" s="83">
        <v>64.02</v>
      </c>
      <c r="AH27" s="83">
        <v>68.900000000000006</v>
      </c>
      <c r="AI27" s="83">
        <v>1.87</v>
      </c>
      <c r="AJ27" s="117">
        <v>19.77</v>
      </c>
      <c r="AK27" s="117">
        <v>17.329999999999998</v>
      </c>
      <c r="AL27" s="117">
        <v>22.21</v>
      </c>
      <c r="AM27" s="83">
        <v>6.3</v>
      </c>
      <c r="AN27" s="86"/>
      <c r="AO27" s="86"/>
      <c r="AP27" s="86"/>
      <c r="AQ27" s="86"/>
    </row>
    <row r="28" spans="1:43">
      <c r="A28" s="75" t="s">
        <v>31</v>
      </c>
      <c r="B28" s="77" t="s">
        <v>141</v>
      </c>
      <c r="C28" s="75" t="s">
        <v>148</v>
      </c>
      <c r="D28" s="75" t="s">
        <v>149</v>
      </c>
      <c r="E28" s="83">
        <v>69.7</v>
      </c>
      <c r="F28" s="83">
        <v>67.319999999999993</v>
      </c>
      <c r="G28" s="83">
        <v>72.08</v>
      </c>
      <c r="H28" s="118">
        <v>1.74</v>
      </c>
      <c r="I28" s="117">
        <v>14.58</v>
      </c>
      <c r="J28" s="117">
        <v>12.2</v>
      </c>
      <c r="K28" s="117">
        <v>16.96</v>
      </c>
      <c r="L28" s="118">
        <v>8.32</v>
      </c>
      <c r="M28" s="83"/>
      <c r="N28" s="83">
        <v>69.239999999999995</v>
      </c>
      <c r="O28" s="83">
        <v>66.81</v>
      </c>
      <c r="P28" s="83">
        <v>71.67</v>
      </c>
      <c r="Q28" s="118">
        <v>1.79</v>
      </c>
      <c r="R28" s="117">
        <v>15.23</v>
      </c>
      <c r="S28" s="117">
        <v>12.8</v>
      </c>
      <c r="T28" s="117">
        <v>17.66</v>
      </c>
      <c r="U28" s="118">
        <v>8.15</v>
      </c>
      <c r="V28" s="83"/>
      <c r="W28" s="83">
        <v>68.98</v>
      </c>
      <c r="X28" s="83">
        <v>66.489999999999995</v>
      </c>
      <c r="Y28" s="83">
        <v>71.459999999999994</v>
      </c>
      <c r="Z28" s="118">
        <v>1.84</v>
      </c>
      <c r="AA28" s="117">
        <v>15.51</v>
      </c>
      <c r="AB28" s="117">
        <v>13.03</v>
      </c>
      <c r="AC28" s="117">
        <v>18</v>
      </c>
      <c r="AD28" s="118">
        <v>8.18</v>
      </c>
      <c r="AE28" s="116"/>
      <c r="AF28" s="83">
        <v>68.430000000000007</v>
      </c>
      <c r="AG28" s="83">
        <v>65.88</v>
      </c>
      <c r="AH28" s="83">
        <v>70.98</v>
      </c>
      <c r="AI28" s="83">
        <v>1.9</v>
      </c>
      <c r="AJ28" s="117">
        <v>16.309999999999999</v>
      </c>
      <c r="AK28" s="117">
        <v>13.76</v>
      </c>
      <c r="AL28" s="117">
        <v>18.87</v>
      </c>
      <c r="AM28" s="83">
        <v>7.97</v>
      </c>
      <c r="AN28" s="86"/>
      <c r="AO28" s="86"/>
      <c r="AP28" s="86"/>
      <c r="AQ28" s="86"/>
    </row>
    <row r="29" spans="1:43">
      <c r="A29" s="75" t="s">
        <v>31</v>
      </c>
      <c r="B29" s="77" t="s">
        <v>141</v>
      </c>
      <c r="C29" s="75" t="s">
        <v>150</v>
      </c>
      <c r="D29" s="75" t="s">
        <v>151</v>
      </c>
      <c r="E29" s="83">
        <v>65.95</v>
      </c>
      <c r="F29" s="83">
        <v>63.32</v>
      </c>
      <c r="G29" s="83">
        <v>68.58</v>
      </c>
      <c r="H29" s="118">
        <v>2.04</v>
      </c>
      <c r="I29" s="117">
        <v>19.079999999999998</v>
      </c>
      <c r="J29" s="117">
        <v>16.45</v>
      </c>
      <c r="K29" s="117">
        <v>21.71</v>
      </c>
      <c r="L29" s="118">
        <v>7.04</v>
      </c>
      <c r="M29" s="83"/>
      <c r="N29" s="83">
        <v>63.62</v>
      </c>
      <c r="O29" s="83">
        <v>61.01</v>
      </c>
      <c r="P29" s="83">
        <v>66.239999999999995</v>
      </c>
      <c r="Q29" s="118">
        <v>2.09</v>
      </c>
      <c r="R29" s="117">
        <v>21.47</v>
      </c>
      <c r="S29" s="117">
        <v>18.86</v>
      </c>
      <c r="T29" s="117">
        <v>24.08</v>
      </c>
      <c r="U29" s="118">
        <v>6.2</v>
      </c>
      <c r="V29" s="83"/>
      <c r="W29" s="83">
        <v>61.11</v>
      </c>
      <c r="X29" s="83">
        <v>58.47</v>
      </c>
      <c r="Y29" s="83">
        <v>63.75</v>
      </c>
      <c r="Z29" s="118">
        <v>2.21</v>
      </c>
      <c r="AA29" s="117">
        <v>24.05</v>
      </c>
      <c r="AB29" s="117">
        <v>21.41</v>
      </c>
      <c r="AC29" s="117">
        <v>26.69</v>
      </c>
      <c r="AD29" s="118">
        <v>5.61</v>
      </c>
      <c r="AE29" s="116"/>
      <c r="AF29" s="83">
        <v>59.95</v>
      </c>
      <c r="AG29" s="83">
        <v>57.24</v>
      </c>
      <c r="AH29" s="83">
        <v>62.65</v>
      </c>
      <c r="AI29" s="83">
        <v>2.31</v>
      </c>
      <c r="AJ29" s="117">
        <v>25.2</v>
      </c>
      <c r="AK29" s="117">
        <v>22.5</v>
      </c>
      <c r="AL29" s="117">
        <v>27.91</v>
      </c>
      <c r="AM29" s="83">
        <v>5.49</v>
      </c>
      <c r="AN29" s="86"/>
      <c r="AO29" s="86"/>
      <c r="AP29" s="86"/>
      <c r="AQ29" s="86"/>
    </row>
    <row r="30" spans="1:43">
      <c r="A30" s="75" t="s">
        <v>31</v>
      </c>
      <c r="B30" s="77" t="s">
        <v>141</v>
      </c>
      <c r="C30" s="75" t="s">
        <v>725</v>
      </c>
      <c r="D30" s="75" t="s">
        <v>726</v>
      </c>
      <c r="E30" s="83">
        <v>69.16</v>
      </c>
      <c r="F30" s="83">
        <v>66.33</v>
      </c>
      <c r="G30" s="83">
        <v>72</v>
      </c>
      <c r="H30" s="118">
        <v>2.09</v>
      </c>
      <c r="I30" s="117">
        <v>18.91</v>
      </c>
      <c r="J30" s="117">
        <v>16.07</v>
      </c>
      <c r="K30" s="117">
        <v>21.74</v>
      </c>
      <c r="L30" s="118">
        <v>7.66</v>
      </c>
      <c r="M30" s="83"/>
      <c r="N30" s="83">
        <v>69.83</v>
      </c>
      <c r="O30" s="83">
        <v>67.069999999999993</v>
      </c>
      <c r="P30" s="83">
        <v>72.58</v>
      </c>
      <c r="Q30" s="118">
        <v>2.0099999999999998</v>
      </c>
      <c r="R30" s="117">
        <v>18.190000000000001</v>
      </c>
      <c r="S30" s="117">
        <v>15.44</v>
      </c>
      <c r="T30" s="117">
        <v>20.95</v>
      </c>
      <c r="U30" s="118">
        <v>7.73</v>
      </c>
      <c r="V30" s="83"/>
      <c r="W30" s="154" t="s">
        <v>1001</v>
      </c>
      <c r="X30" s="154" t="s">
        <v>1001</v>
      </c>
      <c r="Y30" s="154" t="s">
        <v>1001</v>
      </c>
      <c r="Z30" s="155" t="s">
        <v>1001</v>
      </c>
      <c r="AA30" s="154" t="s">
        <v>1001</v>
      </c>
      <c r="AB30" s="154" t="s">
        <v>1001</v>
      </c>
      <c r="AC30" s="154" t="s">
        <v>1001</v>
      </c>
      <c r="AD30" s="155" t="s">
        <v>1001</v>
      </c>
      <c r="AE30" s="116"/>
      <c r="AF30" s="154" t="s">
        <v>1001</v>
      </c>
      <c r="AG30" s="154" t="s">
        <v>1001</v>
      </c>
      <c r="AH30" s="154" t="s">
        <v>1001</v>
      </c>
      <c r="AI30" s="155" t="s">
        <v>1001</v>
      </c>
      <c r="AJ30" s="154" t="s">
        <v>1001</v>
      </c>
      <c r="AK30" s="154" t="s">
        <v>1001</v>
      </c>
      <c r="AL30" s="154" t="s">
        <v>1001</v>
      </c>
      <c r="AM30" s="155" t="s">
        <v>1001</v>
      </c>
      <c r="AN30" s="86"/>
      <c r="AO30" s="86"/>
      <c r="AP30" s="86"/>
      <c r="AQ30" s="86"/>
    </row>
    <row r="31" spans="1:43">
      <c r="A31" s="75" t="s">
        <v>31</v>
      </c>
      <c r="B31" s="77" t="s">
        <v>141</v>
      </c>
      <c r="C31" s="74" t="s">
        <v>727</v>
      </c>
      <c r="D31" s="75" t="s">
        <v>728</v>
      </c>
      <c r="E31" s="83">
        <v>60.34</v>
      </c>
      <c r="F31" s="83">
        <v>59.09</v>
      </c>
      <c r="G31" s="83">
        <v>61.58</v>
      </c>
      <c r="H31" s="118">
        <v>1.05</v>
      </c>
      <c r="I31" s="83">
        <v>17.53</v>
      </c>
      <c r="J31" s="83">
        <v>16.28</v>
      </c>
      <c r="K31" s="83">
        <v>18.77</v>
      </c>
      <c r="L31" s="118">
        <v>3.62</v>
      </c>
      <c r="M31" s="83"/>
      <c r="N31" s="83">
        <v>60.99</v>
      </c>
      <c r="O31" s="83">
        <v>59.74</v>
      </c>
      <c r="P31" s="83">
        <v>62.23</v>
      </c>
      <c r="Q31" s="118">
        <v>1.04</v>
      </c>
      <c r="R31" s="83">
        <v>16.98</v>
      </c>
      <c r="S31" s="83">
        <v>15.73</v>
      </c>
      <c r="T31" s="83">
        <v>18.23</v>
      </c>
      <c r="U31" s="118">
        <v>3.75</v>
      </c>
      <c r="V31" s="83"/>
      <c r="W31" s="83">
        <v>60.8</v>
      </c>
      <c r="X31" s="83">
        <v>59.53</v>
      </c>
      <c r="Y31" s="83">
        <v>62.06</v>
      </c>
      <c r="Z31" s="118">
        <v>1.06</v>
      </c>
      <c r="AA31" s="83">
        <v>17.28</v>
      </c>
      <c r="AB31" s="83">
        <v>16.010000000000002</v>
      </c>
      <c r="AC31" s="83">
        <v>18.54</v>
      </c>
      <c r="AD31" s="118">
        <v>3.73</v>
      </c>
      <c r="AE31" s="116"/>
      <c r="AF31" s="83">
        <v>60.16</v>
      </c>
      <c r="AG31" s="83">
        <v>58.86</v>
      </c>
      <c r="AH31" s="83">
        <v>61.47</v>
      </c>
      <c r="AI31" s="83">
        <v>1.1100000000000001</v>
      </c>
      <c r="AJ31" s="83">
        <v>18</v>
      </c>
      <c r="AK31" s="83">
        <v>16.7</v>
      </c>
      <c r="AL31" s="83">
        <v>19.309999999999999</v>
      </c>
      <c r="AM31" s="83">
        <v>3.7</v>
      </c>
      <c r="AN31" s="86"/>
      <c r="AO31" s="86"/>
      <c r="AP31" s="86"/>
      <c r="AQ31" s="86"/>
    </row>
    <row r="32" spans="1:43">
      <c r="A32" s="75" t="s">
        <v>31</v>
      </c>
      <c r="B32" s="77" t="s">
        <v>141</v>
      </c>
      <c r="C32" s="74" t="s">
        <v>729</v>
      </c>
      <c r="D32" s="75" t="s">
        <v>730</v>
      </c>
      <c r="E32" s="83">
        <v>61.35</v>
      </c>
      <c r="F32" s="83">
        <v>60.17</v>
      </c>
      <c r="G32" s="83">
        <v>62.52</v>
      </c>
      <c r="H32" s="118">
        <v>0.98</v>
      </c>
      <c r="I32" s="83">
        <v>19.600000000000001</v>
      </c>
      <c r="J32" s="83">
        <v>18.420000000000002</v>
      </c>
      <c r="K32" s="83">
        <v>20.77</v>
      </c>
      <c r="L32" s="118">
        <v>3.06</v>
      </c>
      <c r="M32" s="83"/>
      <c r="N32" s="83">
        <v>60.94</v>
      </c>
      <c r="O32" s="83">
        <v>59.73</v>
      </c>
      <c r="P32" s="83">
        <v>62.15</v>
      </c>
      <c r="Q32" s="118">
        <v>1.01</v>
      </c>
      <c r="R32" s="83">
        <v>20.07</v>
      </c>
      <c r="S32" s="83">
        <v>18.86</v>
      </c>
      <c r="T32" s="83">
        <v>21.27</v>
      </c>
      <c r="U32" s="118">
        <v>3.07</v>
      </c>
      <c r="V32" s="83"/>
      <c r="W32" s="83">
        <v>60.55</v>
      </c>
      <c r="X32" s="83">
        <v>59.34</v>
      </c>
      <c r="Y32" s="83">
        <v>61.77</v>
      </c>
      <c r="Z32" s="118">
        <v>1.02</v>
      </c>
      <c r="AA32" s="83">
        <v>20.62</v>
      </c>
      <c r="AB32" s="83">
        <v>19.399999999999999</v>
      </c>
      <c r="AC32" s="83">
        <v>21.84</v>
      </c>
      <c r="AD32" s="118">
        <v>3.01</v>
      </c>
      <c r="AE32" s="116"/>
      <c r="AF32" s="83">
        <v>60.13</v>
      </c>
      <c r="AG32" s="83">
        <v>58.91</v>
      </c>
      <c r="AH32" s="83">
        <v>61.36</v>
      </c>
      <c r="AI32" s="83">
        <v>1.04</v>
      </c>
      <c r="AJ32" s="83">
        <v>21.07</v>
      </c>
      <c r="AK32" s="83">
        <v>19.850000000000001</v>
      </c>
      <c r="AL32" s="83">
        <v>22.3</v>
      </c>
      <c r="AM32" s="83">
        <v>2.98</v>
      </c>
      <c r="AN32" s="86"/>
      <c r="AO32" s="86"/>
      <c r="AP32" s="86"/>
      <c r="AQ32" s="86"/>
    </row>
    <row r="33" spans="1:43">
      <c r="A33" s="75" t="s">
        <v>32</v>
      </c>
      <c r="B33" s="77" t="s">
        <v>24</v>
      </c>
      <c r="C33" s="75" t="s">
        <v>184</v>
      </c>
      <c r="D33" s="75" t="s">
        <v>185</v>
      </c>
      <c r="E33" s="83">
        <v>64.5</v>
      </c>
      <c r="F33" s="83">
        <v>62.19</v>
      </c>
      <c r="G33" s="83">
        <v>66.81</v>
      </c>
      <c r="H33" s="118">
        <v>1.83</v>
      </c>
      <c r="I33" s="117">
        <v>16.059999999999999</v>
      </c>
      <c r="J33" s="117">
        <v>13.74</v>
      </c>
      <c r="K33" s="117">
        <v>18.37</v>
      </c>
      <c r="L33" s="118">
        <v>7.35</v>
      </c>
      <c r="M33" s="83"/>
      <c r="N33" s="83">
        <v>63.27</v>
      </c>
      <c r="O33" s="83">
        <v>60.88</v>
      </c>
      <c r="P33" s="83">
        <v>65.67</v>
      </c>
      <c r="Q33" s="118">
        <v>1.93</v>
      </c>
      <c r="R33" s="117">
        <v>17.05</v>
      </c>
      <c r="S33" s="117">
        <v>14.66</v>
      </c>
      <c r="T33" s="117">
        <v>19.45</v>
      </c>
      <c r="U33" s="118">
        <v>7.15</v>
      </c>
      <c r="V33" s="83"/>
      <c r="W33" s="83">
        <v>62.96</v>
      </c>
      <c r="X33" s="83">
        <v>60.5</v>
      </c>
      <c r="Y33" s="83">
        <v>65.430000000000007</v>
      </c>
      <c r="Z33" s="118">
        <v>2</v>
      </c>
      <c r="AA33" s="117">
        <v>17.61</v>
      </c>
      <c r="AB33" s="117">
        <v>15.15</v>
      </c>
      <c r="AC33" s="117">
        <v>20.079999999999998</v>
      </c>
      <c r="AD33" s="118">
        <v>7.15</v>
      </c>
      <c r="AE33" s="116"/>
      <c r="AF33" s="83">
        <v>62.46</v>
      </c>
      <c r="AG33" s="83">
        <v>59.76</v>
      </c>
      <c r="AH33" s="83">
        <v>65.17</v>
      </c>
      <c r="AI33" s="83">
        <v>2.21</v>
      </c>
      <c r="AJ33" s="117">
        <v>18.05</v>
      </c>
      <c r="AK33" s="117">
        <v>15.35</v>
      </c>
      <c r="AL33" s="117">
        <v>20.76</v>
      </c>
      <c r="AM33" s="83">
        <v>7.65</v>
      </c>
      <c r="AN33" s="86"/>
      <c r="AO33" s="86"/>
      <c r="AP33" s="86"/>
      <c r="AQ33" s="86"/>
    </row>
    <row r="34" spans="1:43">
      <c r="A34" s="75" t="s">
        <v>32</v>
      </c>
      <c r="B34" s="77" t="s">
        <v>24</v>
      </c>
      <c r="C34" s="75" t="s">
        <v>186</v>
      </c>
      <c r="D34" s="75" t="s">
        <v>187</v>
      </c>
      <c r="E34" s="83">
        <v>48.25</v>
      </c>
      <c r="F34" s="83">
        <v>45.44</v>
      </c>
      <c r="G34" s="83">
        <v>51.06</v>
      </c>
      <c r="H34" s="118">
        <v>2.97</v>
      </c>
      <c r="I34" s="117">
        <v>25.84</v>
      </c>
      <c r="J34" s="117">
        <v>23.03</v>
      </c>
      <c r="K34" s="117">
        <v>28.65</v>
      </c>
      <c r="L34" s="118">
        <v>5.54</v>
      </c>
      <c r="M34" s="83"/>
      <c r="N34" s="83">
        <v>46.97</v>
      </c>
      <c r="O34" s="83">
        <v>44.12</v>
      </c>
      <c r="P34" s="83">
        <v>49.82</v>
      </c>
      <c r="Q34" s="118">
        <v>3.1</v>
      </c>
      <c r="R34" s="117">
        <v>27.28</v>
      </c>
      <c r="S34" s="117">
        <v>24.43</v>
      </c>
      <c r="T34" s="117">
        <v>30.13</v>
      </c>
      <c r="U34" s="118">
        <v>5.33</v>
      </c>
      <c r="V34" s="83"/>
      <c r="W34" s="83">
        <v>46.81</v>
      </c>
      <c r="X34" s="83">
        <v>43.99</v>
      </c>
      <c r="Y34" s="83">
        <v>49.62</v>
      </c>
      <c r="Z34" s="118">
        <v>3.07</v>
      </c>
      <c r="AA34" s="117">
        <v>27.74</v>
      </c>
      <c r="AB34" s="117">
        <v>24.92</v>
      </c>
      <c r="AC34" s="117">
        <v>30.56</v>
      </c>
      <c r="AD34" s="118">
        <v>5.18</v>
      </c>
      <c r="AE34" s="116"/>
      <c r="AF34" s="83">
        <v>47.64</v>
      </c>
      <c r="AG34" s="83">
        <v>44.71</v>
      </c>
      <c r="AH34" s="83">
        <v>50.58</v>
      </c>
      <c r="AI34" s="83">
        <v>3.14</v>
      </c>
      <c r="AJ34" s="117">
        <v>27.41</v>
      </c>
      <c r="AK34" s="117">
        <v>24.47</v>
      </c>
      <c r="AL34" s="117">
        <v>30.34</v>
      </c>
      <c r="AM34" s="83">
        <v>5.46</v>
      </c>
      <c r="AN34" s="86"/>
      <c r="AO34" s="86"/>
      <c r="AP34" s="86"/>
      <c r="AQ34" s="86"/>
    </row>
    <row r="35" spans="1:43">
      <c r="A35" s="75" t="s">
        <v>32</v>
      </c>
      <c r="B35" s="77" t="s">
        <v>24</v>
      </c>
      <c r="C35" s="75" t="s">
        <v>190</v>
      </c>
      <c r="D35" s="75" t="s">
        <v>191</v>
      </c>
      <c r="E35" s="83">
        <v>71.959999999999994</v>
      </c>
      <c r="F35" s="83">
        <v>67.819999999999993</v>
      </c>
      <c r="G35" s="83">
        <v>76.11</v>
      </c>
      <c r="H35" s="118">
        <v>2.94</v>
      </c>
      <c r="I35" s="115">
        <v>13.16</v>
      </c>
      <c r="J35" s="115">
        <v>9.01</v>
      </c>
      <c r="K35" s="115">
        <v>17.3</v>
      </c>
      <c r="L35" s="118">
        <v>16.059999999999999</v>
      </c>
      <c r="M35" s="83"/>
      <c r="N35" s="83">
        <v>72.91</v>
      </c>
      <c r="O35" s="83">
        <v>68.77</v>
      </c>
      <c r="P35" s="83">
        <v>77.05</v>
      </c>
      <c r="Q35" s="118">
        <v>2.9</v>
      </c>
      <c r="R35" s="115">
        <v>12.24</v>
      </c>
      <c r="S35" s="115">
        <v>8.1</v>
      </c>
      <c r="T35" s="115">
        <v>16.38</v>
      </c>
      <c r="U35" s="118">
        <v>17.260000000000002</v>
      </c>
      <c r="V35" s="83"/>
      <c r="W35" s="83">
        <v>72.680000000000007</v>
      </c>
      <c r="X35" s="83">
        <v>68.7</v>
      </c>
      <c r="Y35" s="83">
        <v>76.66</v>
      </c>
      <c r="Z35" s="118">
        <v>2.79</v>
      </c>
      <c r="AA35" s="115">
        <v>12.51</v>
      </c>
      <c r="AB35" s="115">
        <v>8.52</v>
      </c>
      <c r="AC35" s="115">
        <v>16.48</v>
      </c>
      <c r="AD35" s="118">
        <v>16.22</v>
      </c>
      <c r="AE35" s="116"/>
      <c r="AF35" s="83">
        <v>71.08</v>
      </c>
      <c r="AG35" s="83">
        <v>67.069999999999993</v>
      </c>
      <c r="AH35" s="83">
        <v>75.099999999999994</v>
      </c>
      <c r="AI35" s="83">
        <v>2.88</v>
      </c>
      <c r="AJ35" s="115">
        <v>14</v>
      </c>
      <c r="AK35" s="115">
        <v>9.99</v>
      </c>
      <c r="AL35" s="115">
        <v>18.02</v>
      </c>
      <c r="AM35" s="83">
        <v>14.63</v>
      </c>
      <c r="AN35" s="86"/>
      <c r="AO35" s="86"/>
      <c r="AP35" s="86"/>
      <c r="AQ35" s="86"/>
    </row>
    <row r="36" spans="1:43">
      <c r="A36" s="75" t="s">
        <v>32</v>
      </c>
      <c r="B36" s="77" t="s">
        <v>24</v>
      </c>
      <c r="C36" s="75" t="s">
        <v>188</v>
      </c>
      <c r="D36" s="75" t="s">
        <v>189</v>
      </c>
      <c r="E36" s="83">
        <v>45.74</v>
      </c>
      <c r="F36" s="83">
        <v>43.25</v>
      </c>
      <c r="G36" s="83">
        <v>48.23</v>
      </c>
      <c r="H36" s="118">
        <v>2.77</v>
      </c>
      <c r="I36" s="83">
        <v>25.71</v>
      </c>
      <c r="J36" s="83">
        <v>23.22</v>
      </c>
      <c r="K36" s="83">
        <v>28.19</v>
      </c>
      <c r="L36" s="118">
        <v>4.93</v>
      </c>
      <c r="M36" s="83"/>
      <c r="N36" s="83">
        <v>45.63</v>
      </c>
      <c r="O36" s="83">
        <v>43.13</v>
      </c>
      <c r="P36" s="83">
        <v>48.12</v>
      </c>
      <c r="Q36" s="118">
        <v>2.79</v>
      </c>
      <c r="R36" s="83">
        <v>26.07</v>
      </c>
      <c r="S36" s="83">
        <v>23.57</v>
      </c>
      <c r="T36" s="83">
        <v>28.56</v>
      </c>
      <c r="U36" s="118">
        <v>4.88</v>
      </c>
      <c r="V36" s="83"/>
      <c r="W36" s="83">
        <v>46.33</v>
      </c>
      <c r="X36" s="83">
        <v>43.73</v>
      </c>
      <c r="Y36" s="83">
        <v>48.92</v>
      </c>
      <c r="Z36" s="118">
        <v>2.86</v>
      </c>
      <c r="AA36" s="117">
        <v>25.84</v>
      </c>
      <c r="AB36" s="117">
        <v>23.25</v>
      </c>
      <c r="AC36" s="117">
        <v>28.44</v>
      </c>
      <c r="AD36" s="118">
        <v>5.12</v>
      </c>
      <c r="AE36" s="116"/>
      <c r="AF36" s="83">
        <v>47.31</v>
      </c>
      <c r="AG36" s="83">
        <v>44.64</v>
      </c>
      <c r="AH36" s="83">
        <v>49.99</v>
      </c>
      <c r="AI36" s="83">
        <v>2.88</v>
      </c>
      <c r="AJ36" s="117">
        <v>25.35</v>
      </c>
      <c r="AK36" s="117">
        <v>22.68</v>
      </c>
      <c r="AL36" s="117">
        <v>28.03</v>
      </c>
      <c r="AM36" s="83">
        <v>5.37</v>
      </c>
      <c r="AN36" s="86"/>
      <c r="AO36" s="86"/>
      <c r="AP36" s="86"/>
      <c r="AQ36" s="86"/>
    </row>
    <row r="37" spans="1:43">
      <c r="A37" s="75" t="s">
        <v>32</v>
      </c>
      <c r="B37" s="77" t="s">
        <v>24</v>
      </c>
      <c r="C37" s="75" t="s">
        <v>731</v>
      </c>
      <c r="D37" s="75" t="s">
        <v>732</v>
      </c>
      <c r="E37" s="83">
        <v>71.900000000000006</v>
      </c>
      <c r="F37" s="83">
        <v>69.69</v>
      </c>
      <c r="G37" s="83">
        <v>74.099999999999994</v>
      </c>
      <c r="H37" s="118">
        <v>1.57</v>
      </c>
      <c r="I37" s="117">
        <v>12.91</v>
      </c>
      <c r="J37" s="117">
        <v>10.7</v>
      </c>
      <c r="K37" s="117">
        <v>15.11</v>
      </c>
      <c r="L37" s="118">
        <v>8.7200000000000006</v>
      </c>
      <c r="M37" s="83"/>
      <c r="N37" s="83">
        <v>71.709999999999994</v>
      </c>
      <c r="O37" s="83">
        <v>69.42</v>
      </c>
      <c r="P37" s="83">
        <v>74</v>
      </c>
      <c r="Q37" s="118">
        <v>1.63</v>
      </c>
      <c r="R37" s="117">
        <v>13.15</v>
      </c>
      <c r="S37" s="117">
        <v>10.86</v>
      </c>
      <c r="T37" s="117">
        <v>15.44</v>
      </c>
      <c r="U37" s="118">
        <v>8.8800000000000008</v>
      </c>
      <c r="V37" s="83"/>
      <c r="W37" s="83">
        <v>71.540000000000006</v>
      </c>
      <c r="X37" s="83">
        <v>69.25</v>
      </c>
      <c r="Y37" s="83">
        <v>73.819999999999993</v>
      </c>
      <c r="Z37" s="118">
        <v>1.63</v>
      </c>
      <c r="AA37" s="117">
        <v>13.37</v>
      </c>
      <c r="AB37" s="117">
        <v>11.09</v>
      </c>
      <c r="AC37" s="117">
        <v>15.66</v>
      </c>
      <c r="AD37" s="118">
        <v>8.7200000000000006</v>
      </c>
      <c r="AE37" s="116"/>
      <c r="AF37" s="154" t="s">
        <v>1001</v>
      </c>
      <c r="AG37" s="154" t="s">
        <v>1001</v>
      </c>
      <c r="AH37" s="154" t="s">
        <v>1001</v>
      </c>
      <c r="AI37" s="155" t="s">
        <v>1001</v>
      </c>
      <c r="AJ37" s="154" t="s">
        <v>1001</v>
      </c>
      <c r="AK37" s="154" t="s">
        <v>1001</v>
      </c>
      <c r="AL37" s="154" t="s">
        <v>1001</v>
      </c>
      <c r="AM37" s="155" t="s">
        <v>1001</v>
      </c>
      <c r="AN37" s="86"/>
      <c r="AO37" s="86"/>
      <c r="AP37" s="86"/>
      <c r="AQ37" s="86"/>
    </row>
    <row r="38" spans="1:43">
      <c r="A38" s="75" t="s">
        <v>32</v>
      </c>
      <c r="B38" s="77" t="s">
        <v>24</v>
      </c>
      <c r="C38" s="75" t="s">
        <v>733</v>
      </c>
      <c r="D38" s="75" t="s">
        <v>734</v>
      </c>
      <c r="E38" s="83">
        <v>75.87</v>
      </c>
      <c r="F38" s="83">
        <v>73.459999999999994</v>
      </c>
      <c r="G38" s="83">
        <v>78.28</v>
      </c>
      <c r="H38" s="118">
        <v>1.62</v>
      </c>
      <c r="I38" s="117">
        <v>13.49</v>
      </c>
      <c r="J38" s="117">
        <v>11.08</v>
      </c>
      <c r="K38" s="117">
        <v>15.91</v>
      </c>
      <c r="L38" s="118">
        <v>9.11</v>
      </c>
      <c r="M38" s="83"/>
      <c r="N38" s="83">
        <v>74.91</v>
      </c>
      <c r="O38" s="83">
        <v>72.36</v>
      </c>
      <c r="P38" s="83">
        <v>77.459999999999994</v>
      </c>
      <c r="Q38" s="118">
        <v>1.73</v>
      </c>
      <c r="R38" s="117">
        <v>14.41</v>
      </c>
      <c r="S38" s="117">
        <v>11.86</v>
      </c>
      <c r="T38" s="117">
        <v>16.95</v>
      </c>
      <c r="U38" s="118">
        <v>9.01</v>
      </c>
      <c r="V38" s="83"/>
      <c r="W38" s="83">
        <v>74.09</v>
      </c>
      <c r="X38" s="83">
        <v>71.58</v>
      </c>
      <c r="Y38" s="83">
        <v>76.61</v>
      </c>
      <c r="Z38" s="118">
        <v>1.73</v>
      </c>
      <c r="AA38" s="117">
        <v>15.22</v>
      </c>
      <c r="AB38" s="117">
        <v>12.7</v>
      </c>
      <c r="AC38" s="117">
        <v>17.739999999999998</v>
      </c>
      <c r="AD38" s="118">
        <v>8.44</v>
      </c>
      <c r="AE38" s="116"/>
      <c r="AF38" s="83">
        <v>74.180000000000007</v>
      </c>
      <c r="AG38" s="83">
        <v>71.62</v>
      </c>
      <c r="AH38" s="83">
        <v>76.73</v>
      </c>
      <c r="AI38" s="83">
        <v>1.76</v>
      </c>
      <c r="AJ38" s="117">
        <v>15.13</v>
      </c>
      <c r="AK38" s="117">
        <v>12.57</v>
      </c>
      <c r="AL38" s="117">
        <v>17.68</v>
      </c>
      <c r="AM38" s="83">
        <v>8.6300000000000008</v>
      </c>
      <c r="AN38" s="86"/>
      <c r="AO38" s="86"/>
      <c r="AP38" s="86"/>
      <c r="AQ38" s="86"/>
    </row>
    <row r="39" spans="1:43">
      <c r="A39" s="75" t="s">
        <v>32</v>
      </c>
      <c r="B39" s="77" t="s">
        <v>24</v>
      </c>
      <c r="C39" s="75" t="s">
        <v>735</v>
      </c>
      <c r="D39" s="75" t="s">
        <v>736</v>
      </c>
      <c r="E39" s="83">
        <v>65.349999999999994</v>
      </c>
      <c r="F39" s="83">
        <v>62.77</v>
      </c>
      <c r="G39" s="83">
        <v>67.930000000000007</v>
      </c>
      <c r="H39" s="118">
        <v>2.02</v>
      </c>
      <c r="I39" s="117">
        <v>20.36</v>
      </c>
      <c r="J39" s="117">
        <v>17.78</v>
      </c>
      <c r="K39" s="117">
        <v>22.94</v>
      </c>
      <c r="L39" s="118">
        <v>6.47</v>
      </c>
      <c r="M39" s="83"/>
      <c r="N39" s="83">
        <v>65.459999999999994</v>
      </c>
      <c r="O39" s="83">
        <v>62.87</v>
      </c>
      <c r="P39" s="83">
        <v>68.05</v>
      </c>
      <c r="Q39" s="118">
        <v>2.02</v>
      </c>
      <c r="R39" s="117">
        <v>20.28</v>
      </c>
      <c r="S39" s="117">
        <v>17.690000000000001</v>
      </c>
      <c r="T39" s="117">
        <v>22.87</v>
      </c>
      <c r="U39" s="118">
        <v>6.52</v>
      </c>
      <c r="V39" s="83"/>
      <c r="W39" s="83">
        <v>65.849999999999994</v>
      </c>
      <c r="X39" s="83">
        <v>63.31</v>
      </c>
      <c r="Y39" s="83">
        <v>68.39</v>
      </c>
      <c r="Z39" s="118">
        <v>1.97</v>
      </c>
      <c r="AA39" s="117">
        <v>19.989999999999998</v>
      </c>
      <c r="AB39" s="117">
        <v>17.45</v>
      </c>
      <c r="AC39" s="117">
        <v>22.53</v>
      </c>
      <c r="AD39" s="118">
        <v>6.49</v>
      </c>
      <c r="AE39" s="116"/>
      <c r="AF39" s="83">
        <v>65.680000000000007</v>
      </c>
      <c r="AG39" s="83">
        <v>62.99</v>
      </c>
      <c r="AH39" s="83">
        <v>68.37</v>
      </c>
      <c r="AI39" s="83">
        <v>2.08</v>
      </c>
      <c r="AJ39" s="117">
        <v>20.149999999999999</v>
      </c>
      <c r="AK39" s="117">
        <v>17.47</v>
      </c>
      <c r="AL39" s="117">
        <v>22.84</v>
      </c>
      <c r="AM39" s="83">
        <v>6.79</v>
      </c>
      <c r="AN39" s="86"/>
      <c r="AO39" s="86"/>
      <c r="AP39" s="86"/>
      <c r="AQ39" s="86"/>
    </row>
    <row r="40" spans="1:43">
      <c r="A40" s="75" t="s">
        <v>32</v>
      </c>
      <c r="B40" s="77" t="s">
        <v>24</v>
      </c>
      <c r="C40" s="75" t="s">
        <v>737</v>
      </c>
      <c r="D40" s="75" t="s">
        <v>738</v>
      </c>
      <c r="E40" s="83">
        <v>68.91</v>
      </c>
      <c r="F40" s="83">
        <v>66.36</v>
      </c>
      <c r="G40" s="83">
        <v>71.47</v>
      </c>
      <c r="H40" s="118">
        <v>1.9</v>
      </c>
      <c r="I40" s="117">
        <v>15.47</v>
      </c>
      <c r="J40" s="117">
        <v>12.91</v>
      </c>
      <c r="K40" s="117">
        <v>18.02</v>
      </c>
      <c r="L40" s="118">
        <v>8.44</v>
      </c>
      <c r="M40" s="83"/>
      <c r="N40" s="83">
        <v>67.650000000000006</v>
      </c>
      <c r="O40" s="83">
        <v>65.14</v>
      </c>
      <c r="P40" s="83">
        <v>70.150000000000006</v>
      </c>
      <c r="Q40" s="118">
        <v>1.89</v>
      </c>
      <c r="R40" s="117">
        <v>16.68</v>
      </c>
      <c r="S40" s="117">
        <v>14.18</v>
      </c>
      <c r="T40" s="117">
        <v>19.18</v>
      </c>
      <c r="U40" s="118">
        <v>7.66</v>
      </c>
      <c r="V40" s="83"/>
      <c r="W40" s="83">
        <v>66.650000000000006</v>
      </c>
      <c r="X40" s="83">
        <v>64.11</v>
      </c>
      <c r="Y40" s="83">
        <v>69.19</v>
      </c>
      <c r="Z40" s="118">
        <v>1.95</v>
      </c>
      <c r="AA40" s="117">
        <v>17.79</v>
      </c>
      <c r="AB40" s="117">
        <v>15.25</v>
      </c>
      <c r="AC40" s="117">
        <v>20.329999999999998</v>
      </c>
      <c r="AD40" s="118">
        <v>7.29</v>
      </c>
      <c r="AE40" s="116"/>
      <c r="AF40" s="83">
        <v>66.92</v>
      </c>
      <c r="AG40" s="83">
        <v>64.3</v>
      </c>
      <c r="AH40" s="83">
        <v>69.540000000000006</v>
      </c>
      <c r="AI40" s="83">
        <v>1.99</v>
      </c>
      <c r="AJ40" s="117">
        <v>17.55</v>
      </c>
      <c r="AK40" s="117">
        <v>14.93</v>
      </c>
      <c r="AL40" s="117">
        <v>20.170000000000002</v>
      </c>
      <c r="AM40" s="83">
        <v>7.6</v>
      </c>
      <c r="AN40" s="86"/>
      <c r="AO40" s="86"/>
      <c r="AP40" s="86"/>
      <c r="AQ40" s="86"/>
    </row>
    <row r="41" spans="1:43">
      <c r="A41" s="75" t="s">
        <v>32</v>
      </c>
      <c r="B41" s="77" t="s">
        <v>24</v>
      </c>
      <c r="C41" s="75" t="s">
        <v>739</v>
      </c>
      <c r="D41" s="75" t="s">
        <v>740</v>
      </c>
      <c r="E41" s="83">
        <v>67.53</v>
      </c>
      <c r="F41" s="83">
        <v>65.06</v>
      </c>
      <c r="G41" s="83">
        <v>69.989999999999995</v>
      </c>
      <c r="H41" s="118">
        <v>1.86</v>
      </c>
      <c r="I41" s="117">
        <v>18.239999999999998</v>
      </c>
      <c r="J41" s="117">
        <v>15.78</v>
      </c>
      <c r="K41" s="117">
        <v>20.7</v>
      </c>
      <c r="L41" s="118">
        <v>6.88</v>
      </c>
      <c r="M41" s="83"/>
      <c r="N41" s="83">
        <v>69.959999999999994</v>
      </c>
      <c r="O41" s="83">
        <v>67.55</v>
      </c>
      <c r="P41" s="83">
        <v>72.37</v>
      </c>
      <c r="Q41" s="118">
        <v>1.76</v>
      </c>
      <c r="R41" s="117">
        <v>16.18</v>
      </c>
      <c r="S41" s="117">
        <v>13.76</v>
      </c>
      <c r="T41" s="117">
        <v>18.59</v>
      </c>
      <c r="U41" s="118">
        <v>7.61</v>
      </c>
      <c r="V41" s="83"/>
      <c r="W41" s="83">
        <v>70.94</v>
      </c>
      <c r="X41" s="83">
        <v>68.540000000000006</v>
      </c>
      <c r="Y41" s="83">
        <v>73.349999999999994</v>
      </c>
      <c r="Z41" s="118">
        <v>1.73</v>
      </c>
      <c r="AA41" s="117">
        <v>15.25</v>
      </c>
      <c r="AB41" s="117">
        <v>12.84</v>
      </c>
      <c r="AC41" s="117">
        <v>17.649999999999999</v>
      </c>
      <c r="AD41" s="118">
        <v>8.0500000000000007</v>
      </c>
      <c r="AE41" s="116"/>
      <c r="AF41" s="83">
        <v>70.02</v>
      </c>
      <c r="AG41" s="83">
        <v>67.489999999999995</v>
      </c>
      <c r="AH41" s="83">
        <v>72.540000000000006</v>
      </c>
      <c r="AI41" s="83">
        <v>1.84</v>
      </c>
      <c r="AJ41" s="117">
        <v>16.190000000000001</v>
      </c>
      <c r="AK41" s="117">
        <v>13.66</v>
      </c>
      <c r="AL41" s="117">
        <v>18.72</v>
      </c>
      <c r="AM41" s="83">
        <v>7.95</v>
      </c>
      <c r="AN41" s="86"/>
      <c r="AO41" s="86"/>
      <c r="AP41" s="86"/>
      <c r="AQ41" s="86"/>
    </row>
    <row r="42" spans="1:43">
      <c r="A42" s="75" t="s">
        <v>33</v>
      </c>
      <c r="B42" s="77" t="s">
        <v>25</v>
      </c>
      <c r="C42" s="75" t="s">
        <v>264</v>
      </c>
      <c r="D42" s="75" t="s">
        <v>265</v>
      </c>
      <c r="E42" s="83">
        <v>69.69</v>
      </c>
      <c r="F42" s="83">
        <v>67.239999999999995</v>
      </c>
      <c r="G42" s="83">
        <v>72.14</v>
      </c>
      <c r="H42" s="118">
        <v>1.79</v>
      </c>
      <c r="I42" s="117">
        <v>16.59</v>
      </c>
      <c r="J42" s="117">
        <v>14.14</v>
      </c>
      <c r="K42" s="117">
        <v>19.04</v>
      </c>
      <c r="L42" s="118">
        <v>7.53</v>
      </c>
      <c r="M42" s="83"/>
      <c r="N42" s="83">
        <v>69.28</v>
      </c>
      <c r="O42" s="83">
        <v>66.95</v>
      </c>
      <c r="P42" s="83">
        <v>71.61</v>
      </c>
      <c r="Q42" s="118">
        <v>1.71</v>
      </c>
      <c r="R42" s="117">
        <v>16.989999999999998</v>
      </c>
      <c r="S42" s="117">
        <v>14.66</v>
      </c>
      <c r="T42" s="117">
        <v>19.309999999999999</v>
      </c>
      <c r="U42" s="118">
        <v>6.98</v>
      </c>
      <c r="V42" s="83"/>
      <c r="W42" s="83">
        <v>69.36</v>
      </c>
      <c r="X42" s="83">
        <v>67.12</v>
      </c>
      <c r="Y42" s="83">
        <v>71.599999999999994</v>
      </c>
      <c r="Z42" s="118">
        <v>1.65</v>
      </c>
      <c r="AA42" s="117">
        <v>16.88</v>
      </c>
      <c r="AB42" s="117">
        <v>14.63</v>
      </c>
      <c r="AC42" s="117">
        <v>19.12</v>
      </c>
      <c r="AD42" s="118">
        <v>6.78</v>
      </c>
      <c r="AE42" s="116"/>
      <c r="AF42" s="83">
        <v>69.290000000000006</v>
      </c>
      <c r="AG42" s="83">
        <v>67.069999999999993</v>
      </c>
      <c r="AH42" s="83">
        <v>71.5</v>
      </c>
      <c r="AI42" s="83">
        <v>1.63</v>
      </c>
      <c r="AJ42" s="117">
        <v>17.11</v>
      </c>
      <c r="AK42" s="117">
        <v>14.89</v>
      </c>
      <c r="AL42" s="117">
        <v>19.32</v>
      </c>
      <c r="AM42" s="83">
        <v>6.6</v>
      </c>
      <c r="AN42" s="86"/>
      <c r="AO42" s="86"/>
      <c r="AP42" s="86"/>
      <c r="AQ42" s="86"/>
    </row>
    <row r="43" spans="1:43">
      <c r="A43" s="75" t="s">
        <v>33</v>
      </c>
      <c r="B43" s="77" t="s">
        <v>25</v>
      </c>
      <c r="C43" s="75" t="s">
        <v>270</v>
      </c>
      <c r="D43" s="75" t="s">
        <v>271</v>
      </c>
      <c r="E43" s="83">
        <v>59.38</v>
      </c>
      <c r="F43" s="83">
        <v>56.88</v>
      </c>
      <c r="G43" s="83">
        <v>61.88</v>
      </c>
      <c r="H43" s="118">
        <v>2.15</v>
      </c>
      <c r="I43" s="117">
        <v>18.29</v>
      </c>
      <c r="J43" s="117">
        <v>15.79</v>
      </c>
      <c r="K43" s="117">
        <v>20.79</v>
      </c>
      <c r="L43" s="118">
        <v>6.99</v>
      </c>
      <c r="M43" s="83"/>
      <c r="N43" s="83">
        <v>60.15</v>
      </c>
      <c r="O43" s="83">
        <v>57.62</v>
      </c>
      <c r="P43" s="83">
        <v>62.68</v>
      </c>
      <c r="Q43" s="118">
        <v>2.15</v>
      </c>
      <c r="R43" s="117">
        <v>17.78</v>
      </c>
      <c r="S43" s="117">
        <v>15.24</v>
      </c>
      <c r="T43" s="117">
        <v>20.309999999999999</v>
      </c>
      <c r="U43" s="118">
        <v>7.28</v>
      </c>
      <c r="V43" s="83"/>
      <c r="W43" s="83">
        <v>59.85</v>
      </c>
      <c r="X43" s="83">
        <v>57.24</v>
      </c>
      <c r="Y43" s="83">
        <v>62.46</v>
      </c>
      <c r="Z43" s="118">
        <v>2.2200000000000002</v>
      </c>
      <c r="AA43" s="117">
        <v>18.55</v>
      </c>
      <c r="AB43" s="117">
        <v>15.94</v>
      </c>
      <c r="AC43" s="117">
        <v>21.16</v>
      </c>
      <c r="AD43" s="118">
        <v>7.17</v>
      </c>
      <c r="AE43" s="116"/>
      <c r="AF43" s="83">
        <v>58.93</v>
      </c>
      <c r="AG43" s="83">
        <v>56.2</v>
      </c>
      <c r="AH43" s="83">
        <v>61.65</v>
      </c>
      <c r="AI43" s="83">
        <v>2.36</v>
      </c>
      <c r="AJ43" s="117">
        <v>19.59</v>
      </c>
      <c r="AK43" s="117">
        <v>16.86</v>
      </c>
      <c r="AL43" s="117">
        <v>22.31</v>
      </c>
      <c r="AM43" s="83">
        <v>7.09</v>
      </c>
      <c r="AN43" s="86"/>
      <c r="AO43" s="86"/>
      <c r="AP43" s="86"/>
      <c r="AQ43" s="86"/>
    </row>
    <row r="44" spans="1:43">
      <c r="A44" s="75" t="s">
        <v>33</v>
      </c>
      <c r="B44" s="77" t="s">
        <v>25</v>
      </c>
      <c r="C44" s="75" t="s">
        <v>268</v>
      </c>
      <c r="D44" s="75" t="s">
        <v>269</v>
      </c>
      <c r="E44" s="83">
        <v>57.25</v>
      </c>
      <c r="F44" s="83">
        <v>54.51</v>
      </c>
      <c r="G44" s="83">
        <v>59.99</v>
      </c>
      <c r="H44" s="118">
        <v>2.44</v>
      </c>
      <c r="I44" s="117">
        <v>19.38</v>
      </c>
      <c r="J44" s="117">
        <v>16.64</v>
      </c>
      <c r="K44" s="117">
        <v>22.12</v>
      </c>
      <c r="L44" s="118">
        <v>7.2</v>
      </c>
      <c r="M44" s="83"/>
      <c r="N44" s="83">
        <v>57.55</v>
      </c>
      <c r="O44" s="83">
        <v>54.64</v>
      </c>
      <c r="P44" s="83">
        <v>60.46</v>
      </c>
      <c r="Q44" s="118">
        <v>2.58</v>
      </c>
      <c r="R44" s="117">
        <v>19.04</v>
      </c>
      <c r="S44" s="117">
        <v>16.13</v>
      </c>
      <c r="T44" s="117">
        <v>21.95</v>
      </c>
      <c r="U44" s="118">
        <v>7.79</v>
      </c>
      <c r="V44" s="83"/>
      <c r="W44" s="83">
        <v>58.27</v>
      </c>
      <c r="X44" s="83">
        <v>55.28</v>
      </c>
      <c r="Y44" s="83">
        <v>61.25</v>
      </c>
      <c r="Z44" s="118">
        <v>2.62</v>
      </c>
      <c r="AA44" s="117">
        <v>18.45</v>
      </c>
      <c r="AB44" s="117">
        <v>15.47</v>
      </c>
      <c r="AC44" s="117">
        <v>21.43</v>
      </c>
      <c r="AD44" s="118">
        <v>8.26</v>
      </c>
      <c r="AE44" s="116"/>
      <c r="AF44" s="83">
        <v>58.83</v>
      </c>
      <c r="AG44" s="83">
        <v>55.97</v>
      </c>
      <c r="AH44" s="83">
        <v>61.68</v>
      </c>
      <c r="AI44" s="83">
        <v>2.48</v>
      </c>
      <c r="AJ44" s="117">
        <v>17.97</v>
      </c>
      <c r="AK44" s="117">
        <v>15.11</v>
      </c>
      <c r="AL44" s="117">
        <v>20.83</v>
      </c>
      <c r="AM44" s="83">
        <v>8.1199999999999992</v>
      </c>
      <c r="AN44" s="86"/>
      <c r="AO44" s="86"/>
      <c r="AP44" s="86"/>
      <c r="AQ44" s="86"/>
    </row>
    <row r="45" spans="1:43">
      <c r="A45" s="75" t="s">
        <v>33</v>
      </c>
      <c r="B45" s="77" t="s">
        <v>25</v>
      </c>
      <c r="C45" s="75" t="s">
        <v>266</v>
      </c>
      <c r="D45" s="75" t="s">
        <v>267</v>
      </c>
      <c r="E45" s="83">
        <v>69.040000000000006</v>
      </c>
      <c r="F45" s="83">
        <v>66.349999999999994</v>
      </c>
      <c r="G45" s="83">
        <v>71.72</v>
      </c>
      <c r="H45" s="118">
        <v>1.99</v>
      </c>
      <c r="I45" s="117">
        <v>17.37</v>
      </c>
      <c r="J45" s="117">
        <v>14.68</v>
      </c>
      <c r="K45" s="117">
        <v>20.05</v>
      </c>
      <c r="L45" s="118">
        <v>7.9</v>
      </c>
      <c r="M45" s="83"/>
      <c r="N45" s="83">
        <v>70.150000000000006</v>
      </c>
      <c r="O45" s="83">
        <v>67.56</v>
      </c>
      <c r="P45" s="83">
        <v>72.73</v>
      </c>
      <c r="Q45" s="118">
        <v>1.88</v>
      </c>
      <c r="R45" s="117">
        <v>16.329999999999998</v>
      </c>
      <c r="S45" s="117">
        <v>13.74</v>
      </c>
      <c r="T45" s="117">
        <v>18.91</v>
      </c>
      <c r="U45" s="118">
        <v>8.07</v>
      </c>
      <c r="V45" s="83"/>
      <c r="W45" s="83">
        <v>69.34</v>
      </c>
      <c r="X45" s="83">
        <v>66.73</v>
      </c>
      <c r="Y45" s="83">
        <v>71.959999999999994</v>
      </c>
      <c r="Z45" s="118">
        <v>1.92</v>
      </c>
      <c r="AA45" s="117">
        <v>17.23</v>
      </c>
      <c r="AB45" s="117">
        <v>14.61</v>
      </c>
      <c r="AC45" s="117">
        <v>19.84</v>
      </c>
      <c r="AD45" s="118">
        <v>7.74</v>
      </c>
      <c r="AE45" s="116"/>
      <c r="AF45" s="83">
        <v>68.180000000000007</v>
      </c>
      <c r="AG45" s="83">
        <v>65.459999999999994</v>
      </c>
      <c r="AH45" s="83">
        <v>70.900000000000006</v>
      </c>
      <c r="AI45" s="83">
        <v>2.04</v>
      </c>
      <c r="AJ45" s="117">
        <v>18.420000000000002</v>
      </c>
      <c r="AK45" s="117">
        <v>15.7</v>
      </c>
      <c r="AL45" s="117">
        <v>21.14</v>
      </c>
      <c r="AM45" s="83">
        <v>7.54</v>
      </c>
      <c r="AN45" s="86"/>
      <c r="AO45" s="86"/>
      <c r="AP45" s="86"/>
      <c r="AQ45" s="86"/>
    </row>
    <row r="46" spans="1:43">
      <c r="A46" s="75" t="s">
        <v>33</v>
      </c>
      <c r="B46" s="77" t="s">
        <v>25</v>
      </c>
      <c r="C46" s="75" t="s">
        <v>741</v>
      </c>
      <c r="D46" s="75" t="s">
        <v>742</v>
      </c>
      <c r="E46" s="83">
        <v>72.92</v>
      </c>
      <c r="F46" s="83">
        <v>70.77</v>
      </c>
      <c r="G46" s="83">
        <v>75.069999999999993</v>
      </c>
      <c r="H46" s="118">
        <v>1.5</v>
      </c>
      <c r="I46" s="117">
        <v>12.77</v>
      </c>
      <c r="J46" s="117">
        <v>10.62</v>
      </c>
      <c r="K46" s="117">
        <v>14.92</v>
      </c>
      <c r="L46" s="118">
        <v>8.59</v>
      </c>
      <c r="M46" s="83"/>
      <c r="N46" s="83">
        <v>72.64</v>
      </c>
      <c r="O46" s="83">
        <v>70.459999999999994</v>
      </c>
      <c r="P46" s="83">
        <v>74.83</v>
      </c>
      <c r="Q46" s="118">
        <v>1.53</v>
      </c>
      <c r="R46" s="117">
        <v>12.99</v>
      </c>
      <c r="S46" s="117">
        <v>10.81</v>
      </c>
      <c r="T46" s="117">
        <v>15.17</v>
      </c>
      <c r="U46" s="118">
        <v>8.58</v>
      </c>
      <c r="V46" s="83"/>
      <c r="W46" s="154" t="s">
        <v>1001</v>
      </c>
      <c r="X46" s="154" t="s">
        <v>1001</v>
      </c>
      <c r="Y46" s="154" t="s">
        <v>1001</v>
      </c>
      <c r="Z46" s="155" t="s">
        <v>1001</v>
      </c>
      <c r="AA46" s="154" t="s">
        <v>1001</v>
      </c>
      <c r="AB46" s="154" t="s">
        <v>1001</v>
      </c>
      <c r="AC46" s="154" t="s">
        <v>1001</v>
      </c>
      <c r="AD46" s="155" t="s">
        <v>1001</v>
      </c>
      <c r="AE46" s="116"/>
      <c r="AF46" s="83">
        <v>71.650000000000006</v>
      </c>
      <c r="AG46" s="83">
        <v>69.36</v>
      </c>
      <c r="AH46" s="83">
        <v>73.94</v>
      </c>
      <c r="AI46" s="83">
        <v>1.63</v>
      </c>
      <c r="AJ46" s="117">
        <v>13.96</v>
      </c>
      <c r="AK46" s="117">
        <v>11.68</v>
      </c>
      <c r="AL46" s="117">
        <v>16.25</v>
      </c>
      <c r="AM46" s="83">
        <v>8.34</v>
      </c>
      <c r="AN46" s="86"/>
      <c r="AO46" s="86"/>
      <c r="AP46" s="86"/>
      <c r="AQ46" s="86"/>
    </row>
    <row r="47" spans="1:43">
      <c r="A47" s="75" t="s">
        <v>33</v>
      </c>
      <c r="B47" s="77" t="s">
        <v>25</v>
      </c>
      <c r="C47" s="75" t="s">
        <v>743</v>
      </c>
      <c r="D47" s="75" t="s">
        <v>744</v>
      </c>
      <c r="E47" s="154" t="s">
        <v>1001</v>
      </c>
      <c r="F47" s="154" t="s">
        <v>1001</v>
      </c>
      <c r="G47" s="154" t="s">
        <v>1001</v>
      </c>
      <c r="H47" s="155" t="s">
        <v>1001</v>
      </c>
      <c r="I47" s="154" t="s">
        <v>1001</v>
      </c>
      <c r="J47" s="154" t="s">
        <v>1001</v>
      </c>
      <c r="K47" s="154" t="s">
        <v>1001</v>
      </c>
      <c r="L47" s="155" t="s">
        <v>1001</v>
      </c>
      <c r="M47" s="83"/>
      <c r="N47" s="83">
        <v>70.510000000000005</v>
      </c>
      <c r="O47" s="83">
        <v>67.739999999999995</v>
      </c>
      <c r="P47" s="83">
        <v>73.290000000000006</v>
      </c>
      <c r="Q47" s="118">
        <v>2.0099999999999998</v>
      </c>
      <c r="R47" s="117">
        <v>15.48</v>
      </c>
      <c r="S47" s="117">
        <v>12.7</v>
      </c>
      <c r="T47" s="117">
        <v>18.260000000000002</v>
      </c>
      <c r="U47" s="118">
        <v>9.16</v>
      </c>
      <c r="V47" s="83"/>
      <c r="W47" s="154" t="s">
        <v>1001</v>
      </c>
      <c r="X47" s="154" t="s">
        <v>1001</v>
      </c>
      <c r="Y47" s="154" t="s">
        <v>1001</v>
      </c>
      <c r="Z47" s="155" t="s">
        <v>1001</v>
      </c>
      <c r="AA47" s="154" t="s">
        <v>1001</v>
      </c>
      <c r="AB47" s="154" t="s">
        <v>1001</v>
      </c>
      <c r="AC47" s="154" t="s">
        <v>1001</v>
      </c>
      <c r="AD47" s="155" t="s">
        <v>1001</v>
      </c>
      <c r="AE47" s="116"/>
      <c r="AF47" s="83">
        <v>71.739999999999995</v>
      </c>
      <c r="AG47" s="83">
        <v>69.12</v>
      </c>
      <c r="AH47" s="83">
        <v>74.349999999999994</v>
      </c>
      <c r="AI47" s="83">
        <v>1.86</v>
      </c>
      <c r="AJ47" s="117">
        <v>14.51</v>
      </c>
      <c r="AK47" s="117">
        <v>11.89</v>
      </c>
      <c r="AL47" s="117">
        <v>17.12</v>
      </c>
      <c r="AM47" s="83">
        <v>9.19</v>
      </c>
      <c r="AN47" s="86"/>
      <c r="AO47" s="86"/>
      <c r="AP47" s="86"/>
      <c r="AQ47" s="86"/>
    </row>
    <row r="48" spans="1:43">
      <c r="A48" s="75" t="s">
        <v>33</v>
      </c>
      <c r="B48" s="77" t="s">
        <v>25</v>
      </c>
      <c r="C48" s="75" t="s">
        <v>745</v>
      </c>
      <c r="D48" s="75" t="s">
        <v>746</v>
      </c>
      <c r="E48" s="83">
        <v>70.319999999999993</v>
      </c>
      <c r="F48" s="83">
        <v>67.790000000000006</v>
      </c>
      <c r="G48" s="83">
        <v>72.84</v>
      </c>
      <c r="H48" s="118">
        <v>1.83</v>
      </c>
      <c r="I48" s="117">
        <v>14.84</v>
      </c>
      <c r="J48" s="117">
        <v>12.32</v>
      </c>
      <c r="K48" s="117">
        <v>17.36</v>
      </c>
      <c r="L48" s="118">
        <v>8.65</v>
      </c>
      <c r="M48" s="83"/>
      <c r="N48" s="83">
        <v>70.81</v>
      </c>
      <c r="O48" s="83">
        <v>68.3</v>
      </c>
      <c r="P48" s="83">
        <v>73.319999999999993</v>
      </c>
      <c r="Q48" s="118">
        <v>1.81</v>
      </c>
      <c r="R48" s="117">
        <v>14.33</v>
      </c>
      <c r="S48" s="117">
        <v>11.82</v>
      </c>
      <c r="T48" s="117">
        <v>16.84</v>
      </c>
      <c r="U48" s="118">
        <v>8.9600000000000009</v>
      </c>
      <c r="V48" s="83"/>
      <c r="W48" s="83">
        <v>70.260000000000005</v>
      </c>
      <c r="X48" s="83">
        <v>67.77</v>
      </c>
      <c r="Y48" s="83">
        <v>72.75</v>
      </c>
      <c r="Z48" s="118">
        <v>1.81</v>
      </c>
      <c r="AA48" s="117">
        <v>14.83</v>
      </c>
      <c r="AB48" s="117">
        <v>12.34</v>
      </c>
      <c r="AC48" s="117">
        <v>17.32</v>
      </c>
      <c r="AD48" s="118">
        <v>8.58</v>
      </c>
      <c r="AE48" s="116"/>
      <c r="AF48" s="83">
        <v>68.319999999999993</v>
      </c>
      <c r="AG48" s="83">
        <v>65.739999999999995</v>
      </c>
      <c r="AH48" s="83">
        <v>70.91</v>
      </c>
      <c r="AI48" s="83">
        <v>1.93</v>
      </c>
      <c r="AJ48" s="117">
        <v>16.64</v>
      </c>
      <c r="AK48" s="117">
        <v>14.05</v>
      </c>
      <c r="AL48" s="117">
        <v>19.22</v>
      </c>
      <c r="AM48" s="83">
        <v>7.91</v>
      </c>
      <c r="AN48" s="86"/>
      <c r="AO48" s="86"/>
      <c r="AP48" s="86"/>
      <c r="AQ48" s="86"/>
    </row>
    <row r="49" spans="1:43">
      <c r="A49" s="75" t="s">
        <v>33</v>
      </c>
      <c r="B49" s="77" t="s">
        <v>25</v>
      </c>
      <c r="C49" s="75" t="s">
        <v>747</v>
      </c>
      <c r="D49" s="75" t="s">
        <v>25</v>
      </c>
      <c r="E49" s="83">
        <v>60.44</v>
      </c>
      <c r="F49" s="83">
        <v>59.55</v>
      </c>
      <c r="G49" s="83">
        <v>61.33</v>
      </c>
      <c r="H49" s="118">
        <v>0.75</v>
      </c>
      <c r="I49" s="83">
        <v>16.3</v>
      </c>
      <c r="J49" s="83">
        <v>15.41</v>
      </c>
      <c r="K49" s="83">
        <v>17.190000000000001</v>
      </c>
      <c r="L49" s="118">
        <v>2.79</v>
      </c>
      <c r="M49" s="83"/>
      <c r="N49" s="83">
        <v>60.55</v>
      </c>
      <c r="O49" s="83">
        <v>59.64</v>
      </c>
      <c r="P49" s="83">
        <v>61.45</v>
      </c>
      <c r="Q49" s="118">
        <v>0.76</v>
      </c>
      <c r="R49" s="83">
        <v>16.2</v>
      </c>
      <c r="S49" s="83">
        <v>15.3</v>
      </c>
      <c r="T49" s="83">
        <v>17.11</v>
      </c>
      <c r="U49" s="118">
        <v>2.85</v>
      </c>
      <c r="V49" s="83"/>
      <c r="W49" s="83">
        <v>60.14</v>
      </c>
      <c r="X49" s="83">
        <v>59.22</v>
      </c>
      <c r="Y49" s="83">
        <v>61.06</v>
      </c>
      <c r="Z49" s="118">
        <v>0.78</v>
      </c>
      <c r="AA49" s="83">
        <v>16.66</v>
      </c>
      <c r="AB49" s="83">
        <v>15.74</v>
      </c>
      <c r="AC49" s="83">
        <v>17.579999999999998</v>
      </c>
      <c r="AD49" s="118">
        <v>2.83</v>
      </c>
      <c r="AE49" s="116"/>
      <c r="AF49" s="83">
        <v>59.4</v>
      </c>
      <c r="AG49" s="83">
        <v>58.45</v>
      </c>
      <c r="AH49" s="83">
        <v>60.35</v>
      </c>
      <c r="AI49" s="83">
        <v>0.82</v>
      </c>
      <c r="AJ49" s="83">
        <v>17.45</v>
      </c>
      <c r="AK49" s="83">
        <v>16.5</v>
      </c>
      <c r="AL49" s="83">
        <v>18.41</v>
      </c>
      <c r="AM49" s="83">
        <v>2.79</v>
      </c>
      <c r="AN49" s="86"/>
      <c r="AO49" s="86"/>
      <c r="AP49" s="86"/>
      <c r="AQ49" s="86"/>
    </row>
    <row r="50" spans="1:43">
      <c r="A50" s="75" t="s">
        <v>34</v>
      </c>
      <c r="B50" s="77" t="s">
        <v>324</v>
      </c>
      <c r="C50" s="75" t="s">
        <v>331</v>
      </c>
      <c r="D50" s="75" t="s">
        <v>332</v>
      </c>
      <c r="E50" s="83">
        <v>59.95</v>
      </c>
      <c r="F50" s="83">
        <v>57.1</v>
      </c>
      <c r="G50" s="83">
        <v>62.8</v>
      </c>
      <c r="H50" s="118">
        <v>2.42</v>
      </c>
      <c r="I50" s="117">
        <v>20.079999999999998</v>
      </c>
      <c r="J50" s="117">
        <v>17.23</v>
      </c>
      <c r="K50" s="117">
        <v>22.93</v>
      </c>
      <c r="L50" s="118">
        <v>7.23</v>
      </c>
      <c r="M50" s="83"/>
      <c r="N50" s="83">
        <v>60</v>
      </c>
      <c r="O50" s="83">
        <v>57.24</v>
      </c>
      <c r="P50" s="83">
        <v>62.77</v>
      </c>
      <c r="Q50" s="118">
        <v>2.36</v>
      </c>
      <c r="R50" s="117">
        <v>19.75</v>
      </c>
      <c r="S50" s="117">
        <v>16.98</v>
      </c>
      <c r="T50" s="117">
        <v>22.51</v>
      </c>
      <c r="U50" s="118">
        <v>7.16</v>
      </c>
      <c r="V50" s="83"/>
      <c r="W50" s="83">
        <v>60.21</v>
      </c>
      <c r="X50" s="83">
        <v>57.48</v>
      </c>
      <c r="Y50" s="83">
        <v>62.94</v>
      </c>
      <c r="Z50" s="118">
        <v>2.31</v>
      </c>
      <c r="AA50" s="117">
        <v>19.66</v>
      </c>
      <c r="AB50" s="117">
        <v>16.93</v>
      </c>
      <c r="AC50" s="117">
        <v>22.4</v>
      </c>
      <c r="AD50" s="118">
        <v>7.08</v>
      </c>
      <c r="AE50" s="116"/>
      <c r="AF50" s="83">
        <v>59.4</v>
      </c>
      <c r="AG50" s="83">
        <v>56.67</v>
      </c>
      <c r="AH50" s="83">
        <v>62.13</v>
      </c>
      <c r="AI50" s="83">
        <v>2.35</v>
      </c>
      <c r="AJ50" s="117">
        <v>20.48</v>
      </c>
      <c r="AK50" s="117">
        <v>17.75</v>
      </c>
      <c r="AL50" s="117">
        <v>23.21</v>
      </c>
      <c r="AM50" s="83">
        <v>6.8</v>
      </c>
      <c r="AN50" s="86"/>
      <c r="AO50" s="86"/>
      <c r="AP50" s="86"/>
      <c r="AQ50" s="86"/>
    </row>
    <row r="51" spans="1:43">
      <c r="A51" s="75" t="s">
        <v>34</v>
      </c>
      <c r="B51" s="77" t="s">
        <v>324</v>
      </c>
      <c r="C51" s="75" t="s">
        <v>329</v>
      </c>
      <c r="D51" s="75" t="s">
        <v>330</v>
      </c>
      <c r="E51" s="83">
        <v>62.91</v>
      </c>
      <c r="F51" s="83">
        <v>60.08</v>
      </c>
      <c r="G51" s="83">
        <v>65.739999999999995</v>
      </c>
      <c r="H51" s="118">
        <v>2.2999999999999998</v>
      </c>
      <c r="I51" s="117">
        <v>21.59</v>
      </c>
      <c r="J51" s="117">
        <v>18.760000000000002</v>
      </c>
      <c r="K51" s="117">
        <v>24.42</v>
      </c>
      <c r="L51" s="118">
        <v>6.7</v>
      </c>
      <c r="M51" s="83"/>
      <c r="N51" s="83">
        <v>61.51</v>
      </c>
      <c r="O51" s="83">
        <v>58.7</v>
      </c>
      <c r="P51" s="83">
        <v>64.319999999999993</v>
      </c>
      <c r="Q51" s="118">
        <v>2.33</v>
      </c>
      <c r="R51" s="117">
        <v>22.69</v>
      </c>
      <c r="S51" s="117">
        <v>19.88</v>
      </c>
      <c r="T51" s="117">
        <v>25.51</v>
      </c>
      <c r="U51" s="118">
        <v>6.32</v>
      </c>
      <c r="V51" s="83"/>
      <c r="W51" s="83">
        <v>61.4</v>
      </c>
      <c r="X51" s="83">
        <v>58.66</v>
      </c>
      <c r="Y51" s="83">
        <v>64.150000000000006</v>
      </c>
      <c r="Z51" s="118">
        <v>2.2799999999999998</v>
      </c>
      <c r="AA51" s="117">
        <v>22.8</v>
      </c>
      <c r="AB51" s="117">
        <v>20.059999999999999</v>
      </c>
      <c r="AC51" s="117">
        <v>25.55</v>
      </c>
      <c r="AD51" s="118">
        <v>6.14</v>
      </c>
      <c r="AE51" s="116"/>
      <c r="AF51" s="83">
        <v>63.5</v>
      </c>
      <c r="AG51" s="83">
        <v>60.85</v>
      </c>
      <c r="AH51" s="83">
        <v>66.14</v>
      </c>
      <c r="AI51" s="83">
        <v>2.12</v>
      </c>
      <c r="AJ51" s="117">
        <v>20.73</v>
      </c>
      <c r="AK51" s="117">
        <v>18.079999999999998</v>
      </c>
      <c r="AL51" s="117">
        <v>23.37</v>
      </c>
      <c r="AM51" s="83">
        <v>6.5</v>
      </c>
      <c r="AN51" s="86"/>
      <c r="AO51" s="86"/>
      <c r="AP51" s="86"/>
      <c r="AQ51" s="86"/>
    </row>
    <row r="52" spans="1:43">
      <c r="A52" s="75" t="s">
        <v>34</v>
      </c>
      <c r="B52" s="77" t="s">
        <v>324</v>
      </c>
      <c r="C52" s="75" t="s">
        <v>333</v>
      </c>
      <c r="D52" s="75" t="s">
        <v>334</v>
      </c>
      <c r="E52" s="83">
        <v>66.55</v>
      </c>
      <c r="F52" s="83">
        <v>63.85</v>
      </c>
      <c r="G52" s="83">
        <v>69.239999999999995</v>
      </c>
      <c r="H52" s="118">
        <v>2.0699999999999998</v>
      </c>
      <c r="I52" s="117">
        <v>21.71</v>
      </c>
      <c r="J52" s="117">
        <v>19.02</v>
      </c>
      <c r="K52" s="117">
        <v>24.4</v>
      </c>
      <c r="L52" s="118">
        <v>6.33</v>
      </c>
      <c r="M52" s="83"/>
      <c r="N52" s="83">
        <v>66.150000000000006</v>
      </c>
      <c r="O52" s="83">
        <v>63.3</v>
      </c>
      <c r="P52" s="83">
        <v>69</v>
      </c>
      <c r="Q52" s="118">
        <v>2.2000000000000002</v>
      </c>
      <c r="R52" s="117">
        <v>22.07</v>
      </c>
      <c r="S52" s="117">
        <v>19.22</v>
      </c>
      <c r="T52" s="117">
        <v>24.92</v>
      </c>
      <c r="U52" s="118">
        <v>6.58</v>
      </c>
      <c r="V52" s="83"/>
      <c r="W52" s="83">
        <v>65.67</v>
      </c>
      <c r="X52" s="83">
        <v>62.68</v>
      </c>
      <c r="Y52" s="83">
        <v>68.66</v>
      </c>
      <c r="Z52" s="118">
        <v>2.3199999999999998</v>
      </c>
      <c r="AA52" s="117">
        <v>22.51</v>
      </c>
      <c r="AB52" s="117">
        <v>19.52</v>
      </c>
      <c r="AC52" s="117">
        <v>25.5</v>
      </c>
      <c r="AD52" s="118">
        <v>6.77</v>
      </c>
      <c r="AE52" s="116"/>
      <c r="AF52" s="83">
        <v>65.819999999999993</v>
      </c>
      <c r="AG52" s="83">
        <v>62.75</v>
      </c>
      <c r="AH52" s="83">
        <v>68.89</v>
      </c>
      <c r="AI52" s="83">
        <v>2.38</v>
      </c>
      <c r="AJ52" s="117">
        <v>22.43</v>
      </c>
      <c r="AK52" s="117">
        <v>19.36</v>
      </c>
      <c r="AL52" s="117">
        <v>25.5</v>
      </c>
      <c r="AM52" s="83">
        <v>6.98</v>
      </c>
      <c r="AN52" s="86"/>
      <c r="AO52" s="86"/>
      <c r="AP52" s="86"/>
      <c r="AQ52" s="86"/>
    </row>
    <row r="53" spans="1:43">
      <c r="A53" s="75" t="s">
        <v>34</v>
      </c>
      <c r="B53" s="77" t="s">
        <v>324</v>
      </c>
      <c r="C53" s="75" t="s">
        <v>335</v>
      </c>
      <c r="D53" s="75" t="s">
        <v>336</v>
      </c>
      <c r="E53" s="83">
        <v>65.84</v>
      </c>
      <c r="F53" s="83">
        <v>63.15</v>
      </c>
      <c r="G53" s="83">
        <v>68.53</v>
      </c>
      <c r="H53" s="118">
        <v>2.09</v>
      </c>
      <c r="I53" s="117">
        <v>15.91</v>
      </c>
      <c r="J53" s="117">
        <v>13.22</v>
      </c>
      <c r="K53" s="117">
        <v>18.600000000000001</v>
      </c>
      <c r="L53" s="118">
        <v>8.64</v>
      </c>
      <c r="M53" s="83"/>
      <c r="N53" s="83">
        <v>65.95</v>
      </c>
      <c r="O53" s="83">
        <v>63.36</v>
      </c>
      <c r="P53" s="83">
        <v>68.55</v>
      </c>
      <c r="Q53" s="118">
        <v>2.0099999999999998</v>
      </c>
      <c r="R53" s="117">
        <v>15.8</v>
      </c>
      <c r="S53" s="117">
        <v>13.21</v>
      </c>
      <c r="T53" s="117">
        <v>18.399999999999999</v>
      </c>
      <c r="U53" s="118">
        <v>8.3699999999999992</v>
      </c>
      <c r="V53" s="83"/>
      <c r="W53" s="83">
        <v>64.92</v>
      </c>
      <c r="X53" s="83">
        <v>62.29</v>
      </c>
      <c r="Y53" s="83">
        <v>67.56</v>
      </c>
      <c r="Z53" s="118">
        <v>2.0699999999999998</v>
      </c>
      <c r="AA53" s="117">
        <v>16.829999999999998</v>
      </c>
      <c r="AB53" s="117">
        <v>14.2</v>
      </c>
      <c r="AC53" s="117">
        <v>19.47</v>
      </c>
      <c r="AD53" s="118">
        <v>7.99</v>
      </c>
      <c r="AE53" s="116"/>
      <c r="AF53" s="83">
        <v>63.8</v>
      </c>
      <c r="AG53" s="83">
        <v>61.01</v>
      </c>
      <c r="AH53" s="83">
        <v>66.58</v>
      </c>
      <c r="AI53" s="83">
        <v>2.23</v>
      </c>
      <c r="AJ53" s="117">
        <v>18.170000000000002</v>
      </c>
      <c r="AK53" s="117">
        <v>15.39</v>
      </c>
      <c r="AL53" s="117">
        <v>20.96</v>
      </c>
      <c r="AM53" s="83">
        <v>7.81</v>
      </c>
      <c r="AN53" s="86"/>
      <c r="AO53" s="86"/>
      <c r="AP53" s="86"/>
      <c r="AQ53" s="86"/>
    </row>
    <row r="54" spans="1:43">
      <c r="A54" s="75" t="s">
        <v>34</v>
      </c>
      <c r="B54" s="77" t="s">
        <v>324</v>
      </c>
      <c r="C54" s="75" t="s">
        <v>325</v>
      </c>
      <c r="D54" s="75" t="s">
        <v>326</v>
      </c>
      <c r="E54" s="83">
        <v>66.84</v>
      </c>
      <c r="F54" s="83">
        <v>62.11</v>
      </c>
      <c r="G54" s="83">
        <v>71.569999999999993</v>
      </c>
      <c r="H54" s="118">
        <v>3.61</v>
      </c>
      <c r="I54" s="115">
        <v>16.329999999999998</v>
      </c>
      <c r="J54" s="115">
        <v>11.59</v>
      </c>
      <c r="K54" s="115">
        <v>21.06</v>
      </c>
      <c r="L54" s="118">
        <v>14.8</v>
      </c>
      <c r="M54" s="83"/>
      <c r="N54" s="83">
        <v>67.849999999999994</v>
      </c>
      <c r="O54" s="83">
        <v>63.5</v>
      </c>
      <c r="P54" s="83">
        <v>72.2</v>
      </c>
      <c r="Q54" s="118">
        <v>3.27</v>
      </c>
      <c r="R54" s="115">
        <v>14.59</v>
      </c>
      <c r="S54" s="115">
        <v>10.24</v>
      </c>
      <c r="T54" s="115">
        <v>18.95</v>
      </c>
      <c r="U54" s="118">
        <v>15.21</v>
      </c>
      <c r="V54" s="83"/>
      <c r="W54" s="83">
        <v>68.3</v>
      </c>
      <c r="X54" s="83">
        <v>64.11</v>
      </c>
      <c r="Y54" s="83">
        <v>72.48</v>
      </c>
      <c r="Z54" s="118">
        <v>3.13</v>
      </c>
      <c r="AA54" s="115">
        <v>14.11</v>
      </c>
      <c r="AB54" s="115">
        <v>9.92</v>
      </c>
      <c r="AC54" s="115">
        <v>18.29</v>
      </c>
      <c r="AD54" s="118">
        <v>15.15</v>
      </c>
      <c r="AE54" s="116"/>
      <c r="AF54" s="83">
        <v>66.41</v>
      </c>
      <c r="AG54" s="83">
        <v>61.77</v>
      </c>
      <c r="AH54" s="83">
        <v>71.05</v>
      </c>
      <c r="AI54" s="83">
        <v>3.57</v>
      </c>
      <c r="AJ54" s="115">
        <v>16.13</v>
      </c>
      <c r="AK54" s="115">
        <v>11.49</v>
      </c>
      <c r="AL54" s="115">
        <v>20.77</v>
      </c>
      <c r="AM54" s="83">
        <v>14.68</v>
      </c>
      <c r="AN54" s="86"/>
      <c r="AO54" s="86"/>
      <c r="AP54" s="86"/>
      <c r="AQ54" s="86"/>
    </row>
    <row r="55" spans="1:43">
      <c r="A55" s="75" t="s">
        <v>34</v>
      </c>
      <c r="B55" s="77" t="s">
        <v>324</v>
      </c>
      <c r="C55" s="75" t="s">
        <v>327</v>
      </c>
      <c r="D55" s="75" t="s">
        <v>328</v>
      </c>
      <c r="E55" s="83">
        <v>74.77</v>
      </c>
      <c r="F55" s="83">
        <v>71.709999999999994</v>
      </c>
      <c r="G55" s="83">
        <v>77.83</v>
      </c>
      <c r="H55" s="118">
        <v>2.09</v>
      </c>
      <c r="I55" s="115">
        <v>10.93</v>
      </c>
      <c r="J55" s="115">
        <v>7.87</v>
      </c>
      <c r="K55" s="115">
        <v>13.99</v>
      </c>
      <c r="L55" s="118">
        <v>14.29</v>
      </c>
      <c r="M55" s="83"/>
      <c r="N55" s="83">
        <v>73.900000000000006</v>
      </c>
      <c r="O55" s="83">
        <v>70.739999999999995</v>
      </c>
      <c r="P55" s="83">
        <v>77.05</v>
      </c>
      <c r="Q55" s="118">
        <v>2.1800000000000002</v>
      </c>
      <c r="R55" s="115">
        <v>12.07</v>
      </c>
      <c r="S55" s="115">
        <v>8.91</v>
      </c>
      <c r="T55" s="115">
        <v>15.23</v>
      </c>
      <c r="U55" s="118">
        <v>13.32</v>
      </c>
      <c r="V55" s="83"/>
      <c r="W55" s="83">
        <v>72.98</v>
      </c>
      <c r="X55" s="83">
        <v>69.53</v>
      </c>
      <c r="Y55" s="83">
        <v>76.430000000000007</v>
      </c>
      <c r="Z55" s="118">
        <v>2.41</v>
      </c>
      <c r="AA55" s="115">
        <v>13.17</v>
      </c>
      <c r="AB55" s="115">
        <v>9.73</v>
      </c>
      <c r="AC55" s="115">
        <v>16.62</v>
      </c>
      <c r="AD55" s="118">
        <v>13.35</v>
      </c>
      <c r="AE55" s="116"/>
      <c r="AF55" s="83">
        <v>71.62</v>
      </c>
      <c r="AG55" s="83">
        <v>68.2</v>
      </c>
      <c r="AH55" s="83">
        <v>75.040000000000006</v>
      </c>
      <c r="AI55" s="83">
        <v>2.4300000000000002</v>
      </c>
      <c r="AJ55" s="115">
        <v>14.72</v>
      </c>
      <c r="AK55" s="115">
        <v>11.3</v>
      </c>
      <c r="AL55" s="115">
        <v>18.14</v>
      </c>
      <c r="AM55" s="83">
        <v>11.84</v>
      </c>
      <c r="AN55" s="86"/>
      <c r="AO55" s="86"/>
      <c r="AP55" s="86"/>
      <c r="AQ55" s="86"/>
    </row>
    <row r="56" spans="1:43">
      <c r="A56" s="75" t="s">
        <v>34</v>
      </c>
      <c r="B56" s="77" t="s">
        <v>324</v>
      </c>
      <c r="C56" s="75" t="s">
        <v>748</v>
      </c>
      <c r="D56" s="75" t="s">
        <v>749</v>
      </c>
      <c r="E56" s="83">
        <v>65.239999999999995</v>
      </c>
      <c r="F56" s="83">
        <v>62.5</v>
      </c>
      <c r="G56" s="83">
        <v>67.97</v>
      </c>
      <c r="H56" s="118">
        <v>2.14</v>
      </c>
      <c r="I56" s="117">
        <v>19.309999999999999</v>
      </c>
      <c r="J56" s="117">
        <v>16.57</v>
      </c>
      <c r="K56" s="117">
        <v>22.05</v>
      </c>
      <c r="L56" s="118">
        <v>7.24</v>
      </c>
      <c r="M56" s="83"/>
      <c r="N56" s="83">
        <v>64.319999999999993</v>
      </c>
      <c r="O56" s="83">
        <v>61.55</v>
      </c>
      <c r="P56" s="83">
        <v>67.08</v>
      </c>
      <c r="Q56" s="118">
        <v>2.19</v>
      </c>
      <c r="R56" s="117">
        <v>20.23</v>
      </c>
      <c r="S56" s="117">
        <v>17.47</v>
      </c>
      <c r="T56" s="117">
        <v>23</v>
      </c>
      <c r="U56" s="118">
        <v>6.97</v>
      </c>
      <c r="V56" s="83"/>
      <c r="W56" s="83">
        <v>63.65</v>
      </c>
      <c r="X56" s="83">
        <v>60.78</v>
      </c>
      <c r="Y56" s="83">
        <v>66.52</v>
      </c>
      <c r="Z56" s="118">
        <v>2.2999999999999998</v>
      </c>
      <c r="AA56" s="117">
        <v>20.99</v>
      </c>
      <c r="AB56" s="117">
        <v>18.12</v>
      </c>
      <c r="AC56" s="117">
        <v>23.86</v>
      </c>
      <c r="AD56" s="118">
        <v>6.97</v>
      </c>
      <c r="AE56" s="116"/>
      <c r="AF56" s="83">
        <v>63.23</v>
      </c>
      <c r="AG56" s="83">
        <v>60.34</v>
      </c>
      <c r="AH56" s="83">
        <v>66.12</v>
      </c>
      <c r="AI56" s="83">
        <v>2.33</v>
      </c>
      <c r="AJ56" s="117">
        <v>21.64</v>
      </c>
      <c r="AK56" s="117">
        <v>18.75</v>
      </c>
      <c r="AL56" s="117">
        <v>24.54</v>
      </c>
      <c r="AM56" s="83">
        <v>6.82</v>
      </c>
      <c r="AN56" s="86"/>
      <c r="AO56" s="86"/>
      <c r="AP56" s="86"/>
      <c r="AQ56" s="86"/>
    </row>
    <row r="57" spans="1:43">
      <c r="A57" s="75" t="s">
        <v>34</v>
      </c>
      <c r="B57" s="77" t="s">
        <v>324</v>
      </c>
      <c r="C57" s="75" t="s">
        <v>750</v>
      </c>
      <c r="D57" s="75" t="s">
        <v>751</v>
      </c>
      <c r="E57" s="154" t="s">
        <v>1001</v>
      </c>
      <c r="F57" s="154" t="s">
        <v>1001</v>
      </c>
      <c r="G57" s="154" t="s">
        <v>1001</v>
      </c>
      <c r="H57" s="155" t="s">
        <v>1001</v>
      </c>
      <c r="I57" s="154" t="s">
        <v>1001</v>
      </c>
      <c r="J57" s="154" t="s">
        <v>1001</v>
      </c>
      <c r="K57" s="154" t="s">
        <v>1001</v>
      </c>
      <c r="L57" s="155" t="s">
        <v>1001</v>
      </c>
      <c r="M57" s="83"/>
      <c r="N57" s="83">
        <v>70.09</v>
      </c>
      <c r="O57" s="83">
        <v>68.3</v>
      </c>
      <c r="P57" s="83">
        <v>71.88</v>
      </c>
      <c r="Q57" s="118">
        <v>1.3</v>
      </c>
      <c r="R57" s="117">
        <v>14.98</v>
      </c>
      <c r="S57" s="117">
        <v>13.19</v>
      </c>
      <c r="T57" s="117">
        <v>16.77</v>
      </c>
      <c r="U57" s="118">
        <v>6.07</v>
      </c>
      <c r="V57" s="83"/>
      <c r="W57" s="83">
        <v>69.510000000000005</v>
      </c>
      <c r="X57" s="83">
        <v>67.67</v>
      </c>
      <c r="Y57" s="83">
        <v>71.349999999999994</v>
      </c>
      <c r="Z57" s="118">
        <v>1.35</v>
      </c>
      <c r="AA57" s="117">
        <v>15.62</v>
      </c>
      <c r="AB57" s="117">
        <v>13.78</v>
      </c>
      <c r="AC57" s="117">
        <v>17.46</v>
      </c>
      <c r="AD57" s="118">
        <v>6.01</v>
      </c>
      <c r="AE57" s="116"/>
      <c r="AF57" s="154" t="s">
        <v>1001</v>
      </c>
      <c r="AG57" s="154" t="s">
        <v>1001</v>
      </c>
      <c r="AH57" s="154" t="s">
        <v>1001</v>
      </c>
      <c r="AI57" s="155" t="s">
        <v>1001</v>
      </c>
      <c r="AJ57" s="154" t="s">
        <v>1001</v>
      </c>
      <c r="AK57" s="154" t="s">
        <v>1001</v>
      </c>
      <c r="AL57" s="154" t="s">
        <v>1001</v>
      </c>
      <c r="AM57" s="155" t="s">
        <v>1001</v>
      </c>
      <c r="AN57" s="86"/>
      <c r="AO57" s="86"/>
      <c r="AP57" s="86"/>
      <c r="AQ57" s="86"/>
    </row>
    <row r="58" spans="1:43">
      <c r="A58" s="75" t="s">
        <v>34</v>
      </c>
      <c r="B58" s="77" t="s">
        <v>324</v>
      </c>
      <c r="C58" s="75" t="s">
        <v>752</v>
      </c>
      <c r="D58" s="75" t="s">
        <v>753</v>
      </c>
      <c r="E58" s="83">
        <v>66.930000000000007</v>
      </c>
      <c r="F58" s="83">
        <v>64.959999999999994</v>
      </c>
      <c r="G58" s="83">
        <v>68.89</v>
      </c>
      <c r="H58" s="118">
        <v>1.5</v>
      </c>
      <c r="I58" s="117">
        <v>14.71</v>
      </c>
      <c r="J58" s="117">
        <v>12.74</v>
      </c>
      <c r="K58" s="117">
        <v>16.68</v>
      </c>
      <c r="L58" s="118">
        <v>6.82</v>
      </c>
      <c r="M58" s="83"/>
      <c r="N58" s="83">
        <v>66.58</v>
      </c>
      <c r="O58" s="83">
        <v>64.61</v>
      </c>
      <c r="P58" s="83">
        <v>68.55</v>
      </c>
      <c r="Q58" s="118">
        <v>1.51</v>
      </c>
      <c r="R58" s="117">
        <v>15.13</v>
      </c>
      <c r="S58" s="117">
        <v>13.16</v>
      </c>
      <c r="T58" s="117">
        <v>17.100000000000001</v>
      </c>
      <c r="U58" s="118">
        <v>6.63</v>
      </c>
      <c r="V58" s="83"/>
      <c r="W58" s="83">
        <v>66.5</v>
      </c>
      <c r="X58" s="83">
        <v>64.52</v>
      </c>
      <c r="Y58" s="83">
        <v>68.47</v>
      </c>
      <c r="Z58" s="118">
        <v>1.51</v>
      </c>
      <c r="AA58" s="117">
        <v>15.44</v>
      </c>
      <c r="AB58" s="117">
        <v>13.46</v>
      </c>
      <c r="AC58" s="117">
        <v>17.41</v>
      </c>
      <c r="AD58" s="118">
        <v>6.52</v>
      </c>
      <c r="AE58" s="116"/>
      <c r="AF58" s="83">
        <v>66.38</v>
      </c>
      <c r="AG58" s="83">
        <v>64.290000000000006</v>
      </c>
      <c r="AH58" s="83">
        <v>68.48</v>
      </c>
      <c r="AI58" s="83">
        <v>1.61</v>
      </c>
      <c r="AJ58" s="117">
        <v>15.6</v>
      </c>
      <c r="AK58" s="117">
        <v>13.5</v>
      </c>
      <c r="AL58" s="117">
        <v>17.7</v>
      </c>
      <c r="AM58" s="83">
        <v>6.87</v>
      </c>
      <c r="AN58" s="86"/>
      <c r="AO58" s="86"/>
      <c r="AP58" s="86"/>
      <c r="AQ58" s="86"/>
    </row>
    <row r="59" spans="1:43">
      <c r="A59" s="75" t="s">
        <v>34</v>
      </c>
      <c r="B59" s="77" t="s">
        <v>324</v>
      </c>
      <c r="C59" s="75" t="s">
        <v>754</v>
      </c>
      <c r="D59" s="75" t="s">
        <v>755</v>
      </c>
      <c r="E59" s="83">
        <v>65.36</v>
      </c>
      <c r="F59" s="83">
        <v>63.07</v>
      </c>
      <c r="G59" s="83">
        <v>67.66</v>
      </c>
      <c r="H59" s="118">
        <v>1.79</v>
      </c>
      <c r="I59" s="117">
        <v>18.64</v>
      </c>
      <c r="J59" s="117">
        <v>16.350000000000001</v>
      </c>
      <c r="K59" s="117">
        <v>20.93</v>
      </c>
      <c r="L59" s="118">
        <v>6.27</v>
      </c>
      <c r="M59" s="83"/>
      <c r="N59" s="83">
        <v>64.77</v>
      </c>
      <c r="O59" s="83">
        <v>62.46</v>
      </c>
      <c r="P59" s="83">
        <v>67.09</v>
      </c>
      <c r="Q59" s="118">
        <v>1.82</v>
      </c>
      <c r="R59" s="117">
        <v>19.16</v>
      </c>
      <c r="S59" s="117">
        <v>16.850000000000001</v>
      </c>
      <c r="T59" s="117">
        <v>21.48</v>
      </c>
      <c r="U59" s="118">
        <v>6.16</v>
      </c>
      <c r="V59" s="83"/>
      <c r="W59" s="83">
        <v>64.3</v>
      </c>
      <c r="X59" s="83">
        <v>61.89</v>
      </c>
      <c r="Y59" s="83">
        <v>66.709999999999994</v>
      </c>
      <c r="Z59" s="118">
        <v>1.91</v>
      </c>
      <c r="AA59" s="117">
        <v>19.690000000000001</v>
      </c>
      <c r="AB59" s="117">
        <v>17.28</v>
      </c>
      <c r="AC59" s="117">
        <v>22.1</v>
      </c>
      <c r="AD59" s="118">
        <v>6.24</v>
      </c>
      <c r="AE59" s="116"/>
      <c r="AF59" s="83">
        <v>63.66</v>
      </c>
      <c r="AG59" s="83">
        <v>61.24</v>
      </c>
      <c r="AH59" s="83">
        <v>66.08</v>
      </c>
      <c r="AI59" s="83">
        <v>1.94</v>
      </c>
      <c r="AJ59" s="117">
        <v>20.39</v>
      </c>
      <c r="AK59" s="117">
        <v>17.97</v>
      </c>
      <c r="AL59" s="117">
        <v>22.81</v>
      </c>
      <c r="AM59" s="83">
        <v>6.05</v>
      </c>
      <c r="AN59" s="86"/>
      <c r="AO59" s="86"/>
      <c r="AP59" s="86"/>
      <c r="AQ59" s="86"/>
    </row>
    <row r="60" spans="1:43">
      <c r="A60" s="75" t="s">
        <v>34</v>
      </c>
      <c r="B60" s="77" t="s">
        <v>324</v>
      </c>
      <c r="C60" s="75" t="s">
        <v>756</v>
      </c>
      <c r="D60" s="75" t="s">
        <v>757</v>
      </c>
      <c r="E60" s="83">
        <v>65.27</v>
      </c>
      <c r="F60" s="83">
        <v>62.77</v>
      </c>
      <c r="G60" s="83">
        <v>67.77</v>
      </c>
      <c r="H60" s="118">
        <v>1.95</v>
      </c>
      <c r="I60" s="117">
        <v>19.510000000000002</v>
      </c>
      <c r="J60" s="117">
        <v>17.010000000000002</v>
      </c>
      <c r="K60" s="117">
        <v>22.01</v>
      </c>
      <c r="L60" s="118">
        <v>6.54</v>
      </c>
      <c r="M60" s="83"/>
      <c r="N60" s="83">
        <v>63.51</v>
      </c>
      <c r="O60" s="83">
        <v>60.9</v>
      </c>
      <c r="P60" s="83">
        <v>66.12</v>
      </c>
      <c r="Q60" s="118">
        <v>2.1</v>
      </c>
      <c r="R60" s="117">
        <v>21.21</v>
      </c>
      <c r="S60" s="117">
        <v>18.600000000000001</v>
      </c>
      <c r="T60" s="117">
        <v>23.82</v>
      </c>
      <c r="U60" s="118">
        <v>6.28</v>
      </c>
      <c r="V60" s="83"/>
      <c r="W60" s="83">
        <v>62.38</v>
      </c>
      <c r="X60" s="83">
        <v>59.74</v>
      </c>
      <c r="Y60" s="83">
        <v>65.02</v>
      </c>
      <c r="Z60" s="118">
        <v>2.16</v>
      </c>
      <c r="AA60" s="117">
        <v>22.43</v>
      </c>
      <c r="AB60" s="117">
        <v>19.8</v>
      </c>
      <c r="AC60" s="117">
        <v>25.07</v>
      </c>
      <c r="AD60" s="118">
        <v>5.99</v>
      </c>
      <c r="AE60" s="116"/>
      <c r="AF60" s="83">
        <v>63.23</v>
      </c>
      <c r="AG60" s="83">
        <v>60.6</v>
      </c>
      <c r="AH60" s="83">
        <v>65.86</v>
      </c>
      <c r="AI60" s="83">
        <v>2.12</v>
      </c>
      <c r="AJ60" s="117">
        <v>21.71</v>
      </c>
      <c r="AK60" s="117">
        <v>19.079999999999998</v>
      </c>
      <c r="AL60" s="117">
        <v>24.34</v>
      </c>
      <c r="AM60" s="83">
        <v>6.18</v>
      </c>
      <c r="AN60" s="86"/>
      <c r="AO60" s="86"/>
      <c r="AP60" s="86"/>
      <c r="AQ60" s="86"/>
    </row>
    <row r="61" spans="1:43">
      <c r="A61" s="75" t="s">
        <v>35</v>
      </c>
      <c r="B61" s="77" t="s">
        <v>26</v>
      </c>
      <c r="C61" s="75" t="s">
        <v>758</v>
      </c>
      <c r="D61" s="75" t="s">
        <v>759</v>
      </c>
      <c r="E61" s="154" t="s">
        <v>1001</v>
      </c>
      <c r="F61" s="154" t="s">
        <v>1001</v>
      </c>
      <c r="G61" s="154" t="s">
        <v>1001</v>
      </c>
      <c r="H61" s="155" t="s">
        <v>1001</v>
      </c>
      <c r="I61" s="154" t="s">
        <v>1001</v>
      </c>
      <c r="J61" s="154" t="s">
        <v>1001</v>
      </c>
      <c r="K61" s="154" t="s">
        <v>1001</v>
      </c>
      <c r="L61" s="155" t="s">
        <v>1001</v>
      </c>
      <c r="M61" s="83"/>
      <c r="N61" s="154" t="s">
        <v>1001</v>
      </c>
      <c r="O61" s="154" t="s">
        <v>1001</v>
      </c>
      <c r="P61" s="154" t="s">
        <v>1001</v>
      </c>
      <c r="Q61" s="155" t="s">
        <v>1001</v>
      </c>
      <c r="R61" s="154" t="s">
        <v>1001</v>
      </c>
      <c r="S61" s="154" t="s">
        <v>1001</v>
      </c>
      <c r="T61" s="154" t="s">
        <v>1001</v>
      </c>
      <c r="U61" s="155" t="s">
        <v>1001</v>
      </c>
      <c r="V61" s="83"/>
      <c r="W61" s="154" t="s">
        <v>1001</v>
      </c>
      <c r="X61" s="154" t="s">
        <v>1001</v>
      </c>
      <c r="Y61" s="154" t="s">
        <v>1001</v>
      </c>
      <c r="Z61" s="155" t="s">
        <v>1001</v>
      </c>
      <c r="AA61" s="154" t="s">
        <v>1001</v>
      </c>
      <c r="AB61" s="154" t="s">
        <v>1001</v>
      </c>
      <c r="AC61" s="154" t="s">
        <v>1001</v>
      </c>
      <c r="AD61" s="155" t="s">
        <v>1001</v>
      </c>
      <c r="AE61" s="116"/>
      <c r="AF61" s="154" t="s">
        <v>1001</v>
      </c>
      <c r="AG61" s="154" t="s">
        <v>1001</v>
      </c>
      <c r="AH61" s="154" t="s">
        <v>1001</v>
      </c>
      <c r="AI61" s="155" t="s">
        <v>1001</v>
      </c>
      <c r="AJ61" s="154" t="s">
        <v>1001</v>
      </c>
      <c r="AK61" s="154" t="s">
        <v>1001</v>
      </c>
      <c r="AL61" s="154" t="s">
        <v>1001</v>
      </c>
      <c r="AM61" s="155" t="s">
        <v>1001</v>
      </c>
      <c r="AN61" s="86"/>
      <c r="AO61" s="86"/>
      <c r="AP61" s="86"/>
      <c r="AQ61" s="86"/>
    </row>
    <row r="62" spans="1:43">
      <c r="A62" s="75" t="s">
        <v>35</v>
      </c>
      <c r="B62" s="77" t="s">
        <v>26</v>
      </c>
      <c r="C62" s="75" t="s">
        <v>760</v>
      </c>
      <c r="D62" s="75" t="s">
        <v>761</v>
      </c>
      <c r="E62" s="83">
        <v>60.25</v>
      </c>
      <c r="F62" s="83">
        <v>59.34</v>
      </c>
      <c r="G62" s="83">
        <v>61.16</v>
      </c>
      <c r="H62" s="118">
        <v>0.77</v>
      </c>
      <c r="I62" s="83">
        <v>22.24</v>
      </c>
      <c r="J62" s="83">
        <v>21.33</v>
      </c>
      <c r="K62" s="83">
        <v>23.15</v>
      </c>
      <c r="L62" s="118">
        <v>2.08</v>
      </c>
      <c r="M62" s="83"/>
      <c r="N62" s="83">
        <v>60.14</v>
      </c>
      <c r="O62" s="83">
        <v>59.23</v>
      </c>
      <c r="P62" s="83">
        <v>61.05</v>
      </c>
      <c r="Q62" s="118">
        <v>0.77</v>
      </c>
      <c r="R62" s="83">
        <v>22.4</v>
      </c>
      <c r="S62" s="83">
        <v>21.49</v>
      </c>
      <c r="T62" s="83">
        <v>23.31</v>
      </c>
      <c r="U62" s="118">
        <v>2.0699999999999998</v>
      </c>
      <c r="V62" s="83"/>
      <c r="W62" s="83">
        <v>60.02</v>
      </c>
      <c r="X62" s="83">
        <v>59.1</v>
      </c>
      <c r="Y62" s="83">
        <v>60.94</v>
      </c>
      <c r="Z62" s="118">
        <v>0.78</v>
      </c>
      <c r="AA62" s="83">
        <v>22.69</v>
      </c>
      <c r="AB62" s="83">
        <v>21.77</v>
      </c>
      <c r="AC62" s="83">
        <v>23.6</v>
      </c>
      <c r="AD62" s="118">
        <v>2.0699999999999998</v>
      </c>
      <c r="AE62" s="116"/>
      <c r="AF62" s="83">
        <v>60.21</v>
      </c>
      <c r="AG62" s="83">
        <v>59.26</v>
      </c>
      <c r="AH62" s="83">
        <v>61.16</v>
      </c>
      <c r="AI62" s="83">
        <v>0.8</v>
      </c>
      <c r="AJ62" s="83">
        <v>22.84</v>
      </c>
      <c r="AK62" s="83">
        <v>21.89</v>
      </c>
      <c r="AL62" s="83">
        <v>23.78</v>
      </c>
      <c r="AM62" s="83">
        <v>2.11</v>
      </c>
      <c r="AN62" s="86"/>
      <c r="AO62" s="86"/>
      <c r="AP62" s="86"/>
      <c r="AQ62" s="86"/>
    </row>
    <row r="63" spans="1:43">
      <c r="A63" s="75" t="s">
        <v>36</v>
      </c>
      <c r="B63" s="77" t="s">
        <v>27</v>
      </c>
      <c r="C63" s="75" t="s">
        <v>491</v>
      </c>
      <c r="D63" s="75" t="s">
        <v>492</v>
      </c>
      <c r="E63" s="83">
        <v>74.099999999999994</v>
      </c>
      <c r="F63" s="83">
        <v>71.36</v>
      </c>
      <c r="G63" s="83">
        <v>76.849999999999994</v>
      </c>
      <c r="H63" s="118">
        <v>1.89</v>
      </c>
      <c r="I63" s="117">
        <v>18.98</v>
      </c>
      <c r="J63" s="117">
        <v>16.23</v>
      </c>
      <c r="K63" s="117">
        <v>21.73</v>
      </c>
      <c r="L63" s="118">
        <v>7.39</v>
      </c>
      <c r="M63" s="83"/>
      <c r="N63" s="83">
        <v>73.42</v>
      </c>
      <c r="O63" s="83">
        <v>70.650000000000006</v>
      </c>
      <c r="P63" s="83">
        <v>76.180000000000007</v>
      </c>
      <c r="Q63" s="118">
        <v>1.92</v>
      </c>
      <c r="R63" s="117">
        <v>19.420000000000002</v>
      </c>
      <c r="S63" s="117">
        <v>16.649999999999999</v>
      </c>
      <c r="T63" s="117">
        <v>22.19</v>
      </c>
      <c r="U63" s="118">
        <v>7.27</v>
      </c>
      <c r="V63" s="83"/>
      <c r="W63" s="83">
        <v>72.510000000000005</v>
      </c>
      <c r="X63" s="83">
        <v>69.84</v>
      </c>
      <c r="Y63" s="83">
        <v>75.180000000000007</v>
      </c>
      <c r="Z63" s="118">
        <v>1.88</v>
      </c>
      <c r="AA63" s="117">
        <v>20.25</v>
      </c>
      <c r="AB63" s="117">
        <v>17.579999999999998</v>
      </c>
      <c r="AC63" s="117">
        <v>22.92</v>
      </c>
      <c r="AD63" s="118">
        <v>6.74</v>
      </c>
      <c r="AE63" s="116"/>
      <c r="AF63" s="83">
        <v>72.03</v>
      </c>
      <c r="AG63" s="83">
        <v>69.239999999999995</v>
      </c>
      <c r="AH63" s="83">
        <v>74.819999999999993</v>
      </c>
      <c r="AI63" s="83">
        <v>1.98</v>
      </c>
      <c r="AJ63" s="117">
        <v>20.71</v>
      </c>
      <c r="AK63" s="117">
        <v>17.920000000000002</v>
      </c>
      <c r="AL63" s="117">
        <v>23.5</v>
      </c>
      <c r="AM63" s="83">
        <v>6.88</v>
      </c>
      <c r="AN63" s="86"/>
      <c r="AO63" s="86"/>
      <c r="AP63" s="86"/>
      <c r="AQ63" s="86"/>
    </row>
    <row r="64" spans="1:43">
      <c r="A64" s="75" t="s">
        <v>36</v>
      </c>
      <c r="B64" s="77" t="s">
        <v>27</v>
      </c>
      <c r="C64" s="75" t="s">
        <v>485</v>
      </c>
      <c r="D64" s="75" t="s">
        <v>486</v>
      </c>
      <c r="E64" s="83">
        <v>70.31</v>
      </c>
      <c r="F64" s="83">
        <v>68.040000000000006</v>
      </c>
      <c r="G64" s="83">
        <v>72.58</v>
      </c>
      <c r="H64" s="118">
        <v>1.65</v>
      </c>
      <c r="I64" s="117">
        <v>12.34</v>
      </c>
      <c r="J64" s="117">
        <v>10.07</v>
      </c>
      <c r="K64" s="117">
        <v>14.61</v>
      </c>
      <c r="L64" s="118">
        <v>9.3800000000000008</v>
      </c>
      <c r="M64" s="83"/>
      <c r="N64" s="83">
        <v>71.010000000000005</v>
      </c>
      <c r="O64" s="83">
        <v>68.88</v>
      </c>
      <c r="P64" s="83">
        <v>73.14</v>
      </c>
      <c r="Q64" s="118">
        <v>1.53</v>
      </c>
      <c r="R64" s="117">
        <v>11.58</v>
      </c>
      <c r="S64" s="117">
        <v>9.4499999999999993</v>
      </c>
      <c r="T64" s="117">
        <v>13.71</v>
      </c>
      <c r="U64" s="118">
        <v>9.4</v>
      </c>
      <c r="V64" s="83"/>
      <c r="W64" s="83">
        <v>71.37</v>
      </c>
      <c r="X64" s="83">
        <v>69.319999999999993</v>
      </c>
      <c r="Y64" s="83">
        <v>73.41</v>
      </c>
      <c r="Z64" s="118">
        <v>1.46</v>
      </c>
      <c r="AA64" s="117">
        <v>11.31</v>
      </c>
      <c r="AB64" s="117">
        <v>9.27</v>
      </c>
      <c r="AC64" s="117">
        <v>13.35</v>
      </c>
      <c r="AD64" s="118">
        <v>9.1999999999999993</v>
      </c>
      <c r="AE64" s="116"/>
      <c r="AF64" s="83">
        <v>71.040000000000006</v>
      </c>
      <c r="AG64" s="83">
        <v>69.02</v>
      </c>
      <c r="AH64" s="83">
        <v>73.06</v>
      </c>
      <c r="AI64" s="83">
        <v>1.45</v>
      </c>
      <c r="AJ64" s="117">
        <v>11.48</v>
      </c>
      <c r="AK64" s="117">
        <v>9.4600000000000009</v>
      </c>
      <c r="AL64" s="117">
        <v>13.5</v>
      </c>
      <c r="AM64" s="83">
        <v>8.9700000000000006</v>
      </c>
      <c r="AN64" s="86"/>
      <c r="AO64" s="86"/>
      <c r="AP64" s="86"/>
      <c r="AQ64" s="86"/>
    </row>
    <row r="65" spans="1:43">
      <c r="A65" s="75" t="s">
        <v>36</v>
      </c>
      <c r="B65" s="77" t="s">
        <v>27</v>
      </c>
      <c r="C65" s="75" t="s">
        <v>503</v>
      </c>
      <c r="D65" s="75" t="s">
        <v>504</v>
      </c>
      <c r="E65" s="83">
        <v>71.510000000000005</v>
      </c>
      <c r="F65" s="83">
        <v>69.08</v>
      </c>
      <c r="G65" s="83">
        <v>73.94</v>
      </c>
      <c r="H65" s="118">
        <v>1.73</v>
      </c>
      <c r="I65" s="117">
        <v>14.37</v>
      </c>
      <c r="J65" s="117">
        <v>11.94</v>
      </c>
      <c r="K65" s="117">
        <v>16.8</v>
      </c>
      <c r="L65" s="118">
        <v>8.6300000000000008</v>
      </c>
      <c r="M65" s="83"/>
      <c r="N65" s="83">
        <v>70.86</v>
      </c>
      <c r="O65" s="83">
        <v>68.38</v>
      </c>
      <c r="P65" s="83">
        <v>73.34</v>
      </c>
      <c r="Q65" s="118">
        <v>1.79</v>
      </c>
      <c r="R65" s="117">
        <v>14.95</v>
      </c>
      <c r="S65" s="117">
        <v>12.47</v>
      </c>
      <c r="T65" s="117">
        <v>17.43</v>
      </c>
      <c r="U65" s="118">
        <v>8.4700000000000006</v>
      </c>
      <c r="V65" s="83"/>
      <c r="W65" s="83">
        <v>70.010000000000005</v>
      </c>
      <c r="X65" s="83">
        <v>67.510000000000005</v>
      </c>
      <c r="Y65" s="83">
        <v>72.510000000000005</v>
      </c>
      <c r="Z65" s="118">
        <v>1.82</v>
      </c>
      <c r="AA65" s="117">
        <v>15.85</v>
      </c>
      <c r="AB65" s="117">
        <v>13.35</v>
      </c>
      <c r="AC65" s="117">
        <v>18.350000000000001</v>
      </c>
      <c r="AD65" s="118">
        <v>8.0299999999999994</v>
      </c>
      <c r="AE65" s="116"/>
      <c r="AF65" s="83">
        <v>70.19</v>
      </c>
      <c r="AG65" s="83">
        <v>67.62</v>
      </c>
      <c r="AH65" s="83">
        <v>72.760000000000005</v>
      </c>
      <c r="AI65" s="83">
        <v>1.87</v>
      </c>
      <c r="AJ65" s="117">
        <v>15.7</v>
      </c>
      <c r="AK65" s="117">
        <v>13.13</v>
      </c>
      <c r="AL65" s="117">
        <v>18.27</v>
      </c>
      <c r="AM65" s="83">
        <v>8.36</v>
      </c>
      <c r="AN65" s="86"/>
      <c r="AO65" s="86"/>
      <c r="AP65" s="86"/>
      <c r="AQ65" s="86"/>
    </row>
    <row r="66" spans="1:43">
      <c r="A66" s="75" t="s">
        <v>36</v>
      </c>
      <c r="B66" s="77" t="s">
        <v>27</v>
      </c>
      <c r="C66" s="75" t="s">
        <v>497</v>
      </c>
      <c r="D66" s="75" t="s">
        <v>498</v>
      </c>
      <c r="E66" s="83">
        <v>57.75</v>
      </c>
      <c r="F66" s="83">
        <v>54.97</v>
      </c>
      <c r="G66" s="83">
        <v>60.53</v>
      </c>
      <c r="H66" s="118">
        <v>2.4500000000000002</v>
      </c>
      <c r="I66" s="117">
        <v>25.74</v>
      </c>
      <c r="J66" s="117">
        <v>22.96</v>
      </c>
      <c r="K66" s="117">
        <v>28.52</v>
      </c>
      <c r="L66" s="118">
        <v>5.5</v>
      </c>
      <c r="M66" s="83"/>
      <c r="N66" s="83">
        <v>58.56</v>
      </c>
      <c r="O66" s="83">
        <v>55.82</v>
      </c>
      <c r="P66" s="83">
        <v>61.31</v>
      </c>
      <c r="Q66" s="118">
        <v>2.39</v>
      </c>
      <c r="R66" s="117">
        <v>24.92</v>
      </c>
      <c r="S66" s="117">
        <v>22.17</v>
      </c>
      <c r="T66" s="117">
        <v>27.67</v>
      </c>
      <c r="U66" s="118">
        <v>5.63</v>
      </c>
      <c r="V66" s="83"/>
      <c r="W66" s="83">
        <v>58.27</v>
      </c>
      <c r="X66" s="83">
        <v>55.61</v>
      </c>
      <c r="Y66" s="83">
        <v>60.93</v>
      </c>
      <c r="Z66" s="118">
        <v>2.33</v>
      </c>
      <c r="AA66" s="117">
        <v>25.15</v>
      </c>
      <c r="AB66" s="117">
        <v>22.49</v>
      </c>
      <c r="AC66" s="117">
        <v>27.81</v>
      </c>
      <c r="AD66" s="118">
        <v>5.39</v>
      </c>
      <c r="AE66" s="116"/>
      <c r="AF66" s="83">
        <v>58.55</v>
      </c>
      <c r="AG66" s="83">
        <v>55.74</v>
      </c>
      <c r="AH66" s="83">
        <v>61.37</v>
      </c>
      <c r="AI66" s="83">
        <v>2.46</v>
      </c>
      <c r="AJ66" s="117">
        <v>25.01</v>
      </c>
      <c r="AK66" s="117">
        <v>22.19</v>
      </c>
      <c r="AL66" s="117">
        <v>27.83</v>
      </c>
      <c r="AM66" s="83">
        <v>5.75</v>
      </c>
      <c r="AN66" s="86"/>
      <c r="AO66" s="86"/>
      <c r="AP66" s="86"/>
      <c r="AQ66" s="86"/>
    </row>
    <row r="67" spans="1:43">
      <c r="A67" s="75" t="s">
        <v>36</v>
      </c>
      <c r="B67" s="77" t="s">
        <v>27</v>
      </c>
      <c r="C67" s="75" t="s">
        <v>499</v>
      </c>
      <c r="D67" s="75" t="s">
        <v>500</v>
      </c>
      <c r="E67" s="83">
        <v>54.48</v>
      </c>
      <c r="F67" s="83">
        <v>51.5</v>
      </c>
      <c r="G67" s="83">
        <v>57.45</v>
      </c>
      <c r="H67" s="118">
        <v>2.78</v>
      </c>
      <c r="I67" s="117">
        <v>24.96</v>
      </c>
      <c r="J67" s="117">
        <v>21.99</v>
      </c>
      <c r="K67" s="117">
        <v>27.93</v>
      </c>
      <c r="L67" s="118">
        <v>6.08</v>
      </c>
      <c r="M67" s="83"/>
      <c r="N67" s="83">
        <v>53.32</v>
      </c>
      <c r="O67" s="83">
        <v>50.33</v>
      </c>
      <c r="P67" s="83">
        <v>56.31</v>
      </c>
      <c r="Q67" s="118">
        <v>2.86</v>
      </c>
      <c r="R67" s="117">
        <v>26.74</v>
      </c>
      <c r="S67" s="117">
        <v>23.75</v>
      </c>
      <c r="T67" s="117">
        <v>29.74</v>
      </c>
      <c r="U67" s="118">
        <v>5.71</v>
      </c>
      <c r="V67" s="83"/>
      <c r="W67" s="83">
        <v>52.38</v>
      </c>
      <c r="X67" s="83">
        <v>49.44</v>
      </c>
      <c r="Y67" s="83">
        <v>55.31</v>
      </c>
      <c r="Z67" s="118">
        <v>2.86</v>
      </c>
      <c r="AA67" s="117">
        <v>27.68</v>
      </c>
      <c r="AB67" s="117">
        <v>24.75</v>
      </c>
      <c r="AC67" s="117">
        <v>30.62</v>
      </c>
      <c r="AD67" s="118">
        <v>5.41</v>
      </c>
      <c r="AE67" s="116"/>
      <c r="AF67" s="83">
        <v>53.05</v>
      </c>
      <c r="AG67" s="83">
        <v>49.99</v>
      </c>
      <c r="AH67" s="83">
        <v>56.12</v>
      </c>
      <c r="AI67" s="83">
        <v>2.95</v>
      </c>
      <c r="AJ67" s="117">
        <v>27.26</v>
      </c>
      <c r="AK67" s="117">
        <v>24.2</v>
      </c>
      <c r="AL67" s="117">
        <v>30.32</v>
      </c>
      <c r="AM67" s="83">
        <v>5.73</v>
      </c>
      <c r="AN67" s="86"/>
      <c r="AO67" s="86"/>
      <c r="AP67" s="86"/>
      <c r="AQ67" s="86"/>
    </row>
    <row r="68" spans="1:43">
      <c r="A68" s="75" t="s">
        <v>36</v>
      </c>
      <c r="B68" s="77" t="s">
        <v>27</v>
      </c>
      <c r="C68" s="75" t="s">
        <v>505</v>
      </c>
      <c r="D68" s="75" t="s">
        <v>506</v>
      </c>
      <c r="E68" s="83">
        <v>69.28</v>
      </c>
      <c r="F68" s="83">
        <v>66.680000000000007</v>
      </c>
      <c r="G68" s="83">
        <v>71.89</v>
      </c>
      <c r="H68" s="118">
        <v>1.92</v>
      </c>
      <c r="I68" s="117">
        <v>16.690000000000001</v>
      </c>
      <c r="J68" s="117">
        <v>14.08</v>
      </c>
      <c r="K68" s="117">
        <v>19.29</v>
      </c>
      <c r="L68" s="118">
        <v>7.96</v>
      </c>
      <c r="M68" s="83"/>
      <c r="N68" s="83">
        <v>68.97</v>
      </c>
      <c r="O68" s="83">
        <v>66.55</v>
      </c>
      <c r="P68" s="83">
        <v>71.39</v>
      </c>
      <c r="Q68" s="118">
        <v>1.79</v>
      </c>
      <c r="R68" s="117">
        <v>16.88</v>
      </c>
      <c r="S68" s="117">
        <v>14.46</v>
      </c>
      <c r="T68" s="117">
        <v>19.3</v>
      </c>
      <c r="U68" s="118">
        <v>7.32</v>
      </c>
      <c r="V68" s="83"/>
      <c r="W68" s="83">
        <v>69.209999999999994</v>
      </c>
      <c r="X68" s="83">
        <v>66.760000000000005</v>
      </c>
      <c r="Y68" s="83">
        <v>71.67</v>
      </c>
      <c r="Z68" s="118">
        <v>1.81</v>
      </c>
      <c r="AA68" s="117">
        <v>16.920000000000002</v>
      </c>
      <c r="AB68" s="117">
        <v>14.46</v>
      </c>
      <c r="AC68" s="117">
        <v>19.37</v>
      </c>
      <c r="AD68" s="118">
        <v>7.41</v>
      </c>
      <c r="AE68" s="116"/>
      <c r="AF68" s="83">
        <v>69.28</v>
      </c>
      <c r="AG68" s="83">
        <v>66.87</v>
      </c>
      <c r="AH68" s="83">
        <v>71.7</v>
      </c>
      <c r="AI68" s="83">
        <v>1.78</v>
      </c>
      <c r="AJ68" s="117">
        <v>16.59</v>
      </c>
      <c r="AK68" s="117">
        <v>14.18</v>
      </c>
      <c r="AL68" s="117">
        <v>19</v>
      </c>
      <c r="AM68" s="83">
        <v>7.42</v>
      </c>
      <c r="AN68" s="86"/>
      <c r="AO68" s="86"/>
      <c r="AP68" s="86"/>
      <c r="AQ68" s="86"/>
    </row>
    <row r="69" spans="1:43">
      <c r="A69" s="75" t="s">
        <v>36</v>
      </c>
      <c r="B69" s="77" t="s">
        <v>27</v>
      </c>
      <c r="C69" s="75" t="s">
        <v>507</v>
      </c>
      <c r="D69" s="75" t="s">
        <v>508</v>
      </c>
      <c r="E69" s="83">
        <v>79.86</v>
      </c>
      <c r="F69" s="83">
        <v>77.37</v>
      </c>
      <c r="G69" s="83">
        <v>82.35</v>
      </c>
      <c r="H69" s="118">
        <v>1.59</v>
      </c>
      <c r="I69" s="117">
        <v>12.74</v>
      </c>
      <c r="J69" s="117">
        <v>10.25</v>
      </c>
      <c r="K69" s="117">
        <v>15.23</v>
      </c>
      <c r="L69" s="118">
        <v>9.99</v>
      </c>
      <c r="M69" s="83"/>
      <c r="N69" s="83">
        <v>77.569999999999993</v>
      </c>
      <c r="O69" s="83">
        <v>75.150000000000006</v>
      </c>
      <c r="P69" s="83">
        <v>79.989999999999995</v>
      </c>
      <c r="Q69" s="118">
        <v>1.59</v>
      </c>
      <c r="R69" s="117">
        <v>12.57</v>
      </c>
      <c r="S69" s="117">
        <v>10.15</v>
      </c>
      <c r="T69" s="117">
        <v>14.98</v>
      </c>
      <c r="U69" s="118">
        <v>9.81</v>
      </c>
      <c r="V69" s="83"/>
      <c r="W69" s="83">
        <v>77.459999999999994</v>
      </c>
      <c r="X69" s="83">
        <v>75.02</v>
      </c>
      <c r="Y69" s="83">
        <v>79.900000000000006</v>
      </c>
      <c r="Z69" s="118">
        <v>1.61</v>
      </c>
      <c r="AA69" s="117">
        <v>12.56</v>
      </c>
      <c r="AB69" s="117">
        <v>10.119999999999999</v>
      </c>
      <c r="AC69" s="117">
        <v>15</v>
      </c>
      <c r="AD69" s="118">
        <v>9.92</v>
      </c>
      <c r="AE69" s="116"/>
      <c r="AF69" s="83">
        <v>77.05</v>
      </c>
      <c r="AG69" s="83">
        <v>74.59</v>
      </c>
      <c r="AH69" s="83">
        <v>79.52</v>
      </c>
      <c r="AI69" s="83">
        <v>1.63</v>
      </c>
      <c r="AJ69" s="117">
        <v>12.8</v>
      </c>
      <c r="AK69" s="117">
        <v>10.34</v>
      </c>
      <c r="AL69" s="117">
        <v>15.27</v>
      </c>
      <c r="AM69" s="83">
        <v>9.81</v>
      </c>
      <c r="AN69" s="86"/>
      <c r="AO69" s="86"/>
      <c r="AP69" s="86"/>
      <c r="AQ69" s="86"/>
    </row>
    <row r="70" spans="1:43">
      <c r="A70" s="75" t="s">
        <v>36</v>
      </c>
      <c r="B70" s="77" t="s">
        <v>27</v>
      </c>
      <c r="C70" s="75" t="s">
        <v>493</v>
      </c>
      <c r="D70" s="75" t="s">
        <v>494</v>
      </c>
      <c r="E70" s="83">
        <v>65.13</v>
      </c>
      <c r="F70" s="83">
        <v>62.67</v>
      </c>
      <c r="G70" s="83">
        <v>67.58</v>
      </c>
      <c r="H70" s="118">
        <v>1.93</v>
      </c>
      <c r="I70" s="117">
        <v>16.309999999999999</v>
      </c>
      <c r="J70" s="117">
        <v>13.85</v>
      </c>
      <c r="K70" s="117">
        <v>18.77</v>
      </c>
      <c r="L70" s="118">
        <v>7.7</v>
      </c>
      <c r="M70" s="83"/>
      <c r="N70" s="83">
        <v>64.099999999999994</v>
      </c>
      <c r="O70" s="83">
        <v>61.68</v>
      </c>
      <c r="P70" s="83">
        <v>66.510000000000005</v>
      </c>
      <c r="Q70" s="118">
        <v>1.92</v>
      </c>
      <c r="R70" s="117">
        <v>16.97</v>
      </c>
      <c r="S70" s="117">
        <v>14.55</v>
      </c>
      <c r="T70" s="117">
        <v>19.38</v>
      </c>
      <c r="U70" s="118">
        <v>7.25</v>
      </c>
      <c r="V70" s="83"/>
      <c r="W70" s="83">
        <v>63.87</v>
      </c>
      <c r="X70" s="83">
        <v>61.36</v>
      </c>
      <c r="Y70" s="83">
        <v>66.37</v>
      </c>
      <c r="Z70" s="118">
        <v>2</v>
      </c>
      <c r="AA70" s="117">
        <v>17.440000000000001</v>
      </c>
      <c r="AB70" s="117">
        <v>14.94</v>
      </c>
      <c r="AC70" s="117">
        <v>19.940000000000001</v>
      </c>
      <c r="AD70" s="118">
        <v>7.32</v>
      </c>
      <c r="AE70" s="116"/>
      <c r="AF70" s="83">
        <v>63.65</v>
      </c>
      <c r="AG70" s="83">
        <v>61.06</v>
      </c>
      <c r="AH70" s="83">
        <v>66.239999999999995</v>
      </c>
      <c r="AI70" s="83">
        <v>2.0699999999999998</v>
      </c>
      <c r="AJ70" s="117">
        <v>17.8</v>
      </c>
      <c r="AK70" s="117">
        <v>15.22</v>
      </c>
      <c r="AL70" s="117">
        <v>20.399999999999999</v>
      </c>
      <c r="AM70" s="83">
        <v>7.42</v>
      </c>
      <c r="AN70" s="86"/>
      <c r="AO70" s="86"/>
      <c r="AP70" s="86"/>
      <c r="AQ70" s="86"/>
    </row>
    <row r="71" spans="1:43">
      <c r="A71" s="75" t="s">
        <v>36</v>
      </c>
      <c r="B71" s="77" t="s">
        <v>27</v>
      </c>
      <c r="C71" s="75" t="s">
        <v>487</v>
      </c>
      <c r="D71" s="75" t="s">
        <v>488</v>
      </c>
      <c r="E71" s="83">
        <v>56.37</v>
      </c>
      <c r="F71" s="83">
        <v>53.32</v>
      </c>
      <c r="G71" s="83">
        <v>59.42</v>
      </c>
      <c r="H71" s="118">
        <v>2.76</v>
      </c>
      <c r="I71" s="117">
        <v>28.78</v>
      </c>
      <c r="J71" s="117">
        <v>25.73</v>
      </c>
      <c r="K71" s="117">
        <v>31.83</v>
      </c>
      <c r="L71" s="118">
        <v>5.4</v>
      </c>
      <c r="M71" s="83"/>
      <c r="N71" s="83">
        <v>57.54</v>
      </c>
      <c r="O71" s="83">
        <v>54.58</v>
      </c>
      <c r="P71" s="83">
        <v>60.51</v>
      </c>
      <c r="Q71" s="118">
        <v>2.62</v>
      </c>
      <c r="R71" s="117">
        <v>27.84</v>
      </c>
      <c r="S71" s="117">
        <v>24.88</v>
      </c>
      <c r="T71" s="117">
        <v>30.81</v>
      </c>
      <c r="U71" s="118">
        <v>5.42</v>
      </c>
      <c r="V71" s="83"/>
      <c r="W71" s="83">
        <v>60.03</v>
      </c>
      <c r="X71" s="83">
        <v>57.17</v>
      </c>
      <c r="Y71" s="83">
        <v>62.89</v>
      </c>
      <c r="Z71" s="118">
        <v>2.4300000000000002</v>
      </c>
      <c r="AA71" s="117">
        <v>25.51</v>
      </c>
      <c r="AB71" s="117">
        <v>22.65</v>
      </c>
      <c r="AC71" s="117">
        <v>28.36</v>
      </c>
      <c r="AD71" s="118">
        <v>5.71</v>
      </c>
      <c r="AE71" s="116"/>
      <c r="AF71" s="83">
        <v>61.95</v>
      </c>
      <c r="AG71" s="83">
        <v>59.14</v>
      </c>
      <c r="AH71" s="83">
        <v>64.75</v>
      </c>
      <c r="AI71" s="83">
        <v>2.31</v>
      </c>
      <c r="AJ71" s="117">
        <v>23.47</v>
      </c>
      <c r="AK71" s="117">
        <v>20.67</v>
      </c>
      <c r="AL71" s="117">
        <v>26.27</v>
      </c>
      <c r="AM71" s="83">
        <v>6.09</v>
      </c>
      <c r="AN71" s="86"/>
      <c r="AO71" s="86"/>
      <c r="AP71" s="86"/>
      <c r="AQ71" s="86"/>
    </row>
    <row r="72" spans="1:43">
      <c r="A72" s="75" t="s">
        <v>36</v>
      </c>
      <c r="B72" s="77" t="s">
        <v>27</v>
      </c>
      <c r="C72" s="75" t="s">
        <v>495</v>
      </c>
      <c r="D72" s="75" t="s">
        <v>496</v>
      </c>
      <c r="E72" s="83">
        <v>56.97</v>
      </c>
      <c r="F72" s="83">
        <v>54.18</v>
      </c>
      <c r="G72" s="83">
        <v>59.77</v>
      </c>
      <c r="H72" s="118">
        <v>2.5</v>
      </c>
      <c r="I72" s="117">
        <v>24.11</v>
      </c>
      <c r="J72" s="117">
        <v>21.31</v>
      </c>
      <c r="K72" s="117">
        <v>26.9</v>
      </c>
      <c r="L72" s="118">
        <v>5.91</v>
      </c>
      <c r="M72" s="83"/>
      <c r="N72" s="83">
        <v>57.99</v>
      </c>
      <c r="O72" s="83">
        <v>55.32</v>
      </c>
      <c r="P72" s="83">
        <v>60.67</v>
      </c>
      <c r="Q72" s="118">
        <v>2.35</v>
      </c>
      <c r="R72" s="117">
        <v>22.87</v>
      </c>
      <c r="S72" s="117">
        <v>20.190000000000001</v>
      </c>
      <c r="T72" s="117">
        <v>25.54</v>
      </c>
      <c r="U72" s="118">
        <v>5.97</v>
      </c>
      <c r="V72" s="83"/>
      <c r="W72" s="83">
        <v>58.63</v>
      </c>
      <c r="X72" s="83">
        <v>56.03</v>
      </c>
      <c r="Y72" s="83">
        <v>61.22</v>
      </c>
      <c r="Z72" s="118">
        <v>2.2599999999999998</v>
      </c>
      <c r="AA72" s="117">
        <v>22.23</v>
      </c>
      <c r="AB72" s="117">
        <v>19.63</v>
      </c>
      <c r="AC72" s="117">
        <v>24.82</v>
      </c>
      <c r="AD72" s="118">
        <v>5.95</v>
      </c>
      <c r="AE72" s="116"/>
      <c r="AF72" s="83">
        <v>59.29</v>
      </c>
      <c r="AG72" s="83">
        <v>56.57</v>
      </c>
      <c r="AH72" s="83">
        <v>62.01</v>
      </c>
      <c r="AI72" s="83">
        <v>2.34</v>
      </c>
      <c r="AJ72" s="117">
        <v>21.61</v>
      </c>
      <c r="AK72" s="117">
        <v>18.89</v>
      </c>
      <c r="AL72" s="117">
        <v>24.33</v>
      </c>
      <c r="AM72" s="83">
        <v>6.41</v>
      </c>
      <c r="AN72" s="86"/>
      <c r="AO72" s="86"/>
      <c r="AP72" s="86"/>
      <c r="AQ72" s="86"/>
    </row>
    <row r="73" spans="1:43">
      <c r="A73" s="75" t="s">
        <v>36</v>
      </c>
      <c r="B73" s="77" t="s">
        <v>27</v>
      </c>
      <c r="C73" s="75" t="s">
        <v>501</v>
      </c>
      <c r="D73" s="75" t="s">
        <v>502</v>
      </c>
      <c r="E73" s="83">
        <v>49.37</v>
      </c>
      <c r="F73" s="83">
        <v>46.54</v>
      </c>
      <c r="G73" s="83">
        <v>52.2</v>
      </c>
      <c r="H73" s="118">
        <v>2.92</v>
      </c>
      <c r="I73" s="117">
        <v>26.83</v>
      </c>
      <c r="J73" s="117">
        <v>24</v>
      </c>
      <c r="K73" s="117">
        <v>29.66</v>
      </c>
      <c r="L73" s="118">
        <v>5.37</v>
      </c>
      <c r="M73" s="83"/>
      <c r="N73" s="83">
        <v>49.66</v>
      </c>
      <c r="O73" s="83">
        <v>46.86</v>
      </c>
      <c r="P73" s="83">
        <v>52.46</v>
      </c>
      <c r="Q73" s="118">
        <v>2.87</v>
      </c>
      <c r="R73" s="117">
        <v>26.53</v>
      </c>
      <c r="S73" s="117">
        <v>23.73</v>
      </c>
      <c r="T73" s="117">
        <v>29.32</v>
      </c>
      <c r="U73" s="118">
        <v>5.37</v>
      </c>
      <c r="V73" s="83"/>
      <c r="W73" s="83">
        <v>49.99</v>
      </c>
      <c r="X73" s="83">
        <v>47.18</v>
      </c>
      <c r="Y73" s="83">
        <v>52.8</v>
      </c>
      <c r="Z73" s="118">
        <v>2.87</v>
      </c>
      <c r="AA73" s="117">
        <v>26.44</v>
      </c>
      <c r="AB73" s="117">
        <v>23.62</v>
      </c>
      <c r="AC73" s="117">
        <v>29.25</v>
      </c>
      <c r="AD73" s="118">
        <v>5.43</v>
      </c>
      <c r="AE73" s="116"/>
      <c r="AF73" s="83">
        <v>51.09</v>
      </c>
      <c r="AG73" s="83">
        <v>48.28</v>
      </c>
      <c r="AH73" s="83">
        <v>53.9</v>
      </c>
      <c r="AI73" s="83">
        <v>2.81</v>
      </c>
      <c r="AJ73" s="117">
        <v>25.74</v>
      </c>
      <c r="AK73" s="117">
        <v>22.93</v>
      </c>
      <c r="AL73" s="117">
        <v>28.55</v>
      </c>
      <c r="AM73" s="83">
        <v>5.57</v>
      </c>
      <c r="AN73" s="86"/>
      <c r="AO73" s="86"/>
      <c r="AP73" s="86"/>
      <c r="AQ73" s="86"/>
    </row>
    <row r="74" spans="1:43">
      <c r="A74" s="75" t="s">
        <v>36</v>
      </c>
      <c r="B74" s="77" t="s">
        <v>27</v>
      </c>
      <c r="C74" s="75" t="s">
        <v>489</v>
      </c>
      <c r="D74" s="75" t="s">
        <v>490</v>
      </c>
      <c r="E74" s="83">
        <v>73.42</v>
      </c>
      <c r="F74" s="83">
        <v>71.27</v>
      </c>
      <c r="G74" s="83">
        <v>75.569999999999993</v>
      </c>
      <c r="H74" s="118">
        <v>1.5</v>
      </c>
      <c r="I74" s="117">
        <v>16.34</v>
      </c>
      <c r="J74" s="117">
        <v>14.18</v>
      </c>
      <c r="K74" s="117">
        <v>18.489999999999998</v>
      </c>
      <c r="L74" s="118">
        <v>6.73</v>
      </c>
      <c r="M74" s="83"/>
      <c r="N74" s="83">
        <v>73.16</v>
      </c>
      <c r="O74" s="83">
        <v>71.05</v>
      </c>
      <c r="P74" s="83">
        <v>75.27</v>
      </c>
      <c r="Q74" s="118">
        <v>1.47</v>
      </c>
      <c r="R74" s="117">
        <v>16.54</v>
      </c>
      <c r="S74" s="117">
        <v>14.43</v>
      </c>
      <c r="T74" s="117">
        <v>18.649999999999999</v>
      </c>
      <c r="U74" s="118">
        <v>6.49</v>
      </c>
      <c r="V74" s="83"/>
      <c r="W74" s="83">
        <v>72.38</v>
      </c>
      <c r="X74" s="83">
        <v>70.23</v>
      </c>
      <c r="Y74" s="83">
        <v>74.52</v>
      </c>
      <c r="Z74" s="118">
        <v>1.52</v>
      </c>
      <c r="AA74" s="117">
        <v>17.440000000000001</v>
      </c>
      <c r="AB74" s="117">
        <v>15.3</v>
      </c>
      <c r="AC74" s="117">
        <v>19.59</v>
      </c>
      <c r="AD74" s="118">
        <v>6.29</v>
      </c>
      <c r="AE74" s="116"/>
      <c r="AF74" s="83">
        <v>71.59</v>
      </c>
      <c r="AG74" s="83">
        <v>69.400000000000006</v>
      </c>
      <c r="AH74" s="83">
        <v>73.78</v>
      </c>
      <c r="AI74" s="83">
        <v>1.56</v>
      </c>
      <c r="AJ74" s="117">
        <v>18.13</v>
      </c>
      <c r="AK74" s="117">
        <v>15.94</v>
      </c>
      <c r="AL74" s="117">
        <v>20.32</v>
      </c>
      <c r="AM74" s="83">
        <v>6.15</v>
      </c>
      <c r="AN74" s="86"/>
      <c r="AO74" s="86"/>
      <c r="AP74" s="86"/>
      <c r="AQ74" s="86"/>
    </row>
    <row r="75" spans="1:43">
      <c r="A75" s="75" t="s">
        <v>36</v>
      </c>
      <c r="B75" s="77" t="s">
        <v>27</v>
      </c>
      <c r="C75" s="75" t="s">
        <v>762</v>
      </c>
      <c r="D75" s="75" t="s">
        <v>763</v>
      </c>
      <c r="E75" s="83">
        <v>73.959999999999994</v>
      </c>
      <c r="F75" s="83">
        <v>71.58</v>
      </c>
      <c r="G75" s="83">
        <v>76.34</v>
      </c>
      <c r="H75" s="118">
        <v>1.64</v>
      </c>
      <c r="I75" s="117">
        <v>12.58</v>
      </c>
      <c r="J75" s="117">
        <v>10.199999999999999</v>
      </c>
      <c r="K75" s="117">
        <v>14.96</v>
      </c>
      <c r="L75" s="118">
        <v>9.64</v>
      </c>
      <c r="M75" s="83"/>
      <c r="N75" s="83">
        <v>73.45</v>
      </c>
      <c r="O75" s="83">
        <v>71.13</v>
      </c>
      <c r="P75" s="83">
        <v>75.78</v>
      </c>
      <c r="Q75" s="118">
        <v>1.62</v>
      </c>
      <c r="R75" s="117">
        <v>13.04</v>
      </c>
      <c r="S75" s="117">
        <v>10.72</v>
      </c>
      <c r="T75" s="117">
        <v>15.37</v>
      </c>
      <c r="U75" s="118">
        <v>9.11</v>
      </c>
      <c r="V75" s="83"/>
      <c r="W75" s="83">
        <v>72.94</v>
      </c>
      <c r="X75" s="83">
        <v>70.63</v>
      </c>
      <c r="Y75" s="83">
        <v>75.25</v>
      </c>
      <c r="Z75" s="118">
        <v>1.62</v>
      </c>
      <c r="AA75" s="117">
        <v>13.54</v>
      </c>
      <c r="AB75" s="117">
        <v>11.23</v>
      </c>
      <c r="AC75" s="117">
        <v>15.85</v>
      </c>
      <c r="AD75" s="118">
        <v>8.6999999999999993</v>
      </c>
      <c r="AE75" s="116"/>
      <c r="AF75" s="83">
        <v>72.739999999999995</v>
      </c>
      <c r="AG75" s="83">
        <v>70.39</v>
      </c>
      <c r="AH75" s="83">
        <v>75.09</v>
      </c>
      <c r="AI75" s="83">
        <v>1.65</v>
      </c>
      <c r="AJ75" s="117">
        <v>13.67</v>
      </c>
      <c r="AK75" s="117">
        <v>11.32</v>
      </c>
      <c r="AL75" s="117">
        <v>16.02</v>
      </c>
      <c r="AM75" s="83">
        <v>8.7799999999999994</v>
      </c>
      <c r="AN75" s="86"/>
      <c r="AO75" s="86"/>
      <c r="AP75" s="86"/>
      <c r="AQ75" s="86"/>
    </row>
    <row r="76" spans="1:43">
      <c r="A76" s="75" t="s">
        <v>36</v>
      </c>
      <c r="B76" s="77" t="s">
        <v>27</v>
      </c>
      <c r="C76" s="75" t="s">
        <v>764</v>
      </c>
      <c r="D76" s="75" t="s">
        <v>765</v>
      </c>
      <c r="E76" s="83">
        <v>72.739999999999995</v>
      </c>
      <c r="F76" s="83">
        <v>70.19</v>
      </c>
      <c r="G76" s="83">
        <v>75.290000000000006</v>
      </c>
      <c r="H76" s="118">
        <v>1.79</v>
      </c>
      <c r="I76" s="117">
        <v>16.48</v>
      </c>
      <c r="J76" s="117">
        <v>13.93</v>
      </c>
      <c r="K76" s="117">
        <v>19.03</v>
      </c>
      <c r="L76" s="118">
        <v>7.9</v>
      </c>
      <c r="M76" s="83"/>
      <c r="N76" s="83">
        <v>73.11</v>
      </c>
      <c r="O76" s="83">
        <v>70.56</v>
      </c>
      <c r="P76" s="83">
        <v>75.67</v>
      </c>
      <c r="Q76" s="118">
        <v>1.78</v>
      </c>
      <c r="R76" s="117">
        <v>16.2</v>
      </c>
      <c r="S76" s="117">
        <v>13.65</v>
      </c>
      <c r="T76" s="117">
        <v>18.760000000000002</v>
      </c>
      <c r="U76" s="118">
        <v>8.0299999999999994</v>
      </c>
      <c r="V76" s="83"/>
      <c r="W76" s="83">
        <v>72.67</v>
      </c>
      <c r="X76" s="83">
        <v>70.11</v>
      </c>
      <c r="Y76" s="83">
        <v>75.23</v>
      </c>
      <c r="Z76" s="118">
        <v>1.8</v>
      </c>
      <c r="AA76" s="117">
        <v>16.760000000000002</v>
      </c>
      <c r="AB76" s="117">
        <v>14.2</v>
      </c>
      <c r="AC76" s="117">
        <v>19.32</v>
      </c>
      <c r="AD76" s="118">
        <v>7.8</v>
      </c>
      <c r="AE76" s="116"/>
      <c r="AF76" s="83">
        <v>71.28</v>
      </c>
      <c r="AG76" s="83">
        <v>68.63</v>
      </c>
      <c r="AH76" s="83">
        <v>73.92</v>
      </c>
      <c r="AI76" s="83">
        <v>1.89</v>
      </c>
      <c r="AJ76" s="117">
        <v>18.059999999999999</v>
      </c>
      <c r="AK76" s="117">
        <v>15.42</v>
      </c>
      <c r="AL76" s="117">
        <v>20.71</v>
      </c>
      <c r="AM76" s="83">
        <v>7.47</v>
      </c>
      <c r="AN76" s="86"/>
      <c r="AO76" s="86"/>
      <c r="AP76" s="86"/>
      <c r="AQ76" s="86"/>
    </row>
    <row r="77" spans="1:43">
      <c r="A77" s="75" t="s">
        <v>36</v>
      </c>
      <c r="B77" s="77" t="s">
        <v>27</v>
      </c>
      <c r="C77" s="75" t="s">
        <v>766</v>
      </c>
      <c r="D77" s="75" t="s">
        <v>767</v>
      </c>
      <c r="E77" s="83">
        <v>71.67</v>
      </c>
      <c r="F77" s="83">
        <v>69.98</v>
      </c>
      <c r="G77" s="83">
        <v>73.37</v>
      </c>
      <c r="H77" s="118">
        <v>1.21</v>
      </c>
      <c r="I77" s="117">
        <v>13.98</v>
      </c>
      <c r="J77" s="117">
        <v>12.28</v>
      </c>
      <c r="K77" s="117">
        <v>15.67</v>
      </c>
      <c r="L77" s="118">
        <v>6.2</v>
      </c>
      <c r="M77" s="83"/>
      <c r="N77" s="83">
        <v>71.97</v>
      </c>
      <c r="O77" s="83">
        <v>70.239999999999995</v>
      </c>
      <c r="P77" s="83">
        <v>73.709999999999994</v>
      </c>
      <c r="Q77" s="118">
        <v>1.23</v>
      </c>
      <c r="R77" s="117">
        <v>13.42</v>
      </c>
      <c r="S77" s="117">
        <v>11.69</v>
      </c>
      <c r="T77" s="117">
        <v>15.16</v>
      </c>
      <c r="U77" s="118">
        <v>6.6</v>
      </c>
      <c r="V77" s="83"/>
      <c r="W77" s="83">
        <v>72.72</v>
      </c>
      <c r="X77" s="83">
        <v>71.02</v>
      </c>
      <c r="Y77" s="83">
        <v>74.42</v>
      </c>
      <c r="Z77" s="118">
        <v>1.19</v>
      </c>
      <c r="AA77" s="117">
        <v>12.79</v>
      </c>
      <c r="AB77" s="117">
        <v>11.09</v>
      </c>
      <c r="AC77" s="117">
        <v>14.49</v>
      </c>
      <c r="AD77" s="118">
        <v>6.77</v>
      </c>
      <c r="AE77" s="116"/>
      <c r="AF77" s="83">
        <v>73.02</v>
      </c>
      <c r="AG77" s="83">
        <v>71.3</v>
      </c>
      <c r="AH77" s="83">
        <v>74.739999999999995</v>
      </c>
      <c r="AI77" s="83">
        <v>1.2</v>
      </c>
      <c r="AJ77" s="117">
        <v>12.48</v>
      </c>
      <c r="AK77" s="117">
        <v>10.76</v>
      </c>
      <c r="AL77" s="117">
        <v>14.2</v>
      </c>
      <c r="AM77" s="83">
        <v>7.02</v>
      </c>
      <c r="AN77" s="86"/>
      <c r="AO77" s="86"/>
      <c r="AP77" s="86"/>
      <c r="AQ77" s="86"/>
    </row>
    <row r="78" spans="1:43">
      <c r="A78" s="75" t="s">
        <v>36</v>
      </c>
      <c r="B78" s="77" t="s">
        <v>27</v>
      </c>
      <c r="C78" s="75" t="s">
        <v>768</v>
      </c>
      <c r="D78" s="75" t="s">
        <v>769</v>
      </c>
      <c r="E78" s="83">
        <v>70.17</v>
      </c>
      <c r="F78" s="83">
        <v>68.37</v>
      </c>
      <c r="G78" s="83">
        <v>71.97</v>
      </c>
      <c r="H78" s="118">
        <v>1.31</v>
      </c>
      <c r="I78" s="117">
        <v>15.99</v>
      </c>
      <c r="J78" s="117">
        <v>14.19</v>
      </c>
      <c r="K78" s="117">
        <v>17.79</v>
      </c>
      <c r="L78" s="118">
        <v>5.73</v>
      </c>
      <c r="M78" s="83"/>
      <c r="N78" s="83">
        <v>69.91</v>
      </c>
      <c r="O78" s="83">
        <v>68.069999999999993</v>
      </c>
      <c r="P78" s="83">
        <v>71.75</v>
      </c>
      <c r="Q78" s="118">
        <v>1.34</v>
      </c>
      <c r="R78" s="117">
        <v>16.37</v>
      </c>
      <c r="S78" s="117">
        <v>14.53</v>
      </c>
      <c r="T78" s="117">
        <v>18.2</v>
      </c>
      <c r="U78" s="118">
        <v>5.73</v>
      </c>
      <c r="V78" s="83"/>
      <c r="W78" s="83">
        <v>69.09</v>
      </c>
      <c r="X78" s="83">
        <v>67.17</v>
      </c>
      <c r="Y78" s="83">
        <v>71.02</v>
      </c>
      <c r="Z78" s="118">
        <v>1.42</v>
      </c>
      <c r="AA78" s="117">
        <v>17.34</v>
      </c>
      <c r="AB78" s="117">
        <v>15.41</v>
      </c>
      <c r="AC78" s="117">
        <v>19.27</v>
      </c>
      <c r="AD78" s="118">
        <v>5.67</v>
      </c>
      <c r="AE78" s="116"/>
      <c r="AF78" s="83">
        <v>67.930000000000007</v>
      </c>
      <c r="AG78" s="83">
        <v>65.94</v>
      </c>
      <c r="AH78" s="83">
        <v>69.92</v>
      </c>
      <c r="AI78" s="83">
        <v>1.49</v>
      </c>
      <c r="AJ78" s="117">
        <v>18.53</v>
      </c>
      <c r="AK78" s="117">
        <v>16.54</v>
      </c>
      <c r="AL78" s="117">
        <v>20.52</v>
      </c>
      <c r="AM78" s="83">
        <v>5.48</v>
      </c>
      <c r="AN78" s="86"/>
      <c r="AO78" s="86"/>
      <c r="AP78" s="86"/>
      <c r="AQ78" s="86"/>
    </row>
    <row r="79" spans="1:43">
      <c r="A79" s="75" t="s">
        <v>36</v>
      </c>
      <c r="B79" s="77" t="s">
        <v>27</v>
      </c>
      <c r="C79" s="75" t="s">
        <v>770</v>
      </c>
      <c r="D79" s="75" t="s">
        <v>771</v>
      </c>
      <c r="E79" s="83">
        <v>65.58</v>
      </c>
      <c r="F79" s="83">
        <v>62.87</v>
      </c>
      <c r="G79" s="83">
        <v>68.290000000000006</v>
      </c>
      <c r="H79" s="118">
        <v>2.11</v>
      </c>
      <c r="I79" s="117">
        <v>18.78</v>
      </c>
      <c r="J79" s="117">
        <v>16.07</v>
      </c>
      <c r="K79" s="117">
        <v>21.49</v>
      </c>
      <c r="L79" s="118">
        <v>7.35</v>
      </c>
      <c r="M79" s="83"/>
      <c r="N79" s="83">
        <v>64.510000000000005</v>
      </c>
      <c r="O79" s="83">
        <v>61.72</v>
      </c>
      <c r="P79" s="83">
        <v>67.3</v>
      </c>
      <c r="Q79" s="118">
        <v>2.2000000000000002</v>
      </c>
      <c r="R79" s="117">
        <v>19.82</v>
      </c>
      <c r="S79" s="117">
        <v>17.03</v>
      </c>
      <c r="T79" s="117">
        <v>22.61</v>
      </c>
      <c r="U79" s="118">
        <v>7.18</v>
      </c>
      <c r="V79" s="83"/>
      <c r="W79" s="83">
        <v>64.3</v>
      </c>
      <c r="X79" s="83">
        <v>61.46</v>
      </c>
      <c r="Y79" s="83">
        <v>67.14</v>
      </c>
      <c r="Z79" s="118">
        <v>2.25</v>
      </c>
      <c r="AA79" s="117">
        <v>20.63</v>
      </c>
      <c r="AB79" s="117">
        <v>17.79</v>
      </c>
      <c r="AC79" s="117">
        <v>23.47</v>
      </c>
      <c r="AD79" s="118">
        <v>7.01</v>
      </c>
      <c r="AE79" s="116"/>
      <c r="AF79" s="83">
        <v>64.2</v>
      </c>
      <c r="AG79" s="83">
        <v>61.21</v>
      </c>
      <c r="AH79" s="83">
        <v>67.19</v>
      </c>
      <c r="AI79" s="83">
        <v>2.37</v>
      </c>
      <c r="AJ79" s="117">
        <v>20.91</v>
      </c>
      <c r="AK79" s="117">
        <v>17.93</v>
      </c>
      <c r="AL79" s="117">
        <v>23.9</v>
      </c>
      <c r="AM79" s="83">
        <v>7.29</v>
      </c>
      <c r="AN79" s="86"/>
      <c r="AO79" s="86"/>
      <c r="AP79" s="86"/>
      <c r="AQ79" s="86"/>
    </row>
    <row r="80" spans="1:43">
      <c r="A80" s="75" t="s">
        <v>36</v>
      </c>
      <c r="B80" s="77" t="s">
        <v>27</v>
      </c>
      <c r="C80" s="75" t="s">
        <v>772</v>
      </c>
      <c r="D80" s="75" t="s">
        <v>773</v>
      </c>
      <c r="E80" s="83">
        <v>72.23</v>
      </c>
      <c r="F80" s="83">
        <v>70.209999999999994</v>
      </c>
      <c r="G80" s="83">
        <v>74.239999999999995</v>
      </c>
      <c r="H80" s="118">
        <v>1.42</v>
      </c>
      <c r="I80" s="117">
        <v>15.85</v>
      </c>
      <c r="J80" s="117">
        <v>13.84</v>
      </c>
      <c r="K80" s="117">
        <v>17.87</v>
      </c>
      <c r="L80" s="118">
        <v>6.49</v>
      </c>
      <c r="M80" s="83"/>
      <c r="N80" s="83">
        <v>71.5</v>
      </c>
      <c r="O80" s="83">
        <v>69.430000000000007</v>
      </c>
      <c r="P80" s="83">
        <v>73.569999999999993</v>
      </c>
      <c r="Q80" s="118">
        <v>1.48</v>
      </c>
      <c r="R80" s="117">
        <v>16.57</v>
      </c>
      <c r="S80" s="117">
        <v>14.5</v>
      </c>
      <c r="T80" s="117">
        <v>18.64</v>
      </c>
      <c r="U80" s="118">
        <v>6.38</v>
      </c>
      <c r="V80" s="83"/>
      <c r="W80" s="83">
        <v>71.2</v>
      </c>
      <c r="X80" s="83">
        <v>69.11</v>
      </c>
      <c r="Y80" s="83">
        <v>73.290000000000006</v>
      </c>
      <c r="Z80" s="118">
        <v>1.5</v>
      </c>
      <c r="AA80" s="117">
        <v>16.97</v>
      </c>
      <c r="AB80" s="117">
        <v>14.88</v>
      </c>
      <c r="AC80" s="117">
        <v>19.059999999999999</v>
      </c>
      <c r="AD80" s="118">
        <v>6.27</v>
      </c>
      <c r="AE80" s="116"/>
      <c r="AF80" s="83">
        <v>72.75</v>
      </c>
      <c r="AG80" s="83">
        <v>70.66</v>
      </c>
      <c r="AH80" s="83">
        <v>74.84</v>
      </c>
      <c r="AI80" s="83">
        <v>1.47</v>
      </c>
      <c r="AJ80" s="117">
        <v>15.44</v>
      </c>
      <c r="AK80" s="117">
        <v>13.35</v>
      </c>
      <c r="AL80" s="117">
        <v>17.53</v>
      </c>
      <c r="AM80" s="83">
        <v>6.91</v>
      </c>
      <c r="AN80" s="86"/>
      <c r="AO80" s="86"/>
      <c r="AP80" s="86"/>
      <c r="AQ80" s="86"/>
    </row>
    <row r="81" spans="1:43">
      <c r="A81" s="75" t="s">
        <v>36</v>
      </c>
      <c r="B81" s="77" t="s">
        <v>27</v>
      </c>
      <c r="C81" s="75" t="s">
        <v>774</v>
      </c>
      <c r="D81" s="75" t="s">
        <v>775</v>
      </c>
      <c r="E81" s="154" t="s">
        <v>1001</v>
      </c>
      <c r="F81" s="154" t="s">
        <v>1001</v>
      </c>
      <c r="G81" s="154" t="s">
        <v>1001</v>
      </c>
      <c r="H81" s="155" t="s">
        <v>1001</v>
      </c>
      <c r="I81" s="154" t="s">
        <v>1001</v>
      </c>
      <c r="J81" s="154" t="s">
        <v>1001</v>
      </c>
      <c r="K81" s="154" t="s">
        <v>1001</v>
      </c>
      <c r="L81" s="155" t="s">
        <v>1001</v>
      </c>
      <c r="M81" s="83"/>
      <c r="N81" s="154" t="s">
        <v>1001</v>
      </c>
      <c r="O81" s="154" t="s">
        <v>1001</v>
      </c>
      <c r="P81" s="154" t="s">
        <v>1001</v>
      </c>
      <c r="Q81" s="155" t="s">
        <v>1001</v>
      </c>
      <c r="R81" s="154" t="s">
        <v>1001</v>
      </c>
      <c r="S81" s="154" t="s">
        <v>1001</v>
      </c>
      <c r="T81" s="154" t="s">
        <v>1001</v>
      </c>
      <c r="U81" s="155" t="s">
        <v>1001</v>
      </c>
      <c r="V81" s="83"/>
      <c r="W81" s="83">
        <v>71.72</v>
      </c>
      <c r="X81" s="83">
        <v>69.44</v>
      </c>
      <c r="Y81" s="83">
        <v>74.010000000000005</v>
      </c>
      <c r="Z81" s="118">
        <v>1.62</v>
      </c>
      <c r="AA81" s="117">
        <v>15.39</v>
      </c>
      <c r="AB81" s="117">
        <v>13.11</v>
      </c>
      <c r="AC81" s="117">
        <v>17.68</v>
      </c>
      <c r="AD81" s="118">
        <v>7.56</v>
      </c>
      <c r="AE81" s="116"/>
      <c r="AF81" s="83">
        <v>71.53</v>
      </c>
      <c r="AG81" s="83">
        <v>69.099999999999994</v>
      </c>
      <c r="AH81" s="83">
        <v>73.97</v>
      </c>
      <c r="AI81" s="83">
        <v>1.74</v>
      </c>
      <c r="AJ81" s="117">
        <v>15.54</v>
      </c>
      <c r="AK81" s="117">
        <v>13.11</v>
      </c>
      <c r="AL81" s="117">
        <v>17.98</v>
      </c>
      <c r="AM81" s="83">
        <v>7.99</v>
      </c>
      <c r="AN81" s="86"/>
      <c r="AO81" s="86"/>
      <c r="AP81" s="86"/>
      <c r="AQ81" s="86"/>
    </row>
    <row r="82" spans="1:43">
      <c r="A82" s="75" t="s">
        <v>37</v>
      </c>
      <c r="B82" s="77" t="s">
        <v>28</v>
      </c>
      <c r="C82" s="75" t="s">
        <v>619</v>
      </c>
      <c r="D82" s="75" t="s">
        <v>620</v>
      </c>
      <c r="E82" s="83">
        <v>67.75</v>
      </c>
      <c r="F82" s="83">
        <v>65.2</v>
      </c>
      <c r="G82" s="83">
        <v>70.3</v>
      </c>
      <c r="H82" s="118">
        <v>1.92</v>
      </c>
      <c r="I82" s="117">
        <v>17.850000000000001</v>
      </c>
      <c r="J82" s="117">
        <v>15.3</v>
      </c>
      <c r="K82" s="117">
        <v>20.399999999999999</v>
      </c>
      <c r="L82" s="118">
        <v>7.28</v>
      </c>
      <c r="M82" s="83"/>
      <c r="N82" s="83">
        <v>68.97</v>
      </c>
      <c r="O82" s="83">
        <v>66.59</v>
      </c>
      <c r="P82" s="83">
        <v>71.349999999999994</v>
      </c>
      <c r="Q82" s="118">
        <v>1.76</v>
      </c>
      <c r="R82" s="117">
        <v>16.61</v>
      </c>
      <c r="S82" s="117">
        <v>14.23</v>
      </c>
      <c r="T82" s="117">
        <v>18.989999999999998</v>
      </c>
      <c r="U82" s="118">
        <v>7.3</v>
      </c>
      <c r="V82" s="83"/>
      <c r="W82" s="83">
        <v>69.38</v>
      </c>
      <c r="X82" s="83">
        <v>67.14</v>
      </c>
      <c r="Y82" s="83">
        <v>71.61</v>
      </c>
      <c r="Z82" s="118">
        <v>1.65</v>
      </c>
      <c r="AA82" s="117">
        <v>16.28</v>
      </c>
      <c r="AB82" s="117">
        <v>14.05</v>
      </c>
      <c r="AC82" s="117">
        <v>18.52</v>
      </c>
      <c r="AD82" s="118">
        <v>7.01</v>
      </c>
      <c r="AE82" s="116"/>
      <c r="AF82" s="83">
        <v>69.489999999999995</v>
      </c>
      <c r="AG82" s="83">
        <v>67.290000000000006</v>
      </c>
      <c r="AH82" s="83">
        <v>71.7</v>
      </c>
      <c r="AI82" s="83">
        <v>1.62</v>
      </c>
      <c r="AJ82" s="117">
        <v>16.14</v>
      </c>
      <c r="AK82" s="117">
        <v>13.94</v>
      </c>
      <c r="AL82" s="117">
        <v>18.34</v>
      </c>
      <c r="AM82" s="83">
        <v>6.96</v>
      </c>
      <c r="AN82" s="86"/>
      <c r="AO82" s="86"/>
      <c r="AP82" s="86"/>
      <c r="AQ82" s="86"/>
    </row>
    <row r="83" spans="1:43">
      <c r="A83" s="75" t="s">
        <v>37</v>
      </c>
      <c r="B83" s="77" t="s">
        <v>28</v>
      </c>
      <c r="C83" s="75" t="s">
        <v>623</v>
      </c>
      <c r="D83" s="75" t="s">
        <v>624</v>
      </c>
      <c r="E83" s="83">
        <v>59.86</v>
      </c>
      <c r="F83" s="83">
        <v>57.05</v>
      </c>
      <c r="G83" s="83">
        <v>62.67</v>
      </c>
      <c r="H83" s="118">
        <v>2.39</v>
      </c>
      <c r="I83" s="117">
        <v>19.22</v>
      </c>
      <c r="J83" s="117">
        <v>16.41</v>
      </c>
      <c r="K83" s="117">
        <v>22.02</v>
      </c>
      <c r="L83" s="118">
        <v>7.45</v>
      </c>
      <c r="M83" s="83"/>
      <c r="N83" s="83">
        <v>58.2</v>
      </c>
      <c r="O83" s="83">
        <v>55.3</v>
      </c>
      <c r="P83" s="83">
        <v>61.1</v>
      </c>
      <c r="Q83" s="118">
        <v>2.54</v>
      </c>
      <c r="R83" s="117">
        <v>20.86</v>
      </c>
      <c r="S83" s="117">
        <v>17.95</v>
      </c>
      <c r="T83" s="117">
        <v>23.76</v>
      </c>
      <c r="U83" s="118">
        <v>7.09</v>
      </c>
      <c r="V83" s="83"/>
      <c r="W83" s="83">
        <v>56.8</v>
      </c>
      <c r="X83" s="83">
        <v>53.96</v>
      </c>
      <c r="Y83" s="83">
        <v>59.63</v>
      </c>
      <c r="Z83" s="118">
        <v>2.5499999999999998</v>
      </c>
      <c r="AA83" s="117">
        <v>22.44</v>
      </c>
      <c r="AB83" s="117">
        <v>19.600000000000001</v>
      </c>
      <c r="AC83" s="117">
        <v>25.28</v>
      </c>
      <c r="AD83" s="118">
        <v>6.45</v>
      </c>
      <c r="AE83" s="116"/>
      <c r="AF83" s="83">
        <v>57.38</v>
      </c>
      <c r="AG83" s="83">
        <v>54.44</v>
      </c>
      <c r="AH83" s="83">
        <v>60.32</v>
      </c>
      <c r="AI83" s="83">
        <v>2.61</v>
      </c>
      <c r="AJ83" s="117">
        <v>22.04</v>
      </c>
      <c r="AK83" s="117">
        <v>19.100000000000001</v>
      </c>
      <c r="AL83" s="117">
        <v>24.98</v>
      </c>
      <c r="AM83" s="83">
        <v>6.79</v>
      </c>
      <c r="AN83" s="86"/>
      <c r="AO83" s="86"/>
      <c r="AP83" s="86"/>
      <c r="AQ83" s="86"/>
    </row>
    <row r="84" spans="1:43">
      <c r="A84" s="75" t="s">
        <v>37</v>
      </c>
      <c r="B84" s="77" t="s">
        <v>28</v>
      </c>
      <c r="C84" s="75" t="s">
        <v>629</v>
      </c>
      <c r="D84" s="75" t="s">
        <v>630</v>
      </c>
      <c r="E84" s="83">
        <v>72.41</v>
      </c>
      <c r="F84" s="83">
        <v>69.67</v>
      </c>
      <c r="G84" s="83">
        <v>75.150000000000006</v>
      </c>
      <c r="H84" s="118">
        <v>1.93</v>
      </c>
      <c r="I84" s="117">
        <v>18.07</v>
      </c>
      <c r="J84" s="117">
        <v>15.33</v>
      </c>
      <c r="K84" s="117">
        <v>20.81</v>
      </c>
      <c r="L84" s="118">
        <v>7.75</v>
      </c>
      <c r="M84" s="83"/>
      <c r="N84" s="83">
        <v>73.73</v>
      </c>
      <c r="O84" s="83">
        <v>71.06</v>
      </c>
      <c r="P84" s="83">
        <v>76.41</v>
      </c>
      <c r="Q84" s="118">
        <v>1.85</v>
      </c>
      <c r="R84" s="117">
        <v>16.690000000000001</v>
      </c>
      <c r="S84" s="117">
        <v>14.02</v>
      </c>
      <c r="T84" s="117">
        <v>19.37</v>
      </c>
      <c r="U84" s="118">
        <v>8.17</v>
      </c>
      <c r="V84" s="83"/>
      <c r="W84" s="83">
        <v>74.28</v>
      </c>
      <c r="X84" s="83">
        <v>71.599999999999994</v>
      </c>
      <c r="Y84" s="83">
        <v>76.95</v>
      </c>
      <c r="Z84" s="118">
        <v>1.84</v>
      </c>
      <c r="AA84" s="117">
        <v>16.13</v>
      </c>
      <c r="AB84" s="117">
        <v>13.45</v>
      </c>
      <c r="AC84" s="117">
        <v>18.8</v>
      </c>
      <c r="AD84" s="118">
        <v>8.4600000000000009</v>
      </c>
      <c r="AE84" s="116"/>
      <c r="AF84" s="83">
        <v>73.94</v>
      </c>
      <c r="AG84" s="83">
        <v>71.2</v>
      </c>
      <c r="AH84" s="83">
        <v>76.69</v>
      </c>
      <c r="AI84" s="83">
        <v>1.9</v>
      </c>
      <c r="AJ84" s="117">
        <v>16.329999999999998</v>
      </c>
      <c r="AK84" s="117">
        <v>13.59</v>
      </c>
      <c r="AL84" s="117">
        <v>19.079999999999998</v>
      </c>
      <c r="AM84" s="83">
        <v>8.58</v>
      </c>
      <c r="AN84" s="86"/>
      <c r="AO84" s="86"/>
      <c r="AP84" s="86"/>
      <c r="AQ84" s="86"/>
    </row>
    <row r="85" spans="1:43">
      <c r="A85" s="75" t="s">
        <v>37</v>
      </c>
      <c r="B85" s="77" t="s">
        <v>28</v>
      </c>
      <c r="C85" s="75" t="s">
        <v>635</v>
      </c>
      <c r="D85" s="75" t="s">
        <v>636</v>
      </c>
      <c r="E85" s="83">
        <v>72.650000000000006</v>
      </c>
      <c r="F85" s="83">
        <v>69.739999999999995</v>
      </c>
      <c r="G85" s="83">
        <v>75.55</v>
      </c>
      <c r="H85" s="118">
        <v>2.04</v>
      </c>
      <c r="I85" s="117">
        <v>16.97</v>
      </c>
      <c r="J85" s="117">
        <v>14.07</v>
      </c>
      <c r="K85" s="117">
        <v>19.88</v>
      </c>
      <c r="L85" s="118">
        <v>8.7200000000000006</v>
      </c>
      <c r="M85" s="83"/>
      <c r="N85" s="83">
        <v>74.540000000000006</v>
      </c>
      <c r="O85" s="83">
        <v>71.83</v>
      </c>
      <c r="P85" s="83">
        <v>77.239999999999995</v>
      </c>
      <c r="Q85" s="118">
        <v>1.85</v>
      </c>
      <c r="R85" s="117">
        <v>15.06</v>
      </c>
      <c r="S85" s="117">
        <v>12.36</v>
      </c>
      <c r="T85" s="117">
        <v>17.77</v>
      </c>
      <c r="U85" s="118">
        <v>9.16</v>
      </c>
      <c r="V85" s="83"/>
      <c r="W85" s="83">
        <v>75.290000000000006</v>
      </c>
      <c r="X85" s="83">
        <v>72.66</v>
      </c>
      <c r="Y85" s="83">
        <v>77.930000000000007</v>
      </c>
      <c r="Z85" s="118">
        <v>1.79</v>
      </c>
      <c r="AA85" s="117">
        <v>14.26</v>
      </c>
      <c r="AB85" s="117">
        <v>11.62</v>
      </c>
      <c r="AC85" s="117">
        <v>16.89</v>
      </c>
      <c r="AD85" s="118">
        <v>9.44</v>
      </c>
      <c r="AE85" s="116"/>
      <c r="AF85" s="83">
        <v>75.319999999999993</v>
      </c>
      <c r="AG85" s="83">
        <v>72.7</v>
      </c>
      <c r="AH85" s="83">
        <v>77.930000000000007</v>
      </c>
      <c r="AI85" s="83">
        <v>1.77</v>
      </c>
      <c r="AJ85" s="117">
        <v>14.14</v>
      </c>
      <c r="AK85" s="117">
        <v>11.53</v>
      </c>
      <c r="AL85" s="117">
        <v>16.760000000000002</v>
      </c>
      <c r="AM85" s="83">
        <v>9.44</v>
      </c>
      <c r="AN85" s="86"/>
      <c r="AO85" s="86"/>
      <c r="AP85" s="86"/>
      <c r="AQ85" s="86"/>
    </row>
    <row r="86" spans="1:43">
      <c r="A86" s="75" t="s">
        <v>37</v>
      </c>
      <c r="B86" s="77" t="s">
        <v>28</v>
      </c>
      <c r="C86" s="75" t="s">
        <v>631</v>
      </c>
      <c r="D86" s="75" t="s">
        <v>632</v>
      </c>
      <c r="E86" s="83">
        <v>58.02</v>
      </c>
      <c r="F86" s="83">
        <v>55.48</v>
      </c>
      <c r="G86" s="83">
        <v>60.56</v>
      </c>
      <c r="H86" s="118">
        <v>2.23</v>
      </c>
      <c r="I86" s="117">
        <v>21.38</v>
      </c>
      <c r="J86" s="117">
        <v>18.84</v>
      </c>
      <c r="K86" s="117">
        <v>23.92</v>
      </c>
      <c r="L86" s="118">
        <v>6.06</v>
      </c>
      <c r="M86" s="83"/>
      <c r="N86" s="83">
        <v>58.5</v>
      </c>
      <c r="O86" s="83">
        <v>56.01</v>
      </c>
      <c r="P86" s="83">
        <v>60.98</v>
      </c>
      <c r="Q86" s="118">
        <v>2.17</v>
      </c>
      <c r="R86" s="117">
        <v>20.97</v>
      </c>
      <c r="S86" s="117">
        <v>18.48</v>
      </c>
      <c r="T86" s="117">
        <v>23.46</v>
      </c>
      <c r="U86" s="118">
        <v>6.05</v>
      </c>
      <c r="V86" s="83"/>
      <c r="W86" s="83">
        <v>57.54</v>
      </c>
      <c r="X86" s="83">
        <v>55.09</v>
      </c>
      <c r="Y86" s="83">
        <v>59.98</v>
      </c>
      <c r="Z86" s="118">
        <v>2.17</v>
      </c>
      <c r="AA86" s="117">
        <v>22.31</v>
      </c>
      <c r="AB86" s="117">
        <v>19.87</v>
      </c>
      <c r="AC86" s="117">
        <v>24.75</v>
      </c>
      <c r="AD86" s="118">
        <v>5.59</v>
      </c>
      <c r="AE86" s="116"/>
      <c r="AF86" s="83">
        <v>56.74</v>
      </c>
      <c r="AG86" s="83">
        <v>54.32</v>
      </c>
      <c r="AH86" s="83">
        <v>59.16</v>
      </c>
      <c r="AI86" s="83">
        <v>2.1800000000000002</v>
      </c>
      <c r="AJ86" s="117">
        <v>23.33</v>
      </c>
      <c r="AK86" s="117">
        <v>20.91</v>
      </c>
      <c r="AL86" s="117">
        <v>25.75</v>
      </c>
      <c r="AM86" s="83">
        <v>5.29</v>
      </c>
      <c r="AN86" s="86"/>
      <c r="AO86" s="86"/>
      <c r="AP86" s="86"/>
      <c r="AQ86" s="86"/>
    </row>
    <row r="87" spans="1:43">
      <c r="A87" s="75" t="s">
        <v>37</v>
      </c>
      <c r="B87" s="77" t="s">
        <v>28</v>
      </c>
      <c r="C87" s="75" t="s">
        <v>639</v>
      </c>
      <c r="D87" s="75" t="s">
        <v>640</v>
      </c>
      <c r="E87" s="83">
        <v>70.52</v>
      </c>
      <c r="F87" s="83">
        <v>67.989999999999995</v>
      </c>
      <c r="G87" s="83">
        <v>73.040000000000006</v>
      </c>
      <c r="H87" s="118">
        <v>1.83</v>
      </c>
      <c r="I87" s="117">
        <v>21.64</v>
      </c>
      <c r="J87" s="117">
        <v>19.11</v>
      </c>
      <c r="K87" s="117">
        <v>24.16</v>
      </c>
      <c r="L87" s="118">
        <v>5.95</v>
      </c>
      <c r="M87" s="83"/>
      <c r="N87" s="83">
        <v>69.73</v>
      </c>
      <c r="O87" s="83">
        <v>67.180000000000007</v>
      </c>
      <c r="P87" s="83">
        <v>72.28</v>
      </c>
      <c r="Q87" s="118">
        <v>1.87</v>
      </c>
      <c r="R87" s="117">
        <v>22.28</v>
      </c>
      <c r="S87" s="117">
        <v>19.739999999999998</v>
      </c>
      <c r="T87" s="117">
        <v>24.83</v>
      </c>
      <c r="U87" s="118">
        <v>5.84</v>
      </c>
      <c r="V87" s="83"/>
      <c r="W87" s="83">
        <v>68.63</v>
      </c>
      <c r="X87" s="83">
        <v>66.040000000000006</v>
      </c>
      <c r="Y87" s="83">
        <v>71.209999999999994</v>
      </c>
      <c r="Z87" s="118">
        <v>1.92</v>
      </c>
      <c r="AA87" s="117">
        <v>23.1</v>
      </c>
      <c r="AB87" s="117">
        <v>20.51</v>
      </c>
      <c r="AC87" s="117">
        <v>25.68</v>
      </c>
      <c r="AD87" s="118">
        <v>5.71</v>
      </c>
      <c r="AE87" s="116"/>
      <c r="AF87" s="83">
        <v>68.87</v>
      </c>
      <c r="AG87" s="83">
        <v>66.260000000000005</v>
      </c>
      <c r="AH87" s="83">
        <v>71.47</v>
      </c>
      <c r="AI87" s="83">
        <v>1.93</v>
      </c>
      <c r="AJ87" s="117">
        <v>22.85</v>
      </c>
      <c r="AK87" s="117">
        <v>20.239999999999998</v>
      </c>
      <c r="AL87" s="117">
        <v>25.45</v>
      </c>
      <c r="AM87" s="83">
        <v>5.82</v>
      </c>
      <c r="AN87" s="86"/>
      <c r="AO87" s="86"/>
      <c r="AP87" s="86"/>
      <c r="AQ87" s="86"/>
    </row>
    <row r="88" spans="1:43">
      <c r="A88" s="75" t="s">
        <v>37</v>
      </c>
      <c r="B88" s="77" t="s">
        <v>28</v>
      </c>
      <c r="C88" s="75" t="s">
        <v>621</v>
      </c>
      <c r="D88" s="75" t="s">
        <v>622</v>
      </c>
      <c r="E88" s="83">
        <v>56.08</v>
      </c>
      <c r="F88" s="83">
        <v>53.11</v>
      </c>
      <c r="G88" s="83">
        <v>59.06</v>
      </c>
      <c r="H88" s="118">
        <v>2.7</v>
      </c>
      <c r="I88" s="83">
        <v>34.04</v>
      </c>
      <c r="J88" s="83">
        <v>31.06</v>
      </c>
      <c r="K88" s="83">
        <v>37.01</v>
      </c>
      <c r="L88" s="118">
        <v>4.45</v>
      </c>
      <c r="M88" s="83"/>
      <c r="N88" s="83">
        <v>57.07</v>
      </c>
      <c r="O88" s="83">
        <v>54.09</v>
      </c>
      <c r="P88" s="83">
        <v>60.04</v>
      </c>
      <c r="Q88" s="118">
        <v>2.66</v>
      </c>
      <c r="R88" s="83">
        <v>33.07</v>
      </c>
      <c r="S88" s="83">
        <v>30.1</v>
      </c>
      <c r="T88" s="83">
        <v>36.049999999999997</v>
      </c>
      <c r="U88" s="118">
        <v>4.58</v>
      </c>
      <c r="V88" s="83"/>
      <c r="W88" s="83">
        <v>57.69</v>
      </c>
      <c r="X88" s="83">
        <v>54.68</v>
      </c>
      <c r="Y88" s="83">
        <v>60.71</v>
      </c>
      <c r="Z88" s="118">
        <v>2.67</v>
      </c>
      <c r="AA88" s="83">
        <v>32.380000000000003</v>
      </c>
      <c r="AB88" s="83">
        <v>29.37</v>
      </c>
      <c r="AC88" s="83">
        <v>35.4</v>
      </c>
      <c r="AD88" s="118">
        <v>4.76</v>
      </c>
      <c r="AE88" s="116"/>
      <c r="AF88" s="83">
        <v>58.64</v>
      </c>
      <c r="AG88" s="83">
        <v>55.5</v>
      </c>
      <c r="AH88" s="83">
        <v>61.77</v>
      </c>
      <c r="AI88" s="83">
        <v>2.73</v>
      </c>
      <c r="AJ88" s="117">
        <v>31.5</v>
      </c>
      <c r="AK88" s="117">
        <v>28.37</v>
      </c>
      <c r="AL88" s="117">
        <v>34.64</v>
      </c>
      <c r="AM88" s="83">
        <v>5.08</v>
      </c>
      <c r="AN88" s="86"/>
      <c r="AO88" s="86"/>
      <c r="AP88" s="86"/>
      <c r="AQ88" s="86"/>
    </row>
    <row r="89" spans="1:43">
      <c r="A89" s="75" t="s">
        <v>37</v>
      </c>
      <c r="B89" s="77" t="s">
        <v>28</v>
      </c>
      <c r="C89" s="75" t="s">
        <v>633</v>
      </c>
      <c r="D89" s="75" t="s">
        <v>634</v>
      </c>
      <c r="E89" s="83">
        <v>64.53</v>
      </c>
      <c r="F89" s="83">
        <v>62.19</v>
      </c>
      <c r="G89" s="83">
        <v>66.88</v>
      </c>
      <c r="H89" s="118">
        <v>1.85</v>
      </c>
      <c r="I89" s="117">
        <v>16.239999999999998</v>
      </c>
      <c r="J89" s="117">
        <v>13.9</v>
      </c>
      <c r="K89" s="117">
        <v>18.59</v>
      </c>
      <c r="L89" s="118">
        <v>7.36</v>
      </c>
      <c r="M89" s="83"/>
      <c r="N89" s="83">
        <v>71.08</v>
      </c>
      <c r="O89" s="83">
        <v>68.47</v>
      </c>
      <c r="P89" s="83">
        <v>73.7</v>
      </c>
      <c r="Q89" s="118">
        <v>1.88</v>
      </c>
      <c r="R89" s="117">
        <v>17.829999999999998</v>
      </c>
      <c r="S89" s="117">
        <v>15.21</v>
      </c>
      <c r="T89" s="117">
        <v>20.440000000000001</v>
      </c>
      <c r="U89" s="118">
        <v>7.49</v>
      </c>
      <c r="V89" s="83"/>
      <c r="W89" s="83">
        <v>70.95</v>
      </c>
      <c r="X89" s="83">
        <v>68.36</v>
      </c>
      <c r="Y89" s="83">
        <v>73.540000000000006</v>
      </c>
      <c r="Z89" s="118">
        <v>1.86</v>
      </c>
      <c r="AA89" s="117">
        <v>18.07</v>
      </c>
      <c r="AB89" s="117">
        <v>15.48</v>
      </c>
      <c r="AC89" s="117">
        <v>20.66</v>
      </c>
      <c r="AD89" s="118">
        <v>7.3</v>
      </c>
      <c r="AE89" s="116"/>
      <c r="AF89" s="83">
        <v>70.260000000000005</v>
      </c>
      <c r="AG89" s="83">
        <v>67.62</v>
      </c>
      <c r="AH89" s="83">
        <v>72.91</v>
      </c>
      <c r="AI89" s="83">
        <v>1.92</v>
      </c>
      <c r="AJ89" s="117">
        <v>18.87</v>
      </c>
      <c r="AK89" s="117">
        <v>16.22</v>
      </c>
      <c r="AL89" s="117">
        <v>21.52</v>
      </c>
      <c r="AM89" s="83">
        <v>7.16</v>
      </c>
      <c r="AN89" s="86"/>
      <c r="AO89" s="86"/>
      <c r="AP89" s="86"/>
      <c r="AQ89" s="86"/>
    </row>
    <row r="90" spans="1:43">
      <c r="A90" s="75" t="s">
        <v>37</v>
      </c>
      <c r="B90" s="77" t="s">
        <v>28</v>
      </c>
      <c r="C90" s="75" t="s">
        <v>637</v>
      </c>
      <c r="D90" s="75" t="s">
        <v>638</v>
      </c>
      <c r="E90" s="83">
        <v>68.59</v>
      </c>
      <c r="F90" s="83">
        <v>66.05</v>
      </c>
      <c r="G90" s="83">
        <v>71.13</v>
      </c>
      <c r="H90" s="118">
        <v>1.89</v>
      </c>
      <c r="I90" s="117">
        <v>14.75</v>
      </c>
      <c r="J90" s="117">
        <v>12.21</v>
      </c>
      <c r="K90" s="117">
        <v>17.29</v>
      </c>
      <c r="L90" s="118">
        <v>8.7899999999999991</v>
      </c>
      <c r="M90" s="83"/>
      <c r="N90" s="83">
        <v>67.900000000000006</v>
      </c>
      <c r="O90" s="83">
        <v>65.3</v>
      </c>
      <c r="P90" s="83">
        <v>70.5</v>
      </c>
      <c r="Q90" s="118">
        <v>1.95</v>
      </c>
      <c r="R90" s="117">
        <v>15.47</v>
      </c>
      <c r="S90" s="117">
        <v>12.87</v>
      </c>
      <c r="T90" s="117">
        <v>18.07</v>
      </c>
      <c r="U90" s="118">
        <v>8.57</v>
      </c>
      <c r="V90" s="83"/>
      <c r="W90" s="83">
        <v>67.13</v>
      </c>
      <c r="X90" s="83">
        <v>64.66</v>
      </c>
      <c r="Y90" s="83">
        <v>69.599999999999994</v>
      </c>
      <c r="Z90" s="118">
        <v>1.87</v>
      </c>
      <c r="AA90" s="117">
        <v>16.600000000000001</v>
      </c>
      <c r="AB90" s="117">
        <v>14.13</v>
      </c>
      <c r="AC90" s="117">
        <v>19.079999999999998</v>
      </c>
      <c r="AD90" s="118">
        <v>7.58</v>
      </c>
      <c r="AE90" s="116"/>
      <c r="AF90" s="83">
        <v>66.59</v>
      </c>
      <c r="AG90" s="83">
        <v>64.040000000000006</v>
      </c>
      <c r="AH90" s="83">
        <v>69.14</v>
      </c>
      <c r="AI90" s="83">
        <v>1.96</v>
      </c>
      <c r="AJ90" s="117">
        <v>17.23</v>
      </c>
      <c r="AK90" s="117">
        <v>14.69</v>
      </c>
      <c r="AL90" s="117">
        <v>19.78</v>
      </c>
      <c r="AM90" s="83">
        <v>7.55</v>
      </c>
      <c r="AN90" s="86"/>
      <c r="AO90" s="86"/>
      <c r="AP90" s="86"/>
      <c r="AQ90" s="86"/>
    </row>
    <row r="91" spans="1:43">
      <c r="A91" s="75" t="s">
        <v>37</v>
      </c>
      <c r="B91" s="77" t="s">
        <v>28</v>
      </c>
      <c r="C91" s="75" t="s">
        <v>625</v>
      </c>
      <c r="D91" s="75" t="s">
        <v>626</v>
      </c>
      <c r="E91" s="83">
        <v>68.790000000000006</v>
      </c>
      <c r="F91" s="83">
        <v>66.22</v>
      </c>
      <c r="G91" s="83">
        <v>71.36</v>
      </c>
      <c r="H91" s="118">
        <v>1.91</v>
      </c>
      <c r="I91" s="117">
        <v>19.78</v>
      </c>
      <c r="J91" s="117">
        <v>17.21</v>
      </c>
      <c r="K91" s="117">
        <v>22.35</v>
      </c>
      <c r="L91" s="118">
        <v>6.63</v>
      </c>
      <c r="M91" s="83"/>
      <c r="N91" s="83">
        <v>69.19</v>
      </c>
      <c r="O91" s="83">
        <v>66.58</v>
      </c>
      <c r="P91" s="83">
        <v>71.790000000000006</v>
      </c>
      <c r="Q91" s="118">
        <v>1.92</v>
      </c>
      <c r="R91" s="117">
        <v>19.28</v>
      </c>
      <c r="S91" s="117">
        <v>16.670000000000002</v>
      </c>
      <c r="T91" s="117">
        <v>21.89</v>
      </c>
      <c r="U91" s="118">
        <v>6.9</v>
      </c>
      <c r="V91" s="83"/>
      <c r="W91" s="83">
        <v>68.900000000000006</v>
      </c>
      <c r="X91" s="83">
        <v>66.28</v>
      </c>
      <c r="Y91" s="83">
        <v>71.52</v>
      </c>
      <c r="Z91" s="118">
        <v>1.94</v>
      </c>
      <c r="AA91" s="117">
        <v>19.53</v>
      </c>
      <c r="AB91" s="117">
        <v>16.920000000000002</v>
      </c>
      <c r="AC91" s="117">
        <v>22.15</v>
      </c>
      <c r="AD91" s="118">
        <v>6.84</v>
      </c>
      <c r="AE91" s="116"/>
      <c r="AF91" s="83">
        <v>68.28</v>
      </c>
      <c r="AG91" s="83">
        <v>65.53</v>
      </c>
      <c r="AH91" s="83">
        <v>71.040000000000006</v>
      </c>
      <c r="AI91" s="83">
        <v>2.06</v>
      </c>
      <c r="AJ91" s="117">
        <v>20.010000000000002</v>
      </c>
      <c r="AK91" s="117">
        <v>17.25</v>
      </c>
      <c r="AL91" s="117">
        <v>22.76</v>
      </c>
      <c r="AM91" s="83">
        <v>7.02</v>
      </c>
      <c r="AN91" s="86"/>
      <c r="AO91" s="86"/>
      <c r="AP91" s="86"/>
      <c r="AQ91" s="86"/>
    </row>
    <row r="92" spans="1:43">
      <c r="A92" s="75" t="s">
        <v>37</v>
      </c>
      <c r="B92" s="77" t="s">
        <v>28</v>
      </c>
      <c r="C92" s="75" t="s">
        <v>641</v>
      </c>
      <c r="D92" s="75" t="s">
        <v>642</v>
      </c>
      <c r="E92" s="83">
        <v>64.430000000000007</v>
      </c>
      <c r="F92" s="83">
        <v>61.66</v>
      </c>
      <c r="G92" s="83">
        <v>67.2</v>
      </c>
      <c r="H92" s="118">
        <v>2.19</v>
      </c>
      <c r="I92" s="117">
        <v>18.54</v>
      </c>
      <c r="J92" s="117">
        <v>15.76</v>
      </c>
      <c r="K92" s="117">
        <v>21.31</v>
      </c>
      <c r="L92" s="118">
        <v>7.62</v>
      </c>
      <c r="M92" s="83"/>
      <c r="N92" s="83">
        <v>65.06</v>
      </c>
      <c r="O92" s="83">
        <v>62.45</v>
      </c>
      <c r="P92" s="83">
        <v>67.67</v>
      </c>
      <c r="Q92" s="118">
        <v>2.0499999999999998</v>
      </c>
      <c r="R92" s="117">
        <v>17.86</v>
      </c>
      <c r="S92" s="117">
        <v>15.25</v>
      </c>
      <c r="T92" s="117">
        <v>20.47</v>
      </c>
      <c r="U92" s="118">
        <v>7.45</v>
      </c>
      <c r="V92" s="83"/>
      <c r="W92" s="83">
        <v>66.03</v>
      </c>
      <c r="X92" s="83">
        <v>63.58</v>
      </c>
      <c r="Y92" s="83">
        <v>68.48</v>
      </c>
      <c r="Z92" s="118">
        <v>1.89</v>
      </c>
      <c r="AA92" s="117">
        <v>16.8</v>
      </c>
      <c r="AB92" s="117">
        <v>14.35</v>
      </c>
      <c r="AC92" s="117">
        <v>19.25</v>
      </c>
      <c r="AD92" s="118">
        <v>7.44</v>
      </c>
      <c r="AE92" s="116"/>
      <c r="AF92" s="83">
        <v>66.180000000000007</v>
      </c>
      <c r="AG92" s="83">
        <v>63.82</v>
      </c>
      <c r="AH92" s="83">
        <v>68.540000000000006</v>
      </c>
      <c r="AI92" s="83">
        <v>1.82</v>
      </c>
      <c r="AJ92" s="117">
        <v>16.64</v>
      </c>
      <c r="AK92" s="117">
        <v>14.28</v>
      </c>
      <c r="AL92" s="117">
        <v>19</v>
      </c>
      <c r="AM92" s="83">
        <v>7.23</v>
      </c>
      <c r="AN92" s="86"/>
      <c r="AO92" s="86"/>
      <c r="AP92" s="86"/>
      <c r="AQ92" s="86"/>
    </row>
    <row r="93" spans="1:43">
      <c r="A93" s="75" t="s">
        <v>37</v>
      </c>
      <c r="B93" s="72" t="s">
        <v>28</v>
      </c>
      <c r="C93" s="75" t="s">
        <v>776</v>
      </c>
      <c r="D93" s="75" t="s">
        <v>777</v>
      </c>
      <c r="E93" s="83">
        <v>69.44</v>
      </c>
      <c r="F93" s="83">
        <v>66.89</v>
      </c>
      <c r="G93" s="83">
        <v>71.989999999999995</v>
      </c>
      <c r="H93" s="118">
        <v>1.87</v>
      </c>
      <c r="I93" s="117">
        <v>19.72</v>
      </c>
      <c r="J93" s="117">
        <v>17.170000000000002</v>
      </c>
      <c r="K93" s="117">
        <v>22.27</v>
      </c>
      <c r="L93" s="118">
        <v>6.6</v>
      </c>
      <c r="M93" s="83"/>
      <c r="N93" s="83">
        <v>68.5</v>
      </c>
      <c r="O93" s="83">
        <v>65.87</v>
      </c>
      <c r="P93" s="83">
        <v>71.13</v>
      </c>
      <c r="Q93" s="118">
        <v>1.96</v>
      </c>
      <c r="R93" s="117">
        <v>20.6</v>
      </c>
      <c r="S93" s="117">
        <v>17.97</v>
      </c>
      <c r="T93" s="117">
        <v>23.23</v>
      </c>
      <c r="U93" s="118">
        <v>6.51</v>
      </c>
      <c r="V93" s="83"/>
      <c r="W93" s="83">
        <v>68.62</v>
      </c>
      <c r="X93" s="83">
        <v>65.959999999999994</v>
      </c>
      <c r="Y93" s="83">
        <v>71.290000000000006</v>
      </c>
      <c r="Z93" s="118">
        <v>1.98</v>
      </c>
      <c r="AA93" s="117">
        <v>20.46</v>
      </c>
      <c r="AB93" s="117">
        <v>17.8</v>
      </c>
      <c r="AC93" s="117">
        <v>23.13</v>
      </c>
      <c r="AD93" s="118">
        <v>6.64</v>
      </c>
      <c r="AE93" s="116"/>
      <c r="AF93" s="83">
        <v>69.7</v>
      </c>
      <c r="AG93" s="83">
        <v>67.02</v>
      </c>
      <c r="AH93" s="83">
        <v>72.37</v>
      </c>
      <c r="AI93" s="83">
        <v>1.96</v>
      </c>
      <c r="AJ93" s="117">
        <v>19.29</v>
      </c>
      <c r="AK93" s="117">
        <v>16.61</v>
      </c>
      <c r="AL93" s="117">
        <v>21.97</v>
      </c>
      <c r="AM93" s="83">
        <v>7.08</v>
      </c>
      <c r="AN93" s="86"/>
      <c r="AO93" s="86"/>
      <c r="AP93" s="86"/>
      <c r="AQ93" s="86"/>
    </row>
    <row r="94" spans="1:43">
      <c r="A94" s="75" t="s">
        <v>37</v>
      </c>
      <c r="B94" s="76" t="s">
        <v>28</v>
      </c>
      <c r="C94" s="75" t="s">
        <v>778</v>
      </c>
      <c r="D94" s="75" t="s">
        <v>779</v>
      </c>
      <c r="E94" s="83">
        <v>72.8</v>
      </c>
      <c r="F94" s="83">
        <v>70.48</v>
      </c>
      <c r="G94" s="83">
        <v>75.11</v>
      </c>
      <c r="H94" s="118">
        <v>1.62</v>
      </c>
      <c r="I94" s="117">
        <v>15.13</v>
      </c>
      <c r="J94" s="117">
        <v>12.82</v>
      </c>
      <c r="K94" s="117">
        <v>17.45</v>
      </c>
      <c r="L94" s="118">
        <v>7.79</v>
      </c>
      <c r="M94" s="83"/>
      <c r="N94" s="83">
        <v>72.81</v>
      </c>
      <c r="O94" s="83">
        <v>70.45</v>
      </c>
      <c r="P94" s="83">
        <v>75.180000000000007</v>
      </c>
      <c r="Q94" s="118">
        <v>1.66</v>
      </c>
      <c r="R94" s="117">
        <v>15.14</v>
      </c>
      <c r="S94" s="117">
        <v>12.77</v>
      </c>
      <c r="T94" s="117">
        <v>17.5</v>
      </c>
      <c r="U94" s="118">
        <v>7.97</v>
      </c>
      <c r="V94" s="83"/>
      <c r="W94" s="83">
        <v>71.89</v>
      </c>
      <c r="X94" s="83">
        <v>69.400000000000006</v>
      </c>
      <c r="Y94" s="83">
        <v>74.37</v>
      </c>
      <c r="Z94" s="118">
        <v>1.76</v>
      </c>
      <c r="AA94" s="117">
        <v>16.05</v>
      </c>
      <c r="AB94" s="117">
        <v>13.56</v>
      </c>
      <c r="AC94" s="117">
        <v>18.54</v>
      </c>
      <c r="AD94" s="118">
        <v>7.9</v>
      </c>
      <c r="AE94" s="116"/>
      <c r="AF94" s="83">
        <v>70.650000000000006</v>
      </c>
      <c r="AG94" s="83">
        <v>67.92</v>
      </c>
      <c r="AH94" s="83">
        <v>73.39</v>
      </c>
      <c r="AI94" s="83">
        <v>1.97</v>
      </c>
      <c r="AJ94" s="117">
        <v>17.25</v>
      </c>
      <c r="AK94" s="117">
        <v>14.51</v>
      </c>
      <c r="AL94" s="117">
        <v>19.98</v>
      </c>
      <c r="AM94" s="83">
        <v>8.09</v>
      </c>
      <c r="AN94" s="86"/>
      <c r="AO94" s="86"/>
      <c r="AP94" s="86"/>
      <c r="AQ94" s="86"/>
    </row>
    <row r="95" spans="1:43">
      <c r="A95" s="75" t="s">
        <v>37</v>
      </c>
      <c r="B95" s="75" t="s">
        <v>28</v>
      </c>
      <c r="C95" s="75" t="s">
        <v>780</v>
      </c>
      <c r="D95" s="75" t="s">
        <v>781</v>
      </c>
      <c r="E95" s="83">
        <v>69.55</v>
      </c>
      <c r="F95" s="83">
        <v>66.849999999999994</v>
      </c>
      <c r="G95" s="83">
        <v>72.25</v>
      </c>
      <c r="H95" s="118">
        <v>1.98</v>
      </c>
      <c r="I95" s="117">
        <v>17.440000000000001</v>
      </c>
      <c r="J95" s="117">
        <v>14.74</v>
      </c>
      <c r="K95" s="117">
        <v>20.14</v>
      </c>
      <c r="L95" s="118">
        <v>7.89</v>
      </c>
      <c r="M95" s="83"/>
      <c r="N95" s="83">
        <v>69.709999999999994</v>
      </c>
      <c r="O95" s="83">
        <v>67.040000000000006</v>
      </c>
      <c r="P95" s="83">
        <v>72.39</v>
      </c>
      <c r="Q95" s="118">
        <v>1.96</v>
      </c>
      <c r="R95" s="117">
        <v>17.149999999999999</v>
      </c>
      <c r="S95" s="117">
        <v>14.47</v>
      </c>
      <c r="T95" s="117">
        <v>19.82</v>
      </c>
      <c r="U95" s="118">
        <v>7.96</v>
      </c>
      <c r="V95" s="83"/>
      <c r="W95" s="83">
        <v>69.540000000000006</v>
      </c>
      <c r="X95" s="83">
        <v>66.819999999999993</v>
      </c>
      <c r="Y95" s="83">
        <v>72.260000000000005</v>
      </c>
      <c r="Z95" s="118">
        <v>1.99</v>
      </c>
      <c r="AA95" s="117">
        <v>17.350000000000001</v>
      </c>
      <c r="AB95" s="117">
        <v>14.63</v>
      </c>
      <c r="AC95" s="117">
        <v>20.07</v>
      </c>
      <c r="AD95" s="118">
        <v>7.99</v>
      </c>
      <c r="AE95" s="116"/>
      <c r="AF95" s="83">
        <v>69</v>
      </c>
      <c r="AG95" s="83">
        <v>66.37</v>
      </c>
      <c r="AH95" s="83">
        <v>71.62</v>
      </c>
      <c r="AI95" s="83">
        <v>1.94</v>
      </c>
      <c r="AJ95" s="117">
        <v>17.87</v>
      </c>
      <c r="AK95" s="117">
        <v>15.24</v>
      </c>
      <c r="AL95" s="117">
        <v>20.49</v>
      </c>
      <c r="AM95" s="83">
        <v>7.49</v>
      </c>
      <c r="AN95" s="86"/>
      <c r="AO95" s="86"/>
      <c r="AP95" s="86"/>
      <c r="AQ95" s="86"/>
    </row>
    <row r="96" spans="1:43" ht="15" thickBot="1">
      <c r="A96" s="46" t="s">
        <v>37</v>
      </c>
      <c r="B96" s="46" t="s">
        <v>28</v>
      </c>
      <c r="C96" s="46" t="s">
        <v>782</v>
      </c>
      <c r="D96" s="46" t="s">
        <v>783</v>
      </c>
      <c r="E96" s="119" t="s">
        <v>1001</v>
      </c>
      <c r="F96" s="119" t="s">
        <v>1001</v>
      </c>
      <c r="G96" s="119" t="s">
        <v>1001</v>
      </c>
      <c r="H96" s="156" t="s">
        <v>1001</v>
      </c>
      <c r="I96" s="119" t="s">
        <v>1001</v>
      </c>
      <c r="J96" s="119" t="s">
        <v>1001</v>
      </c>
      <c r="K96" s="119" t="s">
        <v>1001</v>
      </c>
      <c r="L96" s="156" t="s">
        <v>1001</v>
      </c>
      <c r="M96" s="137"/>
      <c r="N96" s="119" t="s">
        <v>1001</v>
      </c>
      <c r="O96" s="119" t="s">
        <v>1001</v>
      </c>
      <c r="P96" s="119" t="s">
        <v>1001</v>
      </c>
      <c r="Q96" s="156" t="s">
        <v>1001</v>
      </c>
      <c r="R96" s="119" t="s">
        <v>1001</v>
      </c>
      <c r="S96" s="119" t="s">
        <v>1001</v>
      </c>
      <c r="T96" s="119" t="s">
        <v>1001</v>
      </c>
      <c r="U96" s="156" t="s">
        <v>1001</v>
      </c>
      <c r="V96" s="137"/>
      <c r="W96" s="119" t="s">
        <v>1001</v>
      </c>
      <c r="X96" s="119" t="s">
        <v>1001</v>
      </c>
      <c r="Y96" s="119" t="s">
        <v>1001</v>
      </c>
      <c r="Z96" s="156" t="s">
        <v>1001</v>
      </c>
      <c r="AA96" s="119" t="s">
        <v>1001</v>
      </c>
      <c r="AB96" s="119" t="s">
        <v>1001</v>
      </c>
      <c r="AC96" s="119" t="s">
        <v>1001</v>
      </c>
      <c r="AD96" s="156" t="s">
        <v>1001</v>
      </c>
      <c r="AE96" s="119"/>
      <c r="AF96" s="119" t="s">
        <v>1001</v>
      </c>
      <c r="AG96" s="119" t="s">
        <v>1001</v>
      </c>
      <c r="AH96" s="119" t="s">
        <v>1001</v>
      </c>
      <c r="AI96" s="156" t="s">
        <v>1001</v>
      </c>
      <c r="AJ96" s="119" t="s">
        <v>1001</v>
      </c>
      <c r="AK96" s="119" t="s">
        <v>1001</v>
      </c>
      <c r="AL96" s="119" t="s">
        <v>1001</v>
      </c>
      <c r="AM96" s="156" t="s">
        <v>1001</v>
      </c>
      <c r="AN96" s="86"/>
      <c r="AO96" s="86"/>
      <c r="AP96" s="86"/>
      <c r="AQ96" s="86"/>
    </row>
    <row r="97" spans="1:43">
      <c r="E97" s="82"/>
      <c r="F97" s="86"/>
      <c r="G97" s="86"/>
      <c r="H97" s="86"/>
      <c r="I97" s="82"/>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row>
    <row r="98" spans="1:43">
      <c r="A98" s="75" t="s">
        <v>702</v>
      </c>
      <c r="C98" s="76"/>
      <c r="E98" s="82"/>
      <c r="F98" s="86"/>
      <c r="G98" s="86"/>
      <c r="H98" s="86"/>
      <c r="I98" s="82"/>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row>
    <row r="99" spans="1:43">
      <c r="A99" s="67"/>
      <c r="B99" s="188"/>
      <c r="C99" s="188"/>
      <c r="D99" s="188"/>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row>
    <row r="100" spans="1:43">
      <c r="A100" s="41" t="s">
        <v>701</v>
      </c>
      <c r="B100" s="66"/>
      <c r="C100" s="66"/>
      <c r="D100" s="6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row>
    <row r="101" spans="1:43">
      <c r="A101" s="50" t="s">
        <v>703</v>
      </c>
      <c r="B101" s="66"/>
      <c r="C101" s="66"/>
      <c r="D101" s="6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row>
    <row r="102" spans="1:43">
      <c r="A102" s="51" t="s">
        <v>1029</v>
      </c>
      <c r="B102" s="66"/>
      <c r="C102" s="66"/>
      <c r="D102" s="6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row>
    <row r="103" spans="1:43">
      <c r="A103" s="75" t="s">
        <v>714</v>
      </c>
      <c r="C103" s="7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row>
    <row r="104" spans="1:43">
      <c r="A104" s="139" t="s">
        <v>1003</v>
      </c>
      <c r="C104" s="7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row>
    <row r="105" spans="1:43" s="139" customFormat="1">
      <c r="C105" s="96"/>
    </row>
    <row r="106" spans="1:43">
      <c r="A106" s="162" t="s">
        <v>693</v>
      </c>
      <c r="B106" s="173" t="s">
        <v>694</v>
      </c>
      <c r="C106" s="174"/>
      <c r="D106" s="174"/>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row>
    <row r="107" spans="1:43">
      <c r="A107" s="163" t="s">
        <v>1005</v>
      </c>
      <c r="B107" s="175" t="s">
        <v>695</v>
      </c>
      <c r="C107" s="176"/>
      <c r="D107" s="17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row>
    <row r="108" spans="1:43">
      <c r="A108" s="164" t="s">
        <v>696</v>
      </c>
      <c r="B108" s="177" t="s">
        <v>697</v>
      </c>
      <c r="C108" s="178"/>
      <c r="D108" s="178"/>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row>
    <row r="109" spans="1:43">
      <c r="A109" s="165" t="s">
        <v>698</v>
      </c>
      <c r="B109" s="179" t="s">
        <v>699</v>
      </c>
      <c r="C109" s="180"/>
      <c r="D109" s="180"/>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row>
    <row r="110" spans="1:43">
      <c r="A110" s="166" t="s">
        <v>1012</v>
      </c>
      <c r="B110" s="181" t="s">
        <v>700</v>
      </c>
      <c r="C110" s="182"/>
      <c r="D110" s="182"/>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row>
    <row r="111" spans="1:43">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row>
    <row r="112" spans="1:43">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row>
    <row r="113" spans="5:43">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row>
    <row r="114" spans="5:43">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row>
    <row r="115" spans="5:43">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row>
    <row r="116" spans="5:43">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row>
    <row r="117" spans="5:43">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row>
    <row r="118" spans="5:43">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row>
    <row r="119" spans="5:43">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row>
    <row r="120" spans="5:43">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row>
    <row r="121" spans="5:43">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row>
    <row r="122" spans="5:43">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row>
    <row r="123" spans="5:43">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row>
    <row r="124" spans="5:43">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row>
    <row r="125" spans="5:43">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row>
    <row r="126" spans="5:43">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row>
    <row r="127" spans="5:43">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row>
    <row r="128" spans="5:43">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row>
    <row r="129" spans="5:43">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row>
    <row r="130" spans="5:43">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row>
    <row r="131" spans="5:43">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row>
    <row r="132" spans="5:43">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row>
    <row r="133" spans="5:43">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row>
    <row r="134" spans="5:43">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row>
    <row r="135" spans="5:43">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row>
    <row r="136" spans="5:43">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row>
    <row r="137" spans="5:43">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row>
    <row r="138" spans="5:43">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row>
    <row r="139" spans="5:43">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row>
    <row r="140" spans="5:43">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row>
    <row r="141" spans="5:43">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row>
    <row r="142" spans="5:43">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row>
    <row r="143" spans="5:43">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c r="AO143" s="86"/>
      <c r="AP143" s="86"/>
      <c r="AQ143" s="86"/>
    </row>
    <row r="144" spans="5:43">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c r="AO144" s="86"/>
      <c r="AP144" s="86"/>
      <c r="AQ144" s="86"/>
    </row>
    <row r="145" spans="5:43">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row>
    <row r="146" spans="5:43">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row>
    <row r="147" spans="5:43">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row>
    <row r="148" spans="5:43">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c r="AO148" s="86"/>
      <c r="AP148" s="86"/>
      <c r="AQ148" s="86"/>
    </row>
    <row r="149" spans="5:43">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row>
    <row r="150" spans="5:43">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86"/>
    </row>
    <row r="151" spans="5:43">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row>
    <row r="152" spans="5:43">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row>
    <row r="153" spans="5:43">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row>
    <row r="154" spans="5:43">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c r="AO154" s="86"/>
      <c r="AP154" s="86"/>
      <c r="AQ154" s="86"/>
    </row>
    <row r="155" spans="5:43">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row>
    <row r="156" spans="5:43">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c r="AO156" s="86"/>
      <c r="AP156" s="86"/>
      <c r="AQ156" s="86"/>
    </row>
    <row r="157" spans="5:43">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row>
    <row r="158" spans="5:43">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row>
    <row r="159" spans="5:43">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row>
    <row r="160" spans="5:43">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c r="AO160" s="86"/>
      <c r="AP160" s="86"/>
      <c r="AQ160" s="86"/>
    </row>
    <row r="161" spans="5:43">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row>
    <row r="162" spans="5:43">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row>
    <row r="163" spans="5:43">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row>
    <row r="164" spans="5:43">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row>
    <row r="165" spans="5:43">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c r="AO165" s="86"/>
      <c r="AP165" s="86"/>
      <c r="AQ165" s="86"/>
    </row>
    <row r="166" spans="5:43">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row>
    <row r="167" spans="5:43">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row>
    <row r="168" spans="5:43">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row>
    <row r="169" spans="5:43">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row>
    <row r="170" spans="5:43">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row>
    <row r="171" spans="5:43">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row>
    <row r="172" spans="5:43">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row>
    <row r="173" spans="5:43">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row>
    <row r="174" spans="5:43">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row>
    <row r="175" spans="5:43">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row>
    <row r="176" spans="5:43">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row>
    <row r="177" spans="5:43">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row>
    <row r="178" spans="5:43">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row>
    <row r="179" spans="5:43">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c r="AO179" s="86"/>
      <c r="AP179" s="86"/>
      <c r="AQ179" s="86"/>
    </row>
    <row r="180" spans="5:43">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c r="AO180" s="86"/>
      <c r="AP180" s="86"/>
      <c r="AQ180" s="86"/>
    </row>
    <row r="181" spans="5:43">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row>
    <row r="182" spans="5:43">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c r="AO182" s="86"/>
      <c r="AP182" s="86"/>
      <c r="AQ182" s="86"/>
    </row>
    <row r="183" spans="5:43">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c r="AO183" s="86"/>
      <c r="AP183" s="86"/>
      <c r="AQ183" s="86"/>
    </row>
    <row r="184" spans="5:43">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c r="AO184" s="86"/>
      <c r="AP184" s="86"/>
      <c r="AQ184" s="86"/>
    </row>
    <row r="185" spans="5:43">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c r="AO185" s="86"/>
      <c r="AP185" s="86"/>
      <c r="AQ185" s="86"/>
    </row>
    <row r="186" spans="5:43">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c r="AO186" s="86"/>
      <c r="AP186" s="86"/>
      <c r="AQ186" s="86"/>
    </row>
    <row r="187" spans="5:43">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row>
    <row r="188" spans="5:43">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row>
    <row r="189" spans="5:43">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row>
    <row r="190" spans="5:43">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c r="AO190" s="86"/>
      <c r="AP190" s="86"/>
      <c r="AQ190" s="86"/>
    </row>
    <row r="191" spans="5:43">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c r="AO191" s="86"/>
      <c r="AP191" s="86"/>
      <c r="AQ191" s="86"/>
    </row>
    <row r="192" spans="5:43">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c r="AO192" s="86"/>
      <c r="AP192" s="86"/>
      <c r="AQ192" s="86"/>
    </row>
    <row r="193" spans="5:43">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c r="AO193" s="86"/>
      <c r="AP193" s="86"/>
      <c r="AQ193" s="86"/>
    </row>
    <row r="194" spans="5:43">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c r="AO194" s="86"/>
      <c r="AP194" s="86"/>
      <c r="AQ194" s="86"/>
    </row>
    <row r="195" spans="5:43">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row>
    <row r="196" spans="5:43">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c r="AO196" s="86"/>
      <c r="AP196" s="86"/>
      <c r="AQ196" s="86"/>
    </row>
    <row r="197" spans="5:43">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row>
    <row r="198" spans="5:43">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c r="AO198" s="86"/>
      <c r="AP198" s="86"/>
      <c r="AQ198" s="86"/>
    </row>
    <row r="199" spans="5:43">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row>
    <row r="200" spans="5:43">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row>
    <row r="201" spans="5:43">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row>
  </sheetData>
  <mergeCells count="10">
    <mergeCell ref="AF5:AM5"/>
    <mergeCell ref="E5:L5"/>
    <mergeCell ref="N5:U5"/>
    <mergeCell ref="W5:AD5"/>
    <mergeCell ref="B110:D110"/>
    <mergeCell ref="B99:D99"/>
    <mergeCell ref="B106:D106"/>
    <mergeCell ref="B107:D107"/>
    <mergeCell ref="B108:D108"/>
    <mergeCell ref="B109:D109"/>
  </mergeCells>
  <conditionalFormatting sqref="H7:H96 L7:L96 Q6:Q96 U7:U96 Z7:Z96 AD7:AD96 AI7:AI96 AM7:AM96">
    <cfRule type="cellIs" dxfId="115" priority="87" operator="equal">
      <formula>":"</formula>
    </cfRule>
  </conditionalFormatting>
  <conditionalFormatting sqref="H7:H96 L7:L96 Q7:Q96 U7:U96 Z7:Z96 AD7:AD96 AI7:AI96 AM7:AM96">
    <cfRule type="cellIs" dxfId="114" priority="86" operator="greaterThan">
      <formula>20</formula>
    </cfRule>
  </conditionalFormatting>
  <conditionalFormatting sqref="H7:H96 L7:L96 Q7:Q96 U7:U96 Z7:Z96 AD7:AD96 AI7:AI96 AM7:AM96">
    <cfRule type="cellIs" dxfId="113" priority="85" operator="between">
      <formula>10</formula>
      <formula>20</formula>
    </cfRule>
  </conditionalFormatting>
  <conditionalFormatting sqref="H7:H96 L7:L96 Q7:Q96 U7:U96 Z7:Z96 AD7:AD96 AI7:AI96 AM7:AM96">
    <cfRule type="cellIs" dxfId="112" priority="84" operator="between">
      <formula>5</formula>
      <formula>10</formula>
    </cfRule>
  </conditionalFormatting>
  <conditionalFormatting sqref="H7:H96 L7:L96 Q7:Q96 U7:U96 Z7:Z96 AD7:AD96">
    <cfRule type="cellIs" dxfId="111" priority="71" operator="lessThan">
      <formula>5</formula>
    </cfRule>
  </conditionalFormatting>
  <conditionalFormatting sqref="AD7:AD96 AM7:AM96 AI7:AI96">
    <cfRule type="cellIs" dxfId="110" priority="69" operator="greaterThan">
      <formula>20</formula>
    </cfRule>
  </conditionalFormatting>
  <conditionalFormatting sqref="AD7:AD96 AM7:AM96 AI7:AI96">
    <cfRule type="cellIs" dxfId="109" priority="68" operator="between">
      <formula>10</formula>
      <formula>20</formula>
    </cfRule>
  </conditionalFormatting>
  <conditionalFormatting sqref="AD7:AD96 AM7:AM96 AI7:AI96">
    <cfRule type="cellIs" dxfId="108" priority="67" operator="between">
      <formula>5</formula>
      <formula>10</formula>
    </cfRule>
  </conditionalFormatting>
  <conditionalFormatting sqref="AD7:AD96 AM7:AM96 AI7:AI96">
    <cfRule type="cellIs" dxfId="107" priority="66" operator="equal">
      <formula>":"</formula>
    </cfRule>
  </conditionalFormatting>
  <conditionalFormatting sqref="H7:H96 L7:L96 Q7:Q96 U7:U96 Z7:Z96 AD7:AD96">
    <cfRule type="cellIs" dxfId="106" priority="65" operator="between">
      <formula>5</formula>
      <formula>10</formula>
    </cfRule>
  </conditionalFormatting>
  <conditionalFormatting sqref="H7:H96 L7:L96 Q7:Q96 U7:U96 Z7:Z96 AD7:AD96">
    <cfRule type="cellIs" dxfId="105" priority="64" operator="between">
      <formula>10</formula>
      <formula>20</formula>
    </cfRule>
  </conditionalFormatting>
  <conditionalFormatting sqref="H7:H96 L7:L96 Q7:Q96 U7:U96 Z7:Z96 AD7:AD96">
    <cfRule type="cellIs" dxfId="104" priority="63" operator="greaterThan">
      <formula>20</formula>
    </cfRule>
  </conditionalFormatting>
  <conditionalFormatting sqref="H7:H96 L7:L96 Q7:Q96 U7:U96 Z7:Z96 AD7:AD96">
    <cfRule type="cellIs" dxfId="103" priority="62" operator="lessThan">
      <formula>5</formula>
    </cfRule>
  </conditionalFormatting>
  <conditionalFormatting sqref="H7:H96 L7:L96 Q7:Q96 U7:U96 Z7:Z96 AD7:AD96">
    <cfRule type="cellIs" dxfId="102" priority="61" operator="equal">
      <formula>":"</formula>
    </cfRule>
  </conditionalFormatting>
  <conditionalFormatting sqref="AI61">
    <cfRule type="cellIs" dxfId="101" priority="60" operator="lessThan">
      <formula>5</formula>
    </cfRule>
  </conditionalFormatting>
  <conditionalFormatting sqref="AI61">
    <cfRule type="cellIs" dxfId="100" priority="59" operator="between">
      <formula>5</formula>
      <formula>10</formula>
    </cfRule>
  </conditionalFormatting>
  <conditionalFormatting sqref="AI61">
    <cfRule type="cellIs" dxfId="99" priority="58" operator="between">
      <formula>10</formula>
      <formula>20</formula>
    </cfRule>
  </conditionalFormatting>
  <conditionalFormatting sqref="AI61">
    <cfRule type="cellIs" dxfId="98" priority="57" operator="greaterThan">
      <formula>20</formula>
    </cfRule>
  </conditionalFormatting>
  <conditionalFormatting sqref="AI61">
    <cfRule type="cellIs" dxfId="97" priority="56" operator="lessThan">
      <formula>5</formula>
    </cfRule>
  </conditionalFormatting>
  <conditionalFormatting sqref="AI61">
    <cfRule type="cellIs" dxfId="96" priority="55" operator="equal">
      <formula>":"</formula>
    </cfRule>
  </conditionalFormatting>
  <conditionalFormatting sqref="AM61">
    <cfRule type="cellIs" dxfId="95" priority="54" operator="lessThan">
      <formula>5</formula>
    </cfRule>
  </conditionalFormatting>
  <conditionalFormatting sqref="AM61">
    <cfRule type="cellIs" dxfId="94" priority="53" operator="between">
      <formula>5</formula>
      <formula>10</formula>
    </cfRule>
  </conditionalFormatting>
  <conditionalFormatting sqref="AM61">
    <cfRule type="cellIs" dxfId="93" priority="52" operator="between">
      <formula>10</formula>
      <formula>20</formula>
    </cfRule>
  </conditionalFormatting>
  <conditionalFormatting sqref="AM61">
    <cfRule type="cellIs" dxfId="92" priority="51" operator="greaterThan">
      <formula>20</formula>
    </cfRule>
  </conditionalFormatting>
  <conditionalFormatting sqref="AM61">
    <cfRule type="cellIs" dxfId="91" priority="50" operator="lessThan">
      <formula>5</formula>
    </cfRule>
  </conditionalFormatting>
  <conditionalFormatting sqref="AM61">
    <cfRule type="cellIs" dxfId="90" priority="49" operator="equal">
      <formula>":"</formula>
    </cfRule>
  </conditionalFormatting>
  <conditionalFormatting sqref="AI96">
    <cfRule type="cellIs" dxfId="89" priority="48" operator="lessThan">
      <formula>5</formula>
    </cfRule>
  </conditionalFormatting>
  <conditionalFormatting sqref="AI96">
    <cfRule type="cellIs" dxfId="88" priority="47" operator="between">
      <formula>5</formula>
      <formula>10</formula>
    </cfRule>
  </conditionalFormatting>
  <conditionalFormatting sqref="AI96">
    <cfRule type="cellIs" dxfId="87" priority="46" operator="between">
      <formula>10</formula>
      <formula>20</formula>
    </cfRule>
  </conditionalFormatting>
  <conditionalFormatting sqref="AI96">
    <cfRule type="cellIs" dxfId="86" priority="45" operator="greaterThan">
      <formula>20</formula>
    </cfRule>
  </conditionalFormatting>
  <conditionalFormatting sqref="AI96">
    <cfRule type="cellIs" dxfId="85" priority="44" operator="lessThan">
      <formula>5</formula>
    </cfRule>
  </conditionalFormatting>
  <conditionalFormatting sqref="AI96">
    <cfRule type="cellIs" dxfId="84" priority="43" operator="equal">
      <formula>":"</formula>
    </cfRule>
  </conditionalFormatting>
  <conditionalFormatting sqref="AM96">
    <cfRule type="cellIs" dxfId="83" priority="42" operator="lessThan">
      <formula>5</formula>
    </cfRule>
  </conditionalFormatting>
  <conditionalFormatting sqref="AM96">
    <cfRule type="cellIs" dxfId="82" priority="41" operator="between">
      <formula>5</formula>
      <formula>10</formula>
    </cfRule>
  </conditionalFormatting>
  <conditionalFormatting sqref="AM96">
    <cfRule type="cellIs" dxfId="81" priority="40" operator="between">
      <formula>10</formula>
      <formula>20</formula>
    </cfRule>
  </conditionalFormatting>
  <conditionalFormatting sqref="AM96">
    <cfRule type="cellIs" dxfId="80" priority="39" operator="greaterThan">
      <formula>20</formula>
    </cfRule>
  </conditionalFormatting>
  <conditionalFormatting sqref="AM96">
    <cfRule type="cellIs" dxfId="79" priority="38" operator="lessThan">
      <formula>5</formula>
    </cfRule>
  </conditionalFormatting>
  <conditionalFormatting sqref="AM96">
    <cfRule type="cellIs" dxfId="78" priority="37" operator="equal">
      <formula>":"</formula>
    </cfRule>
  </conditionalFormatting>
  <conditionalFormatting sqref="AI30">
    <cfRule type="cellIs" dxfId="77" priority="36" operator="lessThan">
      <formula>5</formula>
    </cfRule>
  </conditionalFormatting>
  <conditionalFormatting sqref="AI30">
    <cfRule type="cellIs" dxfId="76" priority="35" operator="between">
      <formula>5</formula>
      <formula>10</formula>
    </cfRule>
  </conditionalFormatting>
  <conditionalFormatting sqref="AI30">
    <cfRule type="cellIs" dxfId="75" priority="34" operator="between">
      <formula>10</formula>
      <formula>20</formula>
    </cfRule>
  </conditionalFormatting>
  <conditionalFormatting sqref="AI30">
    <cfRule type="cellIs" dxfId="74" priority="33" operator="greaterThan">
      <formula>20</formula>
    </cfRule>
  </conditionalFormatting>
  <conditionalFormatting sqref="AI30">
    <cfRule type="cellIs" dxfId="73" priority="32" operator="lessThan">
      <formula>5</formula>
    </cfRule>
  </conditionalFormatting>
  <conditionalFormatting sqref="AI30">
    <cfRule type="cellIs" dxfId="72" priority="31" operator="equal">
      <formula>":"</formula>
    </cfRule>
  </conditionalFormatting>
  <conditionalFormatting sqref="AM30">
    <cfRule type="cellIs" dxfId="71" priority="30" operator="lessThan">
      <formula>5</formula>
    </cfRule>
  </conditionalFormatting>
  <conditionalFormatting sqref="AM30">
    <cfRule type="cellIs" dxfId="70" priority="29" operator="between">
      <formula>5</formula>
      <formula>10</formula>
    </cfRule>
  </conditionalFormatting>
  <conditionalFormatting sqref="AM30">
    <cfRule type="cellIs" dxfId="69" priority="28" operator="between">
      <formula>10</formula>
      <formula>20</formula>
    </cfRule>
  </conditionalFormatting>
  <conditionalFormatting sqref="AM30">
    <cfRule type="cellIs" dxfId="68" priority="27" operator="greaterThan">
      <formula>20</formula>
    </cfRule>
  </conditionalFormatting>
  <conditionalFormatting sqref="AM30">
    <cfRule type="cellIs" dxfId="67" priority="26" operator="lessThan">
      <formula>5</formula>
    </cfRule>
  </conditionalFormatting>
  <conditionalFormatting sqref="AM30">
    <cfRule type="cellIs" dxfId="66" priority="25" operator="equal">
      <formula>":"</formula>
    </cfRule>
  </conditionalFormatting>
  <conditionalFormatting sqref="AI37">
    <cfRule type="cellIs" dxfId="65" priority="24" operator="lessThan">
      <formula>5</formula>
    </cfRule>
  </conditionalFormatting>
  <conditionalFormatting sqref="AI37">
    <cfRule type="cellIs" dxfId="64" priority="23" operator="between">
      <formula>5</formula>
      <formula>10</formula>
    </cfRule>
  </conditionalFormatting>
  <conditionalFormatting sqref="AI37">
    <cfRule type="cellIs" dxfId="63" priority="22" operator="between">
      <formula>10</formula>
      <formula>20</formula>
    </cfRule>
  </conditionalFormatting>
  <conditionalFormatting sqref="AI37">
    <cfRule type="cellIs" dxfId="62" priority="21" operator="greaterThan">
      <formula>20</formula>
    </cfRule>
  </conditionalFormatting>
  <conditionalFormatting sqref="AI37">
    <cfRule type="cellIs" dxfId="61" priority="20" operator="lessThan">
      <formula>5</formula>
    </cfRule>
  </conditionalFormatting>
  <conditionalFormatting sqref="AI37">
    <cfRule type="cellIs" dxfId="60" priority="19" operator="equal">
      <formula>":"</formula>
    </cfRule>
  </conditionalFormatting>
  <conditionalFormatting sqref="AM37">
    <cfRule type="cellIs" dxfId="59" priority="18" operator="lessThan">
      <formula>5</formula>
    </cfRule>
  </conditionalFormatting>
  <conditionalFormatting sqref="AM37">
    <cfRule type="cellIs" dxfId="58" priority="17" operator="between">
      <formula>5</formula>
      <formula>10</formula>
    </cfRule>
  </conditionalFormatting>
  <conditionalFormatting sqref="AM37">
    <cfRule type="cellIs" dxfId="57" priority="16" operator="between">
      <formula>10</formula>
      <formula>20</formula>
    </cfRule>
  </conditionalFormatting>
  <conditionalFormatting sqref="AM37">
    <cfRule type="cellIs" dxfId="56" priority="15" operator="greaterThan">
      <formula>20</formula>
    </cfRule>
  </conditionalFormatting>
  <conditionalFormatting sqref="AM37">
    <cfRule type="cellIs" dxfId="55" priority="14" operator="lessThan">
      <formula>5</formula>
    </cfRule>
  </conditionalFormatting>
  <conditionalFormatting sqref="AM37">
    <cfRule type="cellIs" dxfId="54" priority="13" operator="equal">
      <formula>":"</formula>
    </cfRule>
  </conditionalFormatting>
  <conditionalFormatting sqref="AI57">
    <cfRule type="cellIs" dxfId="53" priority="12" operator="lessThan">
      <formula>5</formula>
    </cfRule>
  </conditionalFormatting>
  <conditionalFormatting sqref="AI57">
    <cfRule type="cellIs" dxfId="52" priority="11" operator="between">
      <formula>5</formula>
      <formula>10</formula>
    </cfRule>
  </conditionalFormatting>
  <conditionalFormatting sqref="AI57">
    <cfRule type="cellIs" dxfId="51" priority="10" operator="between">
      <formula>10</formula>
      <formula>20</formula>
    </cfRule>
  </conditionalFormatting>
  <conditionalFormatting sqref="AI57">
    <cfRule type="cellIs" dxfId="50" priority="9" operator="greaterThan">
      <formula>20</formula>
    </cfRule>
  </conditionalFormatting>
  <conditionalFormatting sqref="AI57">
    <cfRule type="cellIs" dxfId="49" priority="8" operator="lessThan">
      <formula>5</formula>
    </cfRule>
  </conditionalFormatting>
  <conditionalFormatting sqref="AI57">
    <cfRule type="cellIs" dxfId="48" priority="7" operator="equal">
      <formula>":"</formula>
    </cfRule>
  </conditionalFormatting>
  <conditionalFormatting sqref="AM57">
    <cfRule type="cellIs" dxfId="47" priority="6" operator="lessThan">
      <formula>5</formula>
    </cfRule>
  </conditionalFormatting>
  <conditionalFormatting sqref="AM57">
    <cfRule type="cellIs" dxfId="46" priority="5" operator="between">
      <formula>5</formula>
      <formula>10</formula>
    </cfRule>
  </conditionalFormatting>
  <conditionalFormatting sqref="AM57">
    <cfRule type="cellIs" dxfId="45" priority="4" operator="between">
      <formula>10</formula>
      <formula>20</formula>
    </cfRule>
  </conditionalFormatting>
  <conditionalFormatting sqref="AM57">
    <cfRule type="cellIs" dxfId="44" priority="3" operator="greaterThan">
      <formula>20</formula>
    </cfRule>
  </conditionalFormatting>
  <conditionalFormatting sqref="AM57">
    <cfRule type="cellIs" dxfId="43" priority="2" operator="lessThan">
      <formula>5</formula>
    </cfRule>
  </conditionalFormatting>
  <conditionalFormatting sqref="AM57">
    <cfRule type="cellIs" dxfId="42" priority="1" operator="equal">
      <formula>":"</formula>
    </cfRule>
  </conditionalFormatting>
  <hyperlinks>
    <hyperlink ref="A1" location="Contents!A1" display="Back to 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Sheet</vt:lpstr>
      <vt:lpstr>Contents</vt:lpstr>
      <vt:lpstr>Terms and Conditions</vt:lpstr>
      <vt:lpstr>Table 1a</vt:lpstr>
      <vt:lpstr>Table 1b</vt:lpstr>
      <vt:lpstr>Table 2a</vt:lpstr>
      <vt:lpstr>Table 2b</vt:lpstr>
      <vt:lpstr>Table 3a</vt:lpstr>
      <vt:lpstr>Table 3b</vt:lpstr>
      <vt:lpstr>Table 4a</vt:lpstr>
      <vt:lpstr>Table 4b</vt:lpstr>
    </vt:vector>
  </TitlesOfParts>
  <Company>ONS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Bowers, Nikola</dc:creator>
  <cp:lastModifiedBy>Bowers, Nikola</cp:lastModifiedBy>
  <dcterms:created xsi:type="dcterms:W3CDTF">2017-08-03T07:01:48Z</dcterms:created>
  <dcterms:modified xsi:type="dcterms:W3CDTF">2017-11-30T12:27:57Z</dcterms:modified>
</cp:coreProperties>
</file>