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ndata9\ainsld$\My Documents\"/>
    </mc:Choice>
  </mc:AlternateContent>
  <xr:revisionPtr revIDLastSave="0" documentId="13_ncr:1_{EA52F9D0-6824-42BD-A64D-4948E00E21FF}" xr6:coauthVersionLast="46" xr6:coauthVersionMax="46" xr10:uidLastSave="{00000000-0000-0000-0000-000000000000}"/>
  <bookViews>
    <workbookView xWindow="-110" yWindow="-110" windowWidth="19420" windowHeight="10420" tabRatio="711" xr2:uid="{FF0A1DCC-0D90-42D3-A824-B30E32A55EA1}"/>
  </bookViews>
  <sheets>
    <sheet name="Contents" sheetId="23" r:id="rId1"/>
    <sheet name="Notes" sheetId="24" r:id="rId2"/>
    <sheet name="Table 1a" sheetId="1" r:id="rId3"/>
    <sheet name="Table 1b" sheetId="22" r:id="rId4"/>
    <sheet name="Table 2" sheetId="11" r:id="rId5"/>
    <sheet name="Table 3" sheetId="15" r:id="rId6"/>
    <sheet name="Table 4" sheetId="13" r:id="rId7"/>
    <sheet name="Table 5" sheetId="17" r:id="rId8"/>
    <sheet name="Table 6" sheetId="16" r:id="rId9"/>
    <sheet name="Table 7" sheetId="18" r:id="rId10"/>
    <sheet name="Table 8" sheetId="14" r:id="rId11"/>
    <sheet name="Table 9" sheetId="19" r:id="rId12"/>
    <sheet name="Table 10" sheetId="21"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<sst xmlns="http://schemas.openxmlformats.org/spreadsheetml/2006/main" count="988" uniqueCount="380">
  <si>
    <t>Notes</t>
  </si>
  <si>
    <t>Survey information and definitions</t>
  </si>
  <si>
    <t>Percentage of adults that have used a face covering when outside their home in the past seven days</t>
  </si>
  <si>
    <t>Percentage of adults that have self-isolated in the past seven days</t>
  </si>
  <si>
    <t>Percentage of adults who have met up or socialised indoors with others outside their household in the past seven days</t>
  </si>
  <si>
    <t>Percentage of adults who have met up or socialised outdoors with others outside their household in the past seven days</t>
  </si>
  <si>
    <t>Percentage of working adults that have worked from home at some point in the past seven days</t>
  </si>
  <si>
    <t>Percentage of working adults travelling to work (exclusively and in combination with working from home)</t>
  </si>
  <si>
    <t>Percentage of adults very or somewhat worried about the effect of COVID-19 on their life right now</t>
  </si>
  <si>
    <t>Table 1b: Key indicators of behaviours and compliance by age</t>
  </si>
  <si>
    <t>Table 2: Number of social contacts from outside of the household</t>
  </si>
  <si>
    <t>Table 3: Personal experience on shortage of goods</t>
  </si>
  <si>
    <t>Table 4: Use of face coverings</t>
  </si>
  <si>
    <t>Table 5: Actions taken following home visits</t>
  </si>
  <si>
    <t>Table 6: Adults leaving their home and the reasons for doing so</t>
  </si>
  <si>
    <t>Table 7: Well-being</t>
  </si>
  <si>
    <t>Table 8: COVID-19 vaccine boosters, certification and testing behaviours</t>
  </si>
  <si>
    <t>Table 9: Government guidelines</t>
  </si>
  <si>
    <t>Table 10: Christmas planning behaviours</t>
  </si>
  <si>
    <t>Statistical contact</t>
  </si>
  <si>
    <t>Lynsey Brown</t>
  </si>
  <si>
    <t xml:space="preserve">+44 (0)300 0671543 </t>
  </si>
  <si>
    <t>Policy.Evidence.Analysis@ons.gov.uk</t>
  </si>
  <si>
    <t>Coverage</t>
  </si>
  <si>
    <t xml:space="preserve">The sample consists of individuals aged 16 years and over living in Great Britain. Questions were asked to all responding adults unless specified otherwise. From 17 April onwards the Opinions and Lifestyle Survey has been running via online and via the telephone, prior to this it was online only. </t>
  </si>
  <si>
    <t>Quality</t>
  </si>
  <si>
    <t>Weighting</t>
  </si>
  <si>
    <t>Shaded estimates</t>
  </si>
  <si>
    <t>Shading has been used as an indicator of quality and reliability in the absence of confidence intervals. Any estimate that has an individual sample size of fewer than 30 respondents has been shaded grey.</t>
  </si>
  <si>
    <t>Suppression</t>
  </si>
  <si>
    <t>Estimates with “.." relate to statistics based on small sample sizes (fewer than 3 respondents). Such values have been suppressed on quality grounds and to avoid disclosure issues. Where the sample size for an entire question, or breakdown thereof is based on 10 or fewer respondents, estimates have been suppressed with ".." due to uncertainty in estimates.</t>
  </si>
  <si>
    <t>Unavailable data</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</si>
  <si>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</si>
  <si>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</si>
  <si>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</si>
  <si>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</si>
  <si>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Rounding
</t>
  </si>
  <si>
    <t>All estimates in this spreadsheet are individually rounded to whole numbers. Totals may not add exactly due to this rounding.</t>
  </si>
  <si>
    <t>Working adults</t>
  </si>
  <si>
    <t>A person is "working" if they had a paid job, either as an employee or self-employed; or they did any casual work for payment; or they did any unpaid or voluntary work in the previous wave.</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</si>
  <si>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</si>
  <si>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</si>
  <si>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Table 1a: Key indicators of behaviours and compliance</t>
  </si>
  <si>
    <t>Great Britain, 20 March 2020 to 19 December 2021</t>
  </si>
  <si>
    <t>back to contents</t>
  </si>
  <si>
    <t>20 to 30 March</t>
  </si>
  <si>
    <t>27 March to
6 April</t>
  </si>
  <si>
    <t>3 to 13 
April</t>
  </si>
  <si>
    <t>9 to 20 
April</t>
  </si>
  <si>
    <t>17 to 27 
April</t>
  </si>
  <si>
    <t>24 April to 
3 May</t>
  </si>
  <si>
    <t>1 to 10 
May</t>
  </si>
  <si>
    <t>7 to 17 
May</t>
  </si>
  <si>
    <t>14 to 17 
May [note 1]</t>
  </si>
  <si>
    <t>21 to 24 
May</t>
  </si>
  <si>
    <t>28 to 31 
May</t>
  </si>
  <si>
    <t>4 to 7 
June</t>
  </si>
  <si>
    <t>11 to 14 
June</t>
  </si>
  <si>
    <t>18 to 21 
June</t>
  </si>
  <si>
    <t>25 to 28
June</t>
  </si>
  <si>
    <t>2 to 5 
July</t>
  </si>
  <si>
    <t>8 to 12 
July</t>
  </si>
  <si>
    <t>15 to 19 
July</t>
  </si>
  <si>
    <t>22 to 26
July</t>
  </si>
  <si>
    <t>29 July to 2 August</t>
  </si>
  <si>
    <t>5 to 9 
August</t>
  </si>
  <si>
    <t>12 to 16 August</t>
  </si>
  <si>
    <t>26 to 30 August</t>
  </si>
  <si>
    <t>9 to 13 
September</t>
  </si>
  <si>
    <t>16 to 20
September</t>
  </si>
  <si>
    <t>24 to 27
September</t>
  </si>
  <si>
    <t>30 September
to 4 October</t>
  </si>
  <si>
    <t>7 to 11
October</t>
  </si>
  <si>
    <t>14 to 18
October</t>
  </si>
  <si>
    <t>21 to 25
October 
[note 1]</t>
  </si>
  <si>
    <t>28 October to
1 November</t>
  </si>
  <si>
    <t>5 to 8
November [note 1]</t>
  </si>
  <si>
    <t>11 to 15
November</t>
  </si>
  <si>
    <t>18 to 22
November</t>
  </si>
  <si>
    <t>25 to 29
November</t>
  </si>
  <si>
    <t xml:space="preserve">2 to 6 December </t>
  </si>
  <si>
    <t>10 to 13 December</t>
  </si>
  <si>
    <t>16 to 20 December</t>
  </si>
  <si>
    <t>22 Dec '20 to 3 Jan '21</t>
  </si>
  <si>
    <t>7 to 10 
January</t>
  </si>
  <si>
    <t>13 to 17
January</t>
  </si>
  <si>
    <t>20 to 24
January</t>
  </si>
  <si>
    <t>27 to 31
January</t>
  </si>
  <si>
    <t>3 to 7
February</t>
  </si>
  <si>
    <t>10 to 14
February</t>
  </si>
  <si>
    <t>17 to 21
February</t>
  </si>
  <si>
    <t>24 to 28
February</t>
  </si>
  <si>
    <t>3 to 7 
March</t>
  </si>
  <si>
    <t>10 to 14 
March</t>
  </si>
  <si>
    <t>17 to 21 
March</t>
  </si>
  <si>
    <t>24 to 28 
March 
[note 1]</t>
  </si>
  <si>
    <t>31 March to 
4 April 
[note 1]</t>
  </si>
  <si>
    <t>7 to 11 
April</t>
  </si>
  <si>
    <t>14 to 18 
April
[note 1]</t>
  </si>
  <si>
    <t>21 to 25 
April</t>
  </si>
  <si>
    <t>28  April to 3 
May</t>
  </si>
  <si>
    <t>5 to 9 
May</t>
  </si>
  <si>
    <t>12 to 16 
May</t>
  </si>
  <si>
    <t>19 to 23 
May</t>
  </si>
  <si>
    <t>26 to 31
May</t>
  </si>
  <si>
    <t>2 to 6
June</t>
  </si>
  <si>
    <t>9 to 13
June
[note 1]</t>
  </si>
  <si>
    <t>16 to 20
June</t>
  </si>
  <si>
    <t>23 to 27
June</t>
  </si>
  <si>
    <t>30 June to 
4 July</t>
  </si>
  <si>
    <t>7 to 11
July</t>
  </si>
  <si>
    <t>14 to 18
July</t>
  </si>
  <si>
    <t>21 to 25
July
[note 1]</t>
  </si>
  <si>
    <t>28 July to 1 August</t>
  </si>
  <si>
    <t>4 to 8 
August</t>
  </si>
  <si>
    <t>11 to 15 August</t>
  </si>
  <si>
    <t>18 to 22 August</t>
  </si>
  <si>
    <t>25 August to 5 September</t>
  </si>
  <si>
    <t>8 to 19 September</t>
  </si>
  <si>
    <t>22 September to 3 October</t>
  </si>
  <si>
    <t>6 to 17 October</t>
  </si>
  <si>
    <t>20 to 31 October</t>
  </si>
  <si>
    <t>3 to 14 November</t>
  </si>
  <si>
    <t>15 to 19 December
(Provisional)</t>
  </si>
  <si>
    <t>:</t>
  </si>
  <si>
    <t>Percentage of adults who have met up indoors with others outside their household in the past seven days [note 3]</t>
  </si>
  <si>
    <t>Percentage of adults who have met up outdoors with others outside their household in the past seven days [note 3]</t>
  </si>
  <si>
    <r>
      <t>Percentage of working</t>
    </r>
    <r>
      <rPr>
        <vertAlign val="superscript"/>
        <sz val="10"/>
        <rFont val="Arial"/>
        <family val="2"/>
      </rPr>
      <t xml:space="preserve"> </t>
    </r>
    <r>
      <rPr>
        <sz val="10"/>
        <rFont val="Arial"/>
        <family val="2"/>
      </rPr>
      <t>[note 4]</t>
    </r>
    <r>
      <rPr>
        <vertAlign val="superscript"/>
        <sz val="10"/>
        <rFont val="Arial"/>
        <family val="2"/>
      </rPr>
      <t xml:space="preserve"> </t>
    </r>
    <r>
      <rPr>
        <sz val="10"/>
        <rFont val="Arial"/>
        <family val="2"/>
      </rPr>
      <t>adults that have worked from home at some point in the past seven days</t>
    </r>
  </si>
  <si>
    <t>Percentage of working [note 4] adults travelling to work (exclusively and in combination with working from home) [note 5]</t>
  </si>
  <si>
    <t>Source: Opinions and Lifestyle Survey (COVID-19 module), 20 March 2020 to 19 December 2021</t>
  </si>
  <si>
    <t xml:space="preserve">[note 1] Please see the Notes tab for some considerations with comparability surrounding these dates. </t>
  </si>
  <si>
    <t>[note 3] From 21 July 2021, we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</si>
  <si>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[note 4] A person is "working" if they had a paid job, either as an employee or self-employed; or they did any casual work for payment; or they did any unpaid or voluntary work in the previous wave.</t>
  </si>
  <si>
    <t xml:space="preserve">[note 5] Applies to adults travelling to work within the UK only. </t>
  </si>
  <si>
    <t>See Notes page for more information.</t>
  </si>
  <si>
    <t>All persons total</t>
  </si>
  <si>
    <t>16 to 29</t>
  </si>
  <si>
    <t>30 to 49</t>
  </si>
  <si>
    <t>50 to 69</t>
  </si>
  <si>
    <t>70+</t>
  </si>
  <si>
    <t>%</t>
  </si>
  <si>
    <t>LCL</t>
  </si>
  <si>
    <t>UCL</t>
  </si>
  <si>
    <r>
      <t>Percentage of working</t>
    </r>
    <r>
      <rPr>
        <b/>
        <vertAlign val="superscript"/>
        <sz val="10"/>
        <rFont val="Arial"/>
        <family val="2"/>
      </rPr>
      <t xml:space="preserve"> </t>
    </r>
    <r>
      <rPr>
        <b/>
        <sz val="10"/>
        <rFont val="Arial"/>
        <family val="2"/>
      </rPr>
      <t>[note 1]</t>
    </r>
    <r>
      <rPr>
        <b/>
        <vertAlign val="superscript"/>
        <sz val="10"/>
        <rFont val="Arial"/>
        <family val="2"/>
      </rPr>
      <t xml:space="preserve"> </t>
    </r>
    <r>
      <rPr>
        <b/>
        <sz val="10"/>
        <rFont val="Arial"/>
        <family val="2"/>
      </rPr>
      <t>adults that have worked from home at some point in the past seven days</t>
    </r>
  </si>
  <si>
    <t>Weighted count</t>
  </si>
  <si>
    <t>Sample size</t>
  </si>
  <si>
    <t>Source: Opinions and Lifestyle Survey (COVID-19 module), 15 to 19 December 2021</t>
  </si>
  <si>
    <t>[note 1] A person is "working" if they had a paid job, either as an employee or self-employed; or they did any casual work for payment; or they did any unpaid or voluntary work in the previous wave.</t>
  </si>
  <si>
    <t>Great Britain, 24 March to 19 December 2021</t>
  </si>
  <si>
    <t>24 to 28 
March</t>
  </si>
  <si>
    <t>31 March to 
4 April</t>
  </si>
  <si>
    <t>14 to 18 
April</t>
  </si>
  <si>
    <t>28 April to 
3 May</t>
  </si>
  <si>
    <t>9 to 13
June</t>
  </si>
  <si>
    <t>21 to 25
July 
[note 1]</t>
  </si>
  <si>
    <t xml:space="preserve">15 to 19 December
(Provisional) </t>
  </si>
  <si>
    <t>Among those who have met up or socialised with someone from outside their household:</t>
  </si>
  <si>
    <t>Excluding work or education, in the past seven days, what is the approximate total number of people you have met up with from outside your household?</t>
  </si>
  <si>
    <t>1 to 5</t>
  </si>
  <si>
    <t>6 to 10</t>
  </si>
  <si>
    <t>11 to 20</t>
  </si>
  <si>
    <r>
      <t>More than 20</t>
    </r>
    <r>
      <rPr>
        <sz val="10"/>
        <color rgb="FF000000"/>
        <rFont val="Arial"/>
        <family val="2"/>
      </rPr>
      <t xml:space="preserve"> </t>
    </r>
  </si>
  <si>
    <t>&lt;1</t>
  </si>
  <si>
    <t>Source: Opinions and Lifestyle Survey (COVID-19 module), 24 March to 19 December 2021</t>
  </si>
  <si>
    <t>[note 1] From 21 July 2021, we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</si>
  <si>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 xml:space="preserve">[note 3] Please note percentages may not sum to 100% due to rounding. </t>
  </si>
  <si>
    <t>Great Britain, 8 September to 19 December 2021</t>
  </si>
  <si>
    <t>In the past two weeks, which of these things, if any, have you not been able to buy as they were not available? [note 2]</t>
  </si>
  <si>
    <t>Essential food items that you need on a regular basis</t>
  </si>
  <si>
    <t>Other food items</t>
  </si>
  <si>
    <t>Medicine</t>
  </si>
  <si>
    <t>Fuel</t>
  </si>
  <si>
    <t>Other, please specify</t>
  </si>
  <si>
    <t>Everything I need has been available</t>
  </si>
  <si>
    <t>Source: Opinions and Lifestyle Survey (COVID-19 module), 8 September to 19 December 2021</t>
  </si>
  <si>
    <t>[note 2] Respondents were able to choose more than one option.</t>
  </si>
  <si>
    <t>18 to 28 November</t>
  </si>
  <si>
    <t xml:space="preserve">Among those who went shopping in the past seven days: </t>
  </si>
  <si>
    <t>While you were inside a shop in the past seven days how often did you wear a protective face covering to help slow the spread of the coronavirus (COVID-19)? [note 2]</t>
  </si>
  <si>
    <t>Often/always</t>
  </si>
  <si>
    <t>Some of the time </t>
  </si>
  <si>
    <t>Occasionally</t>
  </si>
  <si>
    <t>Hardly ever</t>
  </si>
  <si>
    <r>
      <t>Never</t>
    </r>
    <r>
      <rPr>
        <sz val="8"/>
        <rFont val="Arial"/>
        <family val="2"/>
      </rPr>
      <t> </t>
    </r>
  </si>
  <si>
    <t>Don’t know</t>
  </si>
  <si>
    <t>..</t>
  </si>
  <si>
    <t>Prefer not to say</t>
  </si>
  <si>
    <t>Among those who travelled on public transport in the past seven days:</t>
  </si>
  <si>
    <t>Did you wear a face covering while travelling? [note 3]</t>
  </si>
  <si>
    <t>I did not wear a face covering</t>
  </si>
  <si>
    <t>I wore a face covering for part of the journey</t>
  </si>
  <si>
    <t>I wore a face covering for the whole time</t>
  </si>
  <si>
    <t>Don't know</t>
  </si>
  <si>
    <t>Among those who ate or drank indoors at a restaurant, café, bar or pub in the past seven days:</t>
  </si>
  <si>
    <t>While you were inside a restaurant, café or bar in the last seven days, how often did you wear a protective face covering to help slow the spread of the coronavirus (COVID-19)?</t>
  </si>
  <si>
    <t>How important or unimportant do you think wearing a face covering is in slowing the spread of the coronavirus (COVID-19)?</t>
  </si>
  <si>
    <t>Very important</t>
  </si>
  <si>
    <t>Important</t>
  </si>
  <si>
    <t>Neither important nor unimportant</t>
  </si>
  <si>
    <t>Unimportant</t>
  </si>
  <si>
    <t>Very unimportant</t>
  </si>
  <si>
    <t>Very important or important [note 4]</t>
  </si>
  <si>
    <t>Unimportant or very unimportant [note 4]</t>
  </si>
  <si>
    <t xml:space="preserve">[note 2] From 3 to 14 November 2021, the base population of this question has changed to cover whether a respondent went shopping that week. </t>
  </si>
  <si>
    <t>[note 3] Previously, these estimates were derived using information on the use of face coverings and the situations in which face coverings were worn. They were based on public transport users that had worn a face covering while outside their home and reported wearing a face covering while travelling. The current estimates are based on public transport users who directly reported wearing a face covering while travelling. For this reason, estimates are not comparable with data reported before 13 December 2020. Estimates from the period 18 to 22 August 2021 onwards are not comparable with previous estimates due to a change in the questions response options provided.</t>
  </si>
  <si>
    <t xml:space="preserve">[note 4] Where individual answer categories for a question have been combined to provide an estimate, the total percentage may not sum exactly to the individual categories due to rounding. </t>
  </si>
  <si>
    <t xml:space="preserve">[note 5] Please note percentages may not sum to 100% due to rounding. </t>
  </si>
  <si>
    <t>Great Britain, 28 July to 19 December 2021</t>
  </si>
  <si>
    <t>28 July to 
1 August</t>
  </si>
  <si>
    <t>1 to 12 December</t>
  </si>
  <si>
    <t>If you have had friends or family come into your home in the past seven days, which of the following actions did you take to reduce the spread of the coronavirus (COVID-19)? [note 1]</t>
  </si>
  <si>
    <t>Worn a face mask</t>
  </si>
  <si>
    <t>Asked the visitor to wear a mask</t>
  </si>
  <si>
    <t>Opened windows or doors</t>
  </si>
  <si>
    <t>Cleaned touch points</t>
  </si>
  <si>
    <t>Maintained social distancing</t>
  </si>
  <si>
    <t>Washed hands regularly</t>
  </si>
  <si>
    <t>Asked visitor to take a rapid lateral flow test</t>
  </si>
  <si>
    <t>Not applicable, I have not had any family or friends come into my home in the past seven days</t>
  </si>
  <si>
    <t xml:space="preserve">None of the above </t>
  </si>
  <si>
    <t>Over the next two weeks, how likely or unlikely are you to open windows or doors if you have a visitor coming to your home?</t>
  </si>
  <si>
    <t>Very likely</t>
  </si>
  <si>
    <t>Fairly likely</t>
  </si>
  <si>
    <t>Neither likely nor unlikely</t>
  </si>
  <si>
    <t>Fairly unlikely</t>
  </si>
  <si>
    <t>Very unlikely</t>
  </si>
  <si>
    <t>I do not expect to have visitors over the next two weeks</t>
  </si>
  <si>
    <t>Very or fairly likely [note 2]</t>
  </si>
  <si>
    <t>Very or fairly unlikely [note 2]</t>
  </si>
  <si>
    <t>Among those who said they were neither likely or unlikely, fairly unlikely or very unlikely to open windows or doors if visitors come into their home:</t>
  </si>
  <si>
    <t>Over the next two weeks, which, of the following would put you off opening windows or doors if you have a visitor in your home? [note 2]</t>
  </si>
  <si>
    <t xml:space="preserve">The house would get too cold </t>
  </si>
  <si>
    <t>It would be too noisy</t>
  </si>
  <si>
    <t>I would be worried about air pollution coming into my home</t>
  </si>
  <si>
    <t>It would cost more to heat my home</t>
  </si>
  <si>
    <t xml:space="preserve">It would be bad for the environment to heat my home more </t>
  </si>
  <si>
    <t>I would be worried about my home security</t>
  </si>
  <si>
    <t>I do not think opening windows or doors will reduce the spread of the coronavirus (COVID-19)</t>
  </si>
  <si>
    <t>Source: Opinions and Lifestyle Survey (COVID-19 module), 28 July to 19 December 2021</t>
  </si>
  <si>
    <t>[note 1] Respondents were able to choose more than one option.</t>
  </si>
  <si>
    <t xml:space="preserve">[note 2] Where individual answer categories for a question have been combined to provide an estimate, the total percentage may not sum exactly to the individual categories due to rounding. </t>
  </si>
  <si>
    <t>Great Britain, 14 May 2020 to 19 December 2021</t>
  </si>
  <si>
    <t>14 to 17 
May
[note 1]</t>
  </si>
  <si>
    <t>21 to 25
October
[note 1]</t>
  </si>
  <si>
    <t>5 to 8
November
[note 1]</t>
  </si>
  <si>
    <t>24 to 28 
March
[note 1]</t>
  </si>
  <si>
    <t>31 March to 
4 April
[note 1]</t>
  </si>
  <si>
    <t>Percentage of adults who have left their home in the past seven days</t>
  </si>
  <si>
    <t>Of all adults that had left their home in the past seven days:</t>
  </si>
  <si>
    <t>To meet with people you do not live with</t>
  </si>
  <si>
    <t>Visiting a partner living separately</t>
  </si>
  <si>
    <t>Meeting up with people in a public place</t>
  </si>
  <si>
    <t>Meeting up with people in a personal place</t>
  </si>
  <si>
    <t>Source: Opinions and Lifestyle Survey (COVID-19 module), 4 May 2020 to 19 December 2021</t>
  </si>
  <si>
    <t>[note 2] Shading has been used as an indicator of quality and reliability in the absence of confidence intervals. Any estimate that has an individual sample size of fewer than 30 respondents has been shaded grey.</t>
  </si>
  <si>
    <t>Great Britain, 11 August to 19 December 2021</t>
  </si>
  <si>
    <t xml:space="preserve">18 to 28 November </t>
  </si>
  <si>
    <t>Among those who have received two doses of a COVID-19 vaccine [note 2]:</t>
  </si>
  <si>
    <t>How likely or unlikely would you be to have a vaccine booster jab for the coronavirus (COVID-19) if one was offered to you?</t>
  </si>
  <si>
    <t>Very or fairly likely [note 3]</t>
  </si>
  <si>
    <t>Very or fairly unlikely [note 3]</t>
  </si>
  <si>
    <t>Among those who have received two doses of a COVID-19 vaccine and were very or fairly unlikely to have a vaccine booster jab for the coronavirus (COVID-19) if offered [note 2]:</t>
  </si>
  <si>
    <t>For what reasons would you be unlikely to have a vaccine booster jab for the coronavirus (COVID-19)? [note 4]</t>
  </si>
  <si>
    <t>I think the first and second vaccine will be enough to keep me safe</t>
  </si>
  <si>
    <t>I had a bad reaction to a previous coronavirus (COVID-19) vaccine</t>
  </si>
  <si>
    <t xml:space="preserve">I am worried about having a bad reaction to the vaccine booster jab </t>
  </si>
  <si>
    <t>I think the booster vaccine should be offered to others instead of me</t>
  </si>
  <si>
    <t xml:space="preserve">I am pregnant or trying to get pregnant and worried about the effects on my baby </t>
  </si>
  <si>
    <t>I am unable to travel to the vaccine centre</t>
  </si>
  <si>
    <t>I am confused about information on whether or not I should have a vaccine booster jab</t>
  </si>
  <si>
    <t xml:space="preserve">I do not think a vaccine booster jab will offer me any extra protection </t>
  </si>
  <si>
    <t xml:space="preserve">I am worried about the long-term effects on my health </t>
  </si>
  <si>
    <t>Other</t>
  </si>
  <si>
    <t xml:space="preserve">How important or unimportant do you think having a coronavirus (COVID-19) booster jab is in slowing the spread of the coronavirus (COVID-19)? </t>
  </si>
  <si>
    <t>Very important or important [note 3]</t>
  </si>
  <si>
    <t>Unimportant or very unimportant [note 3]</t>
  </si>
  <si>
    <t xml:space="preserve">Excluding travel abroad, in the past seven days, have you been asked to show proof that you have been vaccinated or had a recent negative coronavirus (COVID-19) test, to be let into a venue or event? </t>
  </si>
  <si>
    <t>Yes</t>
  </si>
  <si>
    <t>In the past seven days, have you taken a rapid lateral flow test?</t>
  </si>
  <si>
    <t>Source: Opinions and Lifestyle Survey (COVID-19 module), 11 August to 19 December 2021</t>
  </si>
  <si>
    <r>
      <t>[note 2] Please note that in data collection prior to the period 18 to 22 August 2021, these questions were asked to all adults rather than only those who had received both doses of a COVID-19 vaccine. As such, estimates for these questions should not be compared to estimates provided for any periods prior to the 18 to 22 August.</t>
    </r>
    <r>
      <rPr>
        <sz val="10"/>
        <color rgb="FFFF0000"/>
        <rFont val="Arial"/>
        <family val="2"/>
      </rPr>
      <t xml:space="preserve"> </t>
    </r>
  </si>
  <si>
    <t xml:space="preserve">[note 3] Where individual answer categories for a question have been combined to provide an estimate, the total percentage may not sum exactly to the individual categories due to rounding. </t>
  </si>
  <si>
    <t xml:space="preserve">[note 4] Respondents were able to choose more than one option. </t>
  </si>
  <si>
    <t>[note 6] Please note, some estimates in this table are based on small sample sizes (30 or fewer respondents) and should therefore be treated with caution.</t>
  </si>
  <si>
    <r>
      <t>14 to 17 
May</t>
    </r>
    <r>
      <rPr>
        <vertAlign val="superscript"/>
        <sz val="10"/>
        <color theme="1"/>
        <rFont val="Arial"/>
        <family val="2"/>
      </rPr>
      <t>1</t>
    </r>
  </si>
  <si>
    <t>Mean score for well-being measures (scale 0 to 10)</t>
  </si>
  <si>
    <r>
      <t>Life satisfaction</t>
    </r>
    <r>
      <rPr>
        <vertAlign val="superscript"/>
        <sz val="10"/>
        <rFont val="Arial"/>
        <family val="2"/>
      </rPr>
      <t xml:space="preserve"> </t>
    </r>
    <r>
      <rPr>
        <sz val="10"/>
        <rFont val="Arial"/>
        <family val="2"/>
      </rPr>
      <t>[note 2]</t>
    </r>
  </si>
  <si>
    <t>Worthwhile [note 2]</t>
  </si>
  <si>
    <t>Happiness yesterday [note 2]</t>
  </si>
  <si>
    <t>Anxious yesterday [note 2]</t>
  </si>
  <si>
    <t>Percentage of adults with low levels of life satisfaction (a score of 4 or less)</t>
  </si>
  <si>
    <t>Percentage of adults with low levels of worthwhile (a score of 4 or less)</t>
  </si>
  <si>
    <t>Percentage of adults with low levels of happiness (a score of 4 or less)</t>
  </si>
  <si>
    <t>Percentage of adults with high levels of anxiety (a score of 6 or more)</t>
  </si>
  <si>
    <t>[note 2] Each of these questions are answered on a scale of 0 to 10, where 0 is “not at all” and 10 is “completely”.</t>
  </si>
  <si>
    <t>Do you feel you have enough information about the UK’s plan for dealing with the Coronavirus (COVID-19)?</t>
  </si>
  <si>
    <t>No</t>
  </si>
  <si>
    <t>Not sure</t>
  </si>
  <si>
    <t xml:space="preserve">[note 1] Please note percentages may not sum to 100% due to rounding. </t>
  </si>
  <si>
    <t>Great Britain, 1 to 19 December 2021</t>
  </si>
  <si>
    <t>Over the Christmas season, which things are you planning to do or have you already done? [note 1]</t>
  </si>
  <si>
    <t xml:space="preserve">Visit family or friends in their homes </t>
  </si>
  <si>
    <t xml:space="preserve">Have family or friends visit me in my home </t>
  </si>
  <si>
    <t>Meet up with family or friends in restaurants, pubs, bars or cafés</t>
  </si>
  <si>
    <t>Travel outside the UK</t>
  </si>
  <si>
    <t>Go on holiday in the UK</t>
  </si>
  <si>
    <t>Go to a pantomime or Christmas show at a theatre</t>
  </si>
  <si>
    <t>Go to the cinema</t>
  </si>
  <si>
    <t>Go to a party</t>
  </si>
  <si>
    <t>Go to a Christmas market </t>
  </si>
  <si>
    <t>Go to a place of worship</t>
  </si>
  <si>
    <t xml:space="preserve">Go to a carol concert </t>
  </si>
  <si>
    <t>None of the above</t>
  </si>
  <si>
    <t>Over the Christmas season, which actions, are you planning to take or have already taken, to help reduce the spread of the coronavirus (COVID-19)? [note 1]</t>
  </si>
  <si>
    <t>Visit only well-ventilated areas</t>
  </si>
  <si>
    <t>Wear a face covering</t>
  </si>
  <si>
    <t>Socially distance where possible</t>
  </si>
  <si>
    <t>Take a rapid lateral flow test before seeing others</t>
  </si>
  <si>
    <t>Stay home if unwell</t>
  </si>
  <si>
    <t>Wash my hands regularly</t>
  </si>
  <si>
    <t>Only meet others outdoors</t>
  </si>
  <si>
    <t>Only attend organised events if COVID-19 passes are required</t>
  </si>
  <si>
    <t>Source: Opinions and Lifestyle Survey (COVID-19 module), 1 to 19 December 2021</t>
  </si>
  <si>
    <t xml:space="preserve">[note 1] Respondents were able to choose more than one option. </t>
  </si>
  <si>
    <t>Contents:</t>
  </si>
  <si>
    <t>Opinions and Lifestyle Survey (COVID-19 module), March to December 2021</t>
  </si>
  <si>
    <t xml:space="preserve">Where data are unavailable for any given data collection period, ':' replaces the estimate. </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</si>
  <si>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</si>
  <si>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Where confidence intervals are not provided in these tables, they are available on request or within previously published editions of the series: Coronavirus and the social impacts on Great Britain. A link to this is provided below.  </t>
  </si>
  <si>
    <t xml:space="preserve">In order to make the sample of a survey representative of the population, responses are weighted. 'Weighted count' provides the representative count for each breakdown; this also takes into account survey design and non-response. Such weighting is also applied to the provisional estimates. Further information on weighting can be found in the text accompanying this release.  </t>
  </si>
  <si>
    <t>Definitions:</t>
  </si>
  <si>
    <t>Table 1a: Key indicators on behaviours and compliance, March 2020 to December 2021</t>
  </si>
  <si>
    <t>Table 1b: Key indicators of behaviours and compliance by age, 15 to 19 December 2021</t>
  </si>
  <si>
    <t>Table 2: Number of social contacts from outside of the household, March to December 2021</t>
  </si>
  <si>
    <t>Table 4: Use of face coverings, September to December 2021</t>
  </si>
  <si>
    <t>Table 5: Actions taken following home visits, July to December 2021</t>
  </si>
  <si>
    <t>Table 6: Adults leaving their home and the reasons for doing so, May 2020 to December 2021</t>
  </si>
  <si>
    <t>Table 7: Well-being, March 2020 to December 2021</t>
  </si>
  <si>
    <t>Table 9: Attitudes towards government guidelines, 15 to 19 December 2021</t>
  </si>
  <si>
    <t>Table 10: Christmas planning behaviours, 1 to 19 December 2021</t>
  </si>
  <si>
    <t>Table 8: COVID-19 vaccine boosters, certification and testing behaviours, August to December 2021</t>
  </si>
  <si>
    <t>Table 3: Personal experience of shortage of goods, September to December 2021</t>
  </si>
  <si>
    <t>Gov.uk website</t>
  </si>
  <si>
    <t xml:space="preserve">The provisional estimates included here are based on data collected between 15 and 19 December 2021, during which new measures against the Omicron variant were being introduced. See here for the latest guidance in England, Wales, and Scotland.															</t>
  </si>
  <si>
    <t xml:space="preserve">Further information on the Opinions and Lifestyle Survey: </t>
  </si>
  <si>
    <t>https://www.ons.gov.uk/peoplepopulationandcommunity/healthandsocialcare/healthandlifeexpectancies/methodologies/opinionsandlifestylesurveyqmi</t>
  </si>
  <si>
    <t xml:space="preserve">As the estimates in this dataset are based on a sample of respondents from Great Britain, they will be subject to a margin of error. Differences between groups or to previous data collection periods may be due to sampling variability. </t>
  </si>
  <si>
    <t xml:space="preserve">18 to 28 November
</t>
  </si>
  <si>
    <t xml:space="preserve">1 to 12 December
</t>
  </si>
  <si>
    <t xml:space="preserve">18 to 28 November 
</t>
  </si>
  <si>
    <t>Great Britain, 15 to 19 December 2021 (Provisional)</t>
  </si>
  <si>
    <t xml:space="preserve">1 to 12  December
</t>
  </si>
  <si>
    <t>Changes to the survey over time</t>
  </si>
  <si>
    <t xml:space="preserve">There have been some changes to data collection dates throughout the OPN series that should be considered when assessing changes:
1. Starting with data collected between the 14 and 17 May 2020, the data collection period for the Opinions and Lifestyle Survey has been reduced to 4 days from 10 or 11 days on previous waves. The time between the survey closing and results being published has also reduced to allow more timely analysis of how attitudes and experiences are changing through the pandemic. The microdata will become available through the UK Data Service.
2. Starting with data collected between 21 to 25 October 2020, the sample size for the wavely OPN approximately tripled in England. Therefore, this may have improved precision and therefore differences between estimates before and after the increased sample size should be treated with caution.
3. The field work duration was shortened by 1 day for the 5 to 8 November 2020 collection, so the field period and England's 2nd lockdown started on the same day. 
4. Field work was extended by 1 day between 28 April and 3 May 2021 and 26 and 31 May due to the bank holiday weekend. 
5. From 9 June 2021, we have made a change to how we ask the question regarding people's reasons for leaving home to try and reduce survey respondent burden. Although the same response options to those provided in previous waves of the survey remain, we advise caution in comparing estimates collected on or after 9 June with those published prior to 9 June due to this change.
6. Further easing of lockdown restrictions were introduced in England from 19 July 2021 where step four of the roadmap to remove most remaining legal restrictions imposed during the coronavirus pandemic was implemented. As a result, we have made a change to how we ask questions regarding socialising and social distancing to remove reference to 'support' and 'childcare' bubbles. </t>
  </si>
  <si>
    <t>The latest estimates provided in this dataset relating to the period 15 to 19 December 2021 are provisional, based on a survey of 3,134 adults taking place from 15 December 2021 to 3 January 2022. The response rate to this survey of 6,740 adults was 46% as of 19 December 2021.</t>
  </si>
  <si>
    <t>Provisional estimates for the 15 to 19 December 2021</t>
  </si>
  <si>
    <t>Opinions and Lifestyle Survey (COVID-19 module), March 2020 to December 2021</t>
  </si>
  <si>
    <t>Percentage of adults who have met up indoors with others outside their household in the past seven days [note 2]</t>
  </si>
  <si>
    <t>Percentage of adults who have met up outdoors with others outside their household in the past seven days [note 2]</t>
  </si>
  <si>
    <t>[note 2] From 21 July 2021, we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</si>
  <si>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Great Britain, 15 to 19 December 2021 (Provisional) [note 3]</t>
  </si>
  <si>
    <t>15 to 19  December
(Provisional) [note 4]</t>
  </si>
  <si>
    <t>15 to 19  December
(Provisional) [note 3]</t>
  </si>
  <si>
    <t>15 to 19  December
(Provisional) [note 1]</t>
  </si>
  <si>
    <t>15 to 19  December
(Provisional) [note 2]</t>
  </si>
  <si>
    <t>15 to 19 December
(Provisional) [note 2]</t>
  </si>
  <si>
    <t>Reasons for leaving home in the past seven days [note 4]</t>
  </si>
  <si>
    <t xml:space="preserve">Comparison of provisional estimates for the period 15 to 19 December 2021 with estimates from previous and future survey data collection periods should be made with caution. </t>
  </si>
  <si>
    <t>[note 4] Note that further estimates relating to people's reasons for leaving home will be available in the udpate to this series to be published on 7 January 2022.</t>
  </si>
  <si>
    <t>: [note 5]</t>
  </si>
  <si>
    <t>[note 5] For the period 15 to 19 December, respondents were not offered the survey response option "To meet with people you do not live with", this is indicated with a ":" Respondents were able to select more than one response option to this question.</t>
  </si>
  <si>
    <t>[note 7] Where the sample size for an entire question, or breakdown thereof is based on 10 or fewer respondents, estimates have been suppressed with ".." due to uncertainty in estimates.</t>
  </si>
  <si>
    <t>[note 6] Where the sample size for an entire question, or breakdown thereof is based on 10 or fewer respondents, estimates have been suppressed with ".." due to uncertainty in estimates.</t>
  </si>
  <si>
    <t>Coronavirus and the social impacts on Great Britain: 23 December 2021 - Provisional estimates</t>
  </si>
  <si>
    <t>Final estimates for the full survey data collection period 15 December 2021 to 3 January 2022, with updates to previously published tables in this series,  will be published on the 7 January 2022 as part of the Coronavirus and the social impacts on Great Britain series.</t>
  </si>
  <si>
    <t>[note 2] For the 15 to 19 December, estimates are included using the first five days of a longer data collection period to provide early insight. This was done using a subset of the full sample, therefore the estimates are provisional and will not be comparable with estimates covering the period 15 December 2021 to 3 January 2022 that will be published on 7 January as part of the Coronavirus and the social impacts on Great Britain series.</t>
  </si>
  <si>
    <t>[note 3] For the 15 to 19 December, estimates are included using the first five days of a longer data collection period to provide early insight. This was done using a subset of the full sample, therefore the estimates are provisional and will not be comparable with estimates covering the period 15 December 2021 to 3 January 2022 that will be published on 7 January as part of the Coronavirus and the social impacts on Great Britain series.</t>
  </si>
  <si>
    <t>[note 1] For the 15 to 19 December, estimates are included using the first five days of a longer data collection period to provide early insight. This was done using a subset of the full sample, therefore the estimates are provisional and will not be comparable with estimates covering the period 15 December 2021 to 3 January 2022 that will be published on 7 January as part of the Coronavirus and the social impacts on Great Britain series.</t>
  </si>
  <si>
    <t>[note 4] For the 15 to 19 December, estimates are included using the first five days of a longer data collection period to provide early insight. This was done using a subset of the full sample, therefore the estimates are provisional and will not be comparable with estimates covering the period 15 December 2021 to 3 January 2022 that will be published on 7 January as part of the Coronavirus and the social impacts on Great Britain series.</t>
  </si>
  <si>
    <t>[note 1] For the 15 to 19 December, estimates are included using the first five days of a longer data collection period to provide early insight. This was done using a subset of the full sample, therefore the estimates are provisional and will not be comparable with estimates covering the period 15 December 2021 to 3 January 2022 that will be published on 7 January as part of the Coronavirus and the social impacts on Great Brtiain series.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</si>
</sst>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
    <numFmt numFmtId="165" formatCode="[$-809]dd\ mmmm\ yyyy;@"/>
  </numFmts>
  <fonts count="45" x14ac:knownFonts="1">
    <font>
      <sz val="11"/>
      <color theme="1"/>
      <name val="Calibri"/>
      <family val="2"/>
      <scheme val="minor"/>
    </font>
    <font>
      <sz val="11"/>
      <color rgb="FF3F3F76"/>
      <name val="Calibri"/>
      <family val="2"/>
      <scheme val="minor"/>
    </font>
    <font>
      <u/>
      <sz val="11"/>
      <color theme="10"/>
      <name val="Calibri"/>
      <family val="2"/>
      <scheme val="minor"/>
    </font>
    <font>
      <b/>
      <sz val="10"/>
      <color theme="1"/>
      <name val="Arial"/>
      <family val="2"/>
    </font>
    <font>
      <sz val="10"/>
      <color theme="1"/>
      <name val="Arial"/>
      <family val="2"/>
    </font>
    <font>
      <u/>
      <sz val="10"/>
      <color rgb="FF0070C0"/>
      <name val="Arial"/>
      <family val="2"/>
    </font>
    <font>
      <sz val="10"/>
      <name val="Arial"/>
      <family val="2"/>
    </font>
    <font>
      <sz val="10"/>
      <color rgb="FF000000"/>
      <name val="Arial"/>
      <family val="2"/>
    </font>
    <font>
      <b/>
      <sz val="10"/>
      <name val="Arial"/>
      <family val="2"/>
    </font>
    <font>
      <sz val="11"/>
      <color theme="1"/>
      <name val="Calibri"/>
      <family val="2"/>
      <scheme val="minor"/>
    </font>
    <font>
      <sz val="11"/>
      <color theme="1"/>
      <name val="Arial"/>
      <family val="2"/>
    </font>
    <font>
      <b/>
      <sz val="11"/>
      <color rgb="FFFF0000"/>
      <name val="Arial"/>
      <family val="2"/>
    </font>
    <font>
      <sz val="11"/>
      <color rgb="FFFF0000"/>
      <name val="Arial"/>
      <family val="2"/>
    </font>
    <font>
      <b/>
      <sz val="11"/>
      <color rgb="FF002060"/>
      <name val="Arial"/>
      <family val="2"/>
    </font>
    <font>
      <sz val="11"/>
      <color rgb="FF002060"/>
      <name val="Arial"/>
      <family val="2"/>
    </font>
    <font>
      <u/>
      <sz val="11"/>
      <color theme="10"/>
      <name val="Arial"/>
      <family val="2"/>
    </font>
    <font>
      <sz val="10"/>
      <color rgb="FF002060"/>
      <name val="Arial"/>
      <family val="2"/>
    </font>
    <font>
      <b/>
      <sz val="11"/>
      <color theme="1"/>
      <name val="Arial"/>
      <family val="2"/>
    </font>
    <font>
      <sz val="11"/>
      <color theme="10"/>
      <name val="Arial"/>
      <family val="2"/>
    </font>
    <font>
      <sz val="11"/>
      <name val="Arial"/>
      <family val="2"/>
    </font>
    <font>
      <b/>
      <sz val="12"/>
      <name val="Arial"/>
      <family val="2"/>
    </font>
    <font>
      <b/>
      <sz val="10"/>
      <color rgb="FFFF0000"/>
      <name val="Arial"/>
      <family val="2"/>
    </font>
    <font>
      <sz val="10"/>
      <color rgb="FFFF0000"/>
      <name val="Arial"/>
      <family val="2"/>
    </font>
    <font>
      <sz val="10"/>
      <color rgb="FF4D4D4C"/>
      <name val="Arial"/>
      <family val="2"/>
    </font>
    <font>
      <u/>
      <sz val="10"/>
      <color theme="10"/>
      <name val="Arial"/>
      <family val="2"/>
    </font>
    <font>
      <vertAlign val="superscript"/>
      <sz val="10"/>
      <name val="Arial"/>
      <family val="2"/>
    </font>
    <font>
      <b/>
      <sz val="10"/>
      <color rgb="FF000000"/>
      <name val="Arial"/>
      <family val="2"/>
    </font>
    <font>
      <b/>
      <sz val="11"/>
      <name val="Arial"/>
      <family val="2"/>
    </font>
    <font>
      <sz val="11"/>
      <color rgb="FF006100"/>
      <name val="Calibri"/>
      <family val="2"/>
      <scheme val="minor"/>
    </font>
    <font>
      <sz val="8"/>
      <name val="Arial"/>
      <family val="2"/>
    </font>
    <font>
      <u/>
      <sz val="10"/>
      <color rgb="FF0563C1"/>
      <name val="Arial"/>
      <family val="2"/>
    </font>
    <font>
      <sz val="11"/>
      <color rgb="FF000000"/>
      <name val="Arial"/>
      <family val="2"/>
    </font>
    <font>
      <sz val="10"/>
      <color theme="10"/>
      <name val="Arial"/>
      <family val="2"/>
    </font>
    <font>
      <vertAlign val="superscript"/>
      <sz val="10"/>
      <color theme="1"/>
      <name val="Arial"/>
      <family val="2"/>
    </font>
    <font>
      <u/>
      <sz val="10"/>
      <name val="Arial"/>
      <family val="2"/>
    </font>
    <font>
      <i/>
      <sz val="10"/>
      <color theme="1"/>
      <name val="Arial"/>
      <family val="2"/>
    </font>
    <font>
      <sz val="11"/>
      <name val="Calibri"/>
      <family val="2"/>
      <scheme val="minor"/>
    </font>
    <font>
      <sz val="10"/>
      <color theme="1"/>
      <name val="Arial"/>
      <family val="2"/>
    </font>
    <font>
      <sz val="10"/>
      <name val="Arial"/>
      <family val="2"/>
    </font>
    <font>
      <u/>
      <sz val="10"/>
      <color rgb="FF0070C0"/>
      <name val="Arial"/>
      <family val="2"/>
    </font>
    <font>
      <b/>
      <sz val="10"/>
      <color theme="1"/>
      <name val="Arial"/>
      <family val="2"/>
    </font>
    <font>
      <sz val="10"/>
      <color rgb="FF000000"/>
      <name val="Arial"/>
      <family val="2"/>
    </font>
    <font>
      <u/>
      <sz val="10"/>
      <color theme="10"/>
      <name val="Arial"/>
      <family val="2"/>
    </font>
    <font>
      <b/>
      <vertAlign val="superscript"/>
      <sz val="10"/>
      <name val="Arial"/>
      <family val="2"/>
    </font>
    <font>
      <sz val="10"/>
      <name val="Arial"/>
    </font>
  </fonts>
  <fills count="10">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C6EFCE"/>
      </patternFill>
    </fill>
    <fill>
      <patternFill patternType="solid">
        <fgColor theme="0" tint="-0.249977111117893"/>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medium">
        <color rgb="FF000000"/>
      </bottom>
      <diagonal/>
    </border>
  </borders>
  <cellStyleXfs count="10297">
    <xf numFmtId="0" fontId="0" fillId="0" borderId="0"/>
    <xf numFmtId="0" fontId="1" fillId="2" borderId="1" applyNumberFormat="0" applyAlignment="0" applyProtection="0"/>
    <xf numFmtId="0" fontId="2" fillId="0" borderId="0" applyNumberFormat="0" applyFill="0" applyBorder="0" applyAlignment="0" applyProtection="0"/>
    <xf numFmtId="0" fontId="4" fillId="0" borderId="0"/>
    <xf numFmtId="0" fontId="9" fillId="0" borderId="0"/>
    <xf numFmtId="0" fontId="9" fillId="0" borderId="0"/>
    <xf numFmtId="0" fontId="9" fillId="0" borderId="0"/>
    <xf numFmtId="0" fontId="24" fillId="0" borderId="0" applyNumberFormat="0" applyFill="0" applyBorder="0" applyAlignment="0" applyProtection="0"/>
    <xf numFmtId="43" fontId="9" fillId="0" borderId="0" applyFont="0" applyFill="0" applyBorder="0" applyAlignment="0" applyProtection="0"/>
    <xf numFmtId="0" fontId="24" fillId="0" borderId="0" applyNumberForma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8" fillId="4"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24"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cellStyleXfs>
  <cellXfs count="381">
    <xf numFmtId="0" fontId="0" fillId="0" borderId="0" xfId="0"/>
    <xf numFmtId="0" fontId="12" fillId="3" borderId="0" xfId="0" applyFont="1" applyFill="1"/>
    <xf numFmtId="0" fontId="3" fillId="3" borderId="0" xfId="0" applyFont="1" applyFill="1" applyAlignment="1">
      <alignment horizontal="right" vertical="center"/>
    </xf>
    <xf numFmtId="0" fontId="3" fillId="3" borderId="2" xfId="0" applyFont="1" applyFill="1" applyBorder="1" applyAlignment="1">
      <alignment vertical="center"/>
    </xf>
    <xf numFmtId="0" fontId="6" fillId="3" borderId="0" xfId="0" applyFont="1" applyFill="1" applyAlignment="1">
      <alignment vertical="center"/>
    </xf>
    <xf numFmtId="0" fontId="14" fillId="3" borderId="0" xfId="2" applyFont="1" applyFill="1" applyBorder="1" applyAlignment="1">
      <alignment vertical="top"/>
    </xf>
    <xf numFmtId="0" fontId="18" fillId="3" borderId="0" xfId="2" applyFont="1" applyFill="1" applyBorder="1" applyAlignment="1">
      <alignment vertical="top"/>
    </xf>
    <xf numFmtId="0" fontId="10" fillId="3" borderId="0" xfId="0" applyFont="1" applyFill="1"/>
    <xf numFmtId="0" fontId="11" fillId="3" borderId="5" xfId="0" applyFont="1" applyFill="1" applyBorder="1" applyAlignment="1">
      <alignment horizontal="left"/>
    </xf>
    <xf numFmtId="0" fontId="12" fillId="3" borderId="3" xfId="0" applyFont="1" applyFill="1" applyBorder="1" applyAlignment="1">
      <alignment horizontal="left"/>
    </xf>
    <xf numFmtId="0" fontId="12" fillId="3" borderId="3" xfId="0" applyFont="1" applyFill="1" applyBorder="1"/>
    <xf numFmtId="3" fontId="12" fillId="3" borderId="3" xfId="0" applyNumberFormat="1" applyFont="1" applyFill="1" applyBorder="1"/>
    <xf numFmtId="3" fontId="12" fillId="3" borderId="6" xfId="0" applyNumberFormat="1" applyFont="1" applyFill="1" applyBorder="1"/>
    <xf numFmtId="0" fontId="10" fillId="3" borderId="7" xfId="0" applyFont="1" applyFill="1" applyBorder="1"/>
    <xf numFmtId="0" fontId="10" fillId="3" borderId="8" xfId="0" applyFont="1" applyFill="1" applyBorder="1"/>
    <xf numFmtId="0" fontId="13" fillId="3" borderId="7" xfId="0" applyFont="1" applyFill="1" applyBorder="1"/>
    <xf numFmtId="0" fontId="14" fillId="3" borderId="0" xfId="0" applyFont="1" applyFill="1"/>
    <xf numFmtId="0" fontId="14" fillId="3" borderId="8" xfId="0" applyFont="1" applyFill="1" applyBorder="1"/>
    <xf numFmtId="0" fontId="15" fillId="3" borderId="0" xfId="2" applyFont="1" applyFill="1" applyBorder="1"/>
    <xf numFmtId="0" fontId="6" fillId="3" borderId="0" xfId="2" applyFont="1" applyFill="1" applyBorder="1" applyAlignment="1">
      <alignment vertical="center"/>
    </xf>
    <xf numFmtId="0" fontId="17" fillId="3" borderId="7" xfId="0" applyFont="1" applyFill="1" applyBorder="1"/>
    <xf numFmtId="0" fontId="18" fillId="3" borderId="7" xfId="2" applyFont="1" applyFill="1" applyBorder="1" applyAlignment="1">
      <alignment vertical="top"/>
    </xf>
    <xf numFmtId="0" fontId="18" fillId="3" borderId="8" xfId="2" applyFont="1" applyFill="1" applyBorder="1" applyAlignment="1">
      <alignment vertical="top"/>
    </xf>
    <xf numFmtId="0" fontId="15" fillId="3" borderId="0" xfId="2" applyFont="1" applyFill="1" applyBorder="1" applyAlignment="1">
      <alignment vertical="top"/>
    </xf>
    <xf numFmtId="0" fontId="4" fillId="3" borderId="0" xfId="0" applyFont="1" applyFill="1" applyAlignment="1">
      <alignment horizontal="left"/>
    </xf>
    <xf numFmtId="0" fontId="16" fillId="3" borderId="0" xfId="0" applyFont="1" applyFill="1"/>
    <xf numFmtId="0" fontId="6" fillId="3" borderId="0" xfId="1" applyFont="1" applyFill="1" applyBorder="1" applyAlignment="1">
      <alignment horizontal="left"/>
    </xf>
    <xf numFmtId="0" fontId="3" fillId="3" borderId="7" xfId="4" applyFont="1" applyFill="1" applyBorder="1"/>
    <xf numFmtId="0" fontId="19" fillId="3" borderId="0" xfId="0" applyFont="1" applyFill="1"/>
    <xf numFmtId="0" fontId="6" fillId="3" borderId="7" xfId="4" quotePrefix="1" applyFont="1" applyFill="1" applyBorder="1"/>
    <xf numFmtId="0" fontId="24" fillId="3" borderId="7" xfId="2" applyFont="1" applyFill="1" applyBorder="1"/>
    <xf numFmtId="0" fontId="10" fillId="3" borderId="9" xfId="0" applyFont="1" applyFill="1" applyBorder="1"/>
    <xf numFmtId="0" fontId="10" fillId="3" borderId="2" xfId="0" applyFont="1" applyFill="1" applyBorder="1"/>
    <xf numFmtId="0" fontId="10" fillId="3" borderId="10" xfId="0" applyFont="1" applyFill="1" applyBorder="1"/>
    <xf numFmtId="0" fontId="4" fillId="0" borderId="0" xfId="0" applyFont="1"/>
    <xf numFmtId="0" fontId="21" fillId="0" borderId="5" xfId="0" applyFont="1" applyBorder="1" applyAlignment="1">
      <alignment horizontal="left"/>
    </xf>
    <xf numFmtId="0" fontId="22" fillId="0" borderId="3" xfId="0" applyFont="1" applyBorder="1" applyAlignment="1">
      <alignment horizontal="left"/>
    </xf>
    <xf numFmtId="0" fontId="22" fillId="0" borderId="3" xfId="0" applyFont="1" applyBorder="1"/>
    <xf numFmtId="3" fontId="22" fillId="0" borderId="3" xfId="0" applyNumberFormat="1" applyFont="1" applyBorder="1"/>
    <xf numFmtId="3" fontId="22" fillId="0" borderId="6" xfId="0" applyNumberFormat="1" applyFont="1" applyBorder="1"/>
    <xf numFmtId="0" fontId="22" fillId="0" borderId="0" xfId="0" applyFont="1"/>
    <xf numFmtId="0" fontId="4" fillId="0" borderId="7" xfId="0" applyFont="1" applyBorder="1"/>
    <xf numFmtId="0" fontId="4" fillId="0" borderId="8" xfId="0" applyFont="1" applyBorder="1"/>
    <xf numFmtId="0" fontId="3" fillId="0" borderId="7" xfId="0" applyFont="1" applyBorder="1"/>
    <xf numFmtId="0" fontId="8" fillId="0" borderId="7" xfId="5" applyFont="1" applyBorder="1" applyAlignment="1">
      <alignment horizontal="left" vertical="top"/>
    </xf>
    <xf numFmtId="0" fontId="8" fillId="0" borderId="7" xfId="5" applyFont="1" applyBorder="1" applyAlignment="1">
      <alignment horizontal="left" vertical="top" wrapText="1"/>
    </xf>
    <xf numFmtId="0" fontId="8" fillId="0" borderId="7" xfId="0" applyFont="1" applyBorder="1"/>
    <xf numFmtId="0" fontId="6" fillId="0" borderId="0" xfId="0" applyFont="1"/>
    <xf numFmtId="0" fontId="6" fillId="0" borderId="8" xfId="0" applyFont="1" applyBorder="1"/>
    <xf numFmtId="0" fontId="23" fillId="0" borderId="0" xfId="0" applyFont="1" applyAlignment="1">
      <alignment horizontal="left" vertical="center"/>
    </xf>
    <xf numFmtId="0" fontId="3" fillId="0" borderId="7" xfId="0" applyFont="1" applyBorder="1" applyAlignment="1">
      <alignment horizontal="left" vertical="top"/>
    </xf>
    <xf numFmtId="0" fontId="6" fillId="0" borderId="7" xfId="0" applyFont="1" applyBorder="1" applyAlignment="1">
      <alignment horizontal="left" vertical="top"/>
    </xf>
    <xf numFmtId="0" fontId="6" fillId="0" borderId="0" xfId="0" applyFont="1" applyAlignment="1">
      <alignment wrapText="1"/>
    </xf>
    <xf numFmtId="0" fontId="22" fillId="0" borderId="7" xfId="0" applyFont="1" applyBorder="1" applyAlignment="1">
      <alignment horizontal="left" vertical="top" wrapText="1"/>
    </xf>
    <xf numFmtId="0" fontId="22" fillId="0" borderId="0" xfId="0" applyFont="1" applyAlignment="1">
      <alignment horizontal="left" vertical="top" wrapText="1"/>
    </xf>
    <xf numFmtId="0" fontId="22" fillId="0" borderId="8" xfId="0" applyFont="1" applyBorder="1" applyAlignment="1">
      <alignment horizontal="left" vertical="top" wrapText="1"/>
    </xf>
    <xf numFmtId="0" fontId="4" fillId="0" borderId="0" xfId="0" applyFont="1" applyAlignment="1">
      <alignment wrapText="1"/>
    </xf>
    <xf numFmtId="0" fontId="8" fillId="0" borderId="7" xfId="0" applyFont="1" applyBorder="1" applyAlignment="1">
      <alignment horizontal="left" vertical="top"/>
    </xf>
    <xf numFmtId="0" fontId="4" fillId="0" borderId="2" xfId="0" applyFont="1" applyBorder="1"/>
    <xf numFmtId="164" fontId="4" fillId="3" borderId="0" xfId="0" applyNumberFormat="1" applyFont="1" applyFill="1" applyAlignment="1">
      <alignment horizontal="right" vertical="center"/>
    </xf>
    <xf numFmtId="1" fontId="4" fillId="3" borderId="0" xfId="0" applyNumberFormat="1" applyFont="1" applyFill="1" applyAlignment="1">
      <alignment horizontal="right" vertical="center"/>
    </xf>
    <xf numFmtId="0" fontId="4" fillId="3" borderId="0" xfId="0" applyFont="1" applyFill="1" applyAlignment="1">
      <alignment horizontal="right" vertical="center"/>
    </xf>
    <xf numFmtId="3" fontId="5" fillId="3" borderId="0" xfId="2" applyNumberFormat="1" applyFont="1" applyFill="1" applyAlignment="1">
      <alignment horizontal="right" vertical="center" wrapText="1"/>
    </xf>
    <xf numFmtId="3" fontId="5" fillId="3" borderId="0" xfId="2" applyNumberFormat="1"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Alignment="1">
      <alignment horizontal="right" vertical="center" wrapText="1"/>
    </xf>
    <xf numFmtId="0" fontId="4" fillId="3" borderId="2" xfId="0" applyFont="1" applyFill="1" applyBorder="1" applyAlignment="1">
      <alignment horizontal="right" vertical="center"/>
    </xf>
    <xf numFmtId="0" fontId="6" fillId="3" borderId="0" xfId="0" applyFont="1" applyFill="1" applyAlignment="1">
      <alignment vertical="center" wrapText="1"/>
    </xf>
    <xf numFmtId="0" fontId="7" fillId="3" borderId="0" xfId="0" applyFont="1" applyFill="1" applyAlignment="1">
      <alignment vertical="center" wrapText="1"/>
    </xf>
    <xf numFmtId="1" fontId="6" fillId="3" borderId="0" xfId="0" applyNumberFormat="1" applyFont="1" applyFill="1" applyAlignment="1">
      <alignment horizontal="right" vertical="center"/>
    </xf>
    <xf numFmtId="0" fontId="3" fillId="3" borderId="0" xfId="0" applyFont="1" applyFill="1" applyAlignment="1">
      <alignment horizontal="right" vertical="center" wrapText="1"/>
    </xf>
    <xf numFmtId="0" fontId="8" fillId="3" borderId="0" xfId="0" applyFont="1" applyFill="1" applyAlignment="1">
      <alignment horizontal="right" vertical="center" wrapText="1"/>
    </xf>
    <xf numFmtId="1" fontId="7" fillId="3" borderId="0" xfId="0" applyNumberFormat="1" applyFont="1" applyFill="1" applyAlignment="1">
      <alignment horizontal="right" vertical="center" wrapText="1"/>
    </xf>
    <xf numFmtId="1" fontId="4" fillId="3" borderId="0" xfId="5" applyNumberFormat="1" applyFont="1" applyFill="1" applyAlignment="1">
      <alignment horizontal="right" vertical="center"/>
    </xf>
    <xf numFmtId="0" fontId="26" fillId="3" borderId="0" xfId="0" applyFont="1" applyFill="1" applyAlignment="1">
      <alignment vertical="center"/>
    </xf>
    <xf numFmtId="0" fontId="7" fillId="3" borderId="0" xfId="0" applyFont="1" applyFill="1" applyAlignment="1">
      <alignment horizontal="right" vertical="center"/>
    </xf>
    <xf numFmtId="0" fontId="7" fillId="3" borderId="0" xfId="0" applyFont="1" applyFill="1" applyAlignment="1">
      <alignment vertical="center"/>
    </xf>
    <xf numFmtId="0" fontId="19" fillId="3" borderId="8" xfId="0" applyFont="1" applyFill="1" applyBorder="1"/>
    <xf numFmtId="0" fontId="19" fillId="3" borderId="7" xfId="0" applyFont="1" applyFill="1" applyBorder="1"/>
    <xf numFmtId="0" fontId="17" fillId="0" borderId="0" xfId="0" applyFont="1" applyAlignment="1">
      <alignment horizontal="left" vertical="center"/>
    </xf>
    <xf numFmtId="0" fontId="17" fillId="3" borderId="0" xfId="0" applyFont="1" applyFill="1" applyAlignment="1">
      <alignment vertical="center"/>
    </xf>
    <xf numFmtId="3" fontId="4" fillId="3" borderId="0" xfId="0" applyNumberFormat="1" applyFont="1" applyFill="1" applyAlignment="1">
      <alignment horizontal="right" vertical="center"/>
    </xf>
    <xf numFmtId="3" fontId="4" fillId="0" borderId="0" xfId="0" applyNumberFormat="1" applyFont="1"/>
    <xf numFmtId="3" fontId="7" fillId="0" borderId="0" xfId="0" applyNumberFormat="1" applyFont="1" applyAlignment="1">
      <alignment vertical="center" wrapText="1"/>
    </xf>
    <xf numFmtId="3" fontId="7" fillId="0" borderId="0" xfId="0" applyNumberFormat="1" applyFont="1" applyAlignment="1">
      <alignment horizontal="right" vertical="center" wrapText="1"/>
    </xf>
    <xf numFmtId="1" fontId="4" fillId="0" borderId="0" xfId="0" applyNumberFormat="1" applyFont="1" applyAlignment="1">
      <alignment horizontal="right" vertical="center"/>
    </xf>
    <xf numFmtId="3" fontId="7" fillId="0" borderId="0" xfId="0" applyNumberFormat="1" applyFont="1" applyAlignment="1">
      <alignment horizontal="right" vertical="center"/>
    </xf>
    <xf numFmtId="0" fontId="7" fillId="3" borderId="0" xfId="0" applyFont="1" applyFill="1" applyAlignment="1">
      <alignment horizontal="right" vertical="center" wrapText="1"/>
    </xf>
    <xf numFmtId="3" fontId="7" fillId="3" borderId="0" xfId="0" applyNumberFormat="1" applyFont="1" applyFill="1" applyAlignment="1">
      <alignment horizontal="right" vertical="center" wrapText="1"/>
    </xf>
    <xf numFmtId="3" fontId="4" fillId="3" borderId="0" xfId="0" applyNumberFormat="1" applyFont="1" applyFill="1" applyAlignment="1">
      <alignment vertical="center"/>
    </xf>
    <xf numFmtId="3" fontId="4" fillId="0" borderId="0" xfId="0" applyNumberFormat="1" applyFont="1" applyAlignment="1">
      <alignment vertical="center"/>
    </xf>
    <xf numFmtId="3" fontId="7" fillId="0" borderId="0" xfId="0" applyNumberFormat="1" applyFont="1" applyAlignment="1">
      <alignment vertical="center"/>
    </xf>
    <xf numFmtId="1" fontId="7" fillId="0" borderId="0" xfId="0" applyNumberFormat="1" applyFont="1" applyAlignment="1">
      <alignment horizontal="center" vertical="center" wrapText="1"/>
    </xf>
    <xf numFmtId="0" fontId="7" fillId="0" borderId="0" xfId="0" applyFont="1" applyAlignment="1">
      <alignment vertical="center" wrapText="1"/>
    </xf>
    <xf numFmtId="0" fontId="4" fillId="3" borderId="0" xfId="0" applyFont="1" applyFill="1" applyAlignment="1">
      <alignment vertical="center"/>
    </xf>
    <xf numFmtId="0" fontId="4" fillId="3" borderId="3" xfId="0" applyFont="1" applyFill="1" applyBorder="1" applyAlignment="1">
      <alignment vertical="center"/>
    </xf>
    <xf numFmtId="0" fontId="3" fillId="3" borderId="4" xfId="0" applyFont="1" applyFill="1" applyBorder="1" applyAlignment="1">
      <alignment horizontal="right" vertical="center"/>
    </xf>
    <xf numFmtId="0" fontId="7" fillId="3" borderId="0" xfId="0" applyFont="1" applyFill="1" applyAlignment="1">
      <alignment horizontal="center" vertical="center" wrapText="1"/>
    </xf>
    <xf numFmtId="164" fontId="4" fillId="3" borderId="0" xfId="3" applyNumberFormat="1" applyFill="1" applyAlignment="1">
      <alignment horizontal="right" vertical="center"/>
    </xf>
    <xf numFmtId="0" fontId="4" fillId="3" borderId="0" xfId="3" applyFill="1" applyAlignment="1">
      <alignment horizontal="right" vertical="center"/>
    </xf>
    <xf numFmtId="0" fontId="10" fillId="0" borderId="2" xfId="0" applyFont="1" applyBorder="1"/>
    <xf numFmtId="0" fontId="4" fillId="3" borderId="0" xfId="3" applyFill="1" applyAlignment="1">
      <alignment vertical="center"/>
    </xf>
    <xf numFmtId="0" fontId="6" fillId="0" borderId="0" xfId="0" applyFont="1" applyAlignment="1">
      <alignment horizontal="left" vertical="center"/>
    </xf>
    <xf numFmtId="1" fontId="7" fillId="0" borderId="0" xfId="0" applyNumberFormat="1" applyFont="1" applyAlignment="1">
      <alignment horizontal="right" vertical="center"/>
    </xf>
    <xf numFmtId="0" fontId="4"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7" fillId="0" borderId="0" xfId="0" applyFont="1" applyAlignment="1">
      <alignment horizontal="right" vertical="center" wrapText="1"/>
    </xf>
    <xf numFmtId="1" fontId="7" fillId="0" borderId="0" xfId="0" applyNumberFormat="1" applyFont="1" applyAlignment="1">
      <alignment horizontal="right" vertical="center" wrapText="1"/>
    </xf>
    <xf numFmtId="1" fontId="4" fillId="0" borderId="0" xfId="0" applyNumberFormat="1" applyFont="1" applyAlignment="1">
      <alignment horizontal="right"/>
    </xf>
    <xf numFmtId="0" fontId="6" fillId="0" borderId="2" xfId="0" applyFont="1" applyBorder="1" applyAlignment="1">
      <alignment horizontal="left" vertical="center"/>
    </xf>
    <xf numFmtId="0" fontId="7" fillId="0" borderId="0" xfId="0" applyFont="1" applyAlignment="1">
      <alignment horizontal="center" vertical="center" wrapText="1"/>
    </xf>
    <xf numFmtId="3" fontId="5" fillId="0" borderId="2" xfId="9" applyNumberFormat="1" applyFont="1" applyFill="1" applyBorder="1" applyAlignment="1">
      <alignment horizontal="right" vertical="center"/>
    </xf>
    <xf numFmtId="0" fontId="6" fillId="3" borderId="0" xfId="0" applyFont="1" applyFill="1" applyAlignment="1">
      <alignment horizontal="left" vertical="center" wrapText="1"/>
    </xf>
    <xf numFmtId="0" fontId="10" fillId="0" borderId="0" xfId="0" applyFont="1"/>
    <xf numFmtId="0" fontId="24" fillId="0" borderId="0" xfId="9" applyFill="1" applyAlignment="1">
      <alignment horizontal="left" vertical="center"/>
    </xf>
    <xf numFmtId="0" fontId="27" fillId="3" borderId="7" xfId="0" applyFont="1" applyFill="1" applyBorder="1"/>
    <xf numFmtId="0" fontId="6" fillId="3" borderId="7" xfId="4" applyFont="1" applyFill="1" applyBorder="1"/>
    <xf numFmtId="0" fontId="7" fillId="0" borderId="0" xfId="0" applyFont="1" applyAlignment="1">
      <alignment horizontal="right" vertical="center"/>
    </xf>
    <xf numFmtId="0" fontId="6" fillId="0" borderId="0" xfId="0" applyFont="1" applyAlignment="1">
      <alignment horizontal="left" vertical="center" wrapText="1"/>
    </xf>
    <xf numFmtId="0" fontId="8" fillId="0" borderId="0" xfId="0" applyFont="1" applyAlignment="1">
      <alignment horizontal="left" vertical="center" wrapText="1"/>
    </xf>
    <xf numFmtId="1" fontId="6" fillId="0" borderId="0" xfId="0" applyNumberFormat="1" applyFont="1" applyAlignment="1">
      <alignment horizontal="right" vertical="center"/>
    </xf>
    <xf numFmtId="3" fontId="6" fillId="0" borderId="0" xfId="0" applyNumberFormat="1" applyFont="1" applyAlignment="1">
      <alignment horizontal="right" vertical="center"/>
    </xf>
    <xf numFmtId="0" fontId="6" fillId="0" borderId="0" xfId="0" applyFont="1" applyAlignment="1">
      <alignment vertical="center"/>
    </xf>
    <xf numFmtId="0" fontId="8" fillId="0" borderId="0" xfId="0" applyFont="1" applyAlignment="1">
      <alignment vertical="center" wrapText="1"/>
    </xf>
    <xf numFmtId="1" fontId="6" fillId="0" borderId="0" xfId="0" applyNumberFormat="1" applyFont="1" applyAlignment="1">
      <alignment horizontal="right"/>
    </xf>
    <xf numFmtId="3" fontId="6" fillId="0" borderId="2" xfId="0" applyNumberFormat="1" applyFont="1" applyBorder="1" applyAlignment="1">
      <alignment horizontal="right" vertical="center"/>
    </xf>
    <xf numFmtId="0" fontId="6" fillId="0" borderId="3" xfId="0" applyFont="1" applyBorder="1" applyAlignment="1">
      <alignment horizontal="left" vertical="center"/>
    </xf>
    <xf numFmtId="0" fontId="6" fillId="0" borderId="0" xfId="0" applyFont="1" applyAlignment="1">
      <alignment vertical="center" wrapText="1"/>
    </xf>
    <xf numFmtId="3" fontId="6" fillId="0" borderId="0" xfId="0" applyNumberFormat="1" applyFont="1"/>
    <xf numFmtId="3" fontId="6" fillId="0" borderId="0" xfId="0" applyNumberFormat="1" applyFont="1" applyAlignment="1">
      <alignment vertical="center"/>
    </xf>
    <xf numFmtId="0" fontId="24" fillId="3" borderId="7" xfId="2" applyFont="1" applyFill="1" applyBorder="1" applyAlignment="1">
      <alignment vertical="top"/>
    </xf>
    <xf numFmtId="3" fontId="7" fillId="6" borderId="0" xfId="0" applyNumberFormat="1" applyFont="1" applyFill="1"/>
    <xf numFmtId="0" fontId="7" fillId="6" borderId="0" xfId="0" applyFont="1" applyFill="1" applyAlignment="1">
      <alignment wrapText="1"/>
    </xf>
    <xf numFmtId="0" fontId="27" fillId="6" borderId="0" xfId="0" applyFont="1" applyFill="1" applyAlignment="1">
      <alignment vertical="center"/>
    </xf>
    <xf numFmtId="0" fontId="7" fillId="6" borderId="0" xfId="0" applyFont="1" applyFill="1"/>
    <xf numFmtId="0" fontId="7" fillId="6" borderId="3" xfId="0" applyFont="1" applyFill="1" applyBorder="1" applyAlignment="1">
      <alignment vertical="center"/>
    </xf>
    <xf numFmtId="0" fontId="7" fillId="6" borderId="2" xfId="0" applyFont="1" applyFill="1" applyBorder="1" applyAlignment="1">
      <alignment vertical="center" wrapText="1"/>
    </xf>
    <xf numFmtId="0" fontId="31" fillId="6" borderId="0" xfId="0" applyFont="1" applyFill="1"/>
    <xf numFmtId="0" fontId="7" fillId="0" borderId="0" xfId="0" applyFont="1"/>
    <xf numFmtId="0" fontId="7" fillId="6" borderId="0" xfId="0" applyFont="1" applyFill="1" applyAlignment="1">
      <alignment horizontal="left" vertical="top" wrapText="1"/>
    </xf>
    <xf numFmtId="3" fontId="7" fillId="0" borderId="0" xfId="0" applyNumberFormat="1" applyFont="1"/>
    <xf numFmtId="3" fontId="7" fillId="3" borderId="0" xfId="0" applyNumberFormat="1" applyFont="1" applyFill="1" applyAlignment="1">
      <alignment vertical="center"/>
    </xf>
    <xf numFmtId="0" fontId="0" fillId="5" borderId="0" xfId="0" applyFill="1"/>
    <xf numFmtId="0" fontId="27" fillId="0" borderId="0" xfId="0" applyFont="1" applyAlignment="1">
      <alignment horizontal="left" vertical="center"/>
    </xf>
    <xf numFmtId="0" fontId="26" fillId="6" borderId="4" xfId="0" applyFont="1" applyFill="1" applyBorder="1" applyAlignment="1">
      <alignment horizontal="right" vertical="center"/>
    </xf>
    <xf numFmtId="0" fontId="7" fillId="6" borderId="0" xfId="0" applyFont="1" applyFill="1" applyAlignment="1">
      <alignment horizontal="right"/>
    </xf>
    <xf numFmtId="0" fontId="31" fillId="0" borderId="0" xfId="0" applyFont="1"/>
    <xf numFmtId="0" fontId="24" fillId="6" borderId="0" xfId="2" applyFont="1" applyFill="1" applyAlignment="1">
      <alignment horizontal="right"/>
    </xf>
    <xf numFmtId="0" fontId="32" fillId="3" borderId="7" xfId="2" applyFont="1" applyFill="1" applyBorder="1" applyAlignment="1">
      <alignment vertical="top"/>
    </xf>
    <xf numFmtId="0" fontId="6" fillId="6" borderId="0" xfId="0" applyFont="1" applyFill="1" applyAlignment="1">
      <alignment vertical="center"/>
    </xf>
    <xf numFmtId="0" fontId="31" fillId="0" borderId="2" xfId="0" applyFont="1" applyBorder="1"/>
    <xf numFmtId="0" fontId="8" fillId="6" borderId="0" xfId="0" applyFont="1" applyFill="1" applyAlignment="1">
      <alignment horizontal="left" vertical="center" wrapText="1"/>
    </xf>
    <xf numFmtId="0" fontId="7" fillId="6" borderId="2" xfId="0" applyFont="1" applyFill="1" applyBorder="1" applyAlignment="1">
      <alignment horizontal="right"/>
    </xf>
    <xf numFmtId="0" fontId="4" fillId="0" borderId="0" xfId="0" applyFont="1" applyAlignment="1">
      <alignment horizontal="left"/>
    </xf>
    <xf numFmtId="0" fontId="26" fillId="0" borderId="0" xfId="0" applyFont="1" applyAlignment="1">
      <alignment horizontal="right"/>
    </xf>
    <xf numFmtId="0" fontId="7" fillId="0" borderId="0" xfId="0" applyFont="1" applyAlignment="1">
      <alignment horizontal="left" vertical="center"/>
    </xf>
    <xf numFmtId="0" fontId="6" fillId="0" borderId="0" xfId="0" applyFont="1" applyAlignment="1">
      <alignment horizontal="left"/>
    </xf>
    <xf numFmtId="0" fontId="4" fillId="0" borderId="0" xfId="0" applyFont="1" applyAlignment="1">
      <alignment horizontal="left" wrapText="1"/>
    </xf>
    <xf numFmtId="0" fontId="4" fillId="0" borderId="2" xfId="0" applyFont="1" applyBorder="1" applyAlignment="1">
      <alignment horizontal="left"/>
    </xf>
    <xf numFmtId="0" fontId="7" fillId="0" borderId="3" xfId="0" applyFont="1" applyBorder="1" applyAlignment="1">
      <alignment horizontal="left" vertical="center"/>
    </xf>
    <xf numFmtId="0" fontId="7" fillId="0" borderId="0" xfId="0" applyFont="1" applyAlignment="1">
      <alignment horizontal="right"/>
    </xf>
    <xf numFmtId="0" fontId="6" fillId="0" borderId="0" xfId="755" applyFont="1" applyAlignment="1">
      <alignment horizontal="left" vertical="top" wrapText="1"/>
    </xf>
    <xf numFmtId="0" fontId="6" fillId="0" borderId="0" xfId="756" applyFont="1" applyAlignment="1">
      <alignment horizontal="left" vertical="top" wrapText="1"/>
    </xf>
    <xf numFmtId="3" fontId="30" fillId="0" borderId="2" xfId="9" applyNumberFormat="1" applyFont="1" applyFill="1" applyBorder="1" applyAlignment="1">
      <alignment horizontal="right" vertical="center"/>
    </xf>
    <xf numFmtId="0" fontId="3" fillId="0" borderId="0" xfId="0" applyFont="1" applyAlignment="1">
      <alignment horizontal="right"/>
    </xf>
    <xf numFmtId="0" fontId="24" fillId="6" borderId="0" xfId="2" applyFont="1" applyFill="1" applyAlignment="1">
      <alignment vertical="center"/>
    </xf>
    <xf numFmtId="0" fontId="24" fillId="0" borderId="0" xfId="9" applyAlignment="1">
      <alignment horizontal="left" vertical="center"/>
    </xf>
    <xf numFmtId="0" fontId="7" fillId="6" borderId="0" xfId="0" applyFont="1" applyFill="1" applyAlignment="1">
      <alignment horizontal="right" vertical="center"/>
    </xf>
    <xf numFmtId="3" fontId="7" fillId="6" borderId="0" xfId="0" applyNumberFormat="1" applyFont="1" applyFill="1" applyAlignment="1">
      <alignment vertical="center"/>
    </xf>
    <xf numFmtId="0" fontId="4" fillId="3" borderId="0" xfId="0" applyFont="1" applyFill="1" applyAlignment="1">
      <alignment vertical="center" wrapText="1"/>
    </xf>
    <xf numFmtId="0" fontId="6" fillId="3" borderId="4"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6" fillId="0" borderId="7" xfId="0" applyFont="1" applyBorder="1" applyAlignment="1">
      <alignment vertical="center" wrapText="1"/>
    </xf>
    <xf numFmtId="0" fontId="7" fillId="3" borderId="0" xfId="0" applyFont="1" applyFill="1" applyAlignment="1">
      <alignment horizontal="left" vertical="top" wrapText="1"/>
    </xf>
    <xf numFmtId="0" fontId="7" fillId="3" borderId="0" xfId="0" applyFont="1" applyFill="1" applyAlignment="1">
      <alignment horizontal="right" vertical="top"/>
    </xf>
    <xf numFmtId="165" fontId="6" fillId="3" borderId="0" xfId="0" applyNumberFormat="1" applyFont="1" applyFill="1" applyAlignment="1">
      <alignment horizontal="right" vertical="center" wrapText="1"/>
    </xf>
    <xf numFmtId="0" fontId="35" fillId="3" borderId="0" xfId="0" applyFont="1" applyFill="1" applyAlignment="1">
      <alignment wrapText="1"/>
    </xf>
    <xf numFmtId="3" fontId="5" fillId="3" borderId="0" xfId="2" applyNumberFormat="1" applyFont="1" applyFill="1" applyAlignment="1">
      <alignment horizontal="right"/>
    </xf>
    <xf numFmtId="0" fontId="10" fillId="3" borderId="0" xfId="0" applyFont="1" applyFill="1" applyAlignment="1">
      <alignment horizontal="right"/>
    </xf>
    <xf numFmtId="0" fontId="3" fillId="3" borderId="0" xfId="0" applyFont="1" applyFill="1" applyAlignment="1">
      <alignment wrapText="1"/>
    </xf>
    <xf numFmtId="0" fontId="10" fillId="3" borderId="0" xfId="0" applyFont="1" applyFill="1" applyAlignment="1">
      <alignment vertical="top"/>
    </xf>
    <xf numFmtId="0" fontId="10" fillId="3" borderId="2" xfId="0" applyFont="1" applyFill="1" applyBorder="1" applyAlignment="1">
      <alignment vertical="center"/>
    </xf>
    <xf numFmtId="0" fontId="7" fillId="3" borderId="2" xfId="0" applyFont="1" applyFill="1" applyBorder="1" applyAlignment="1">
      <alignment horizontal="right" vertical="center"/>
    </xf>
    <xf numFmtId="164" fontId="4" fillId="3" borderId="0" xfId="3" applyNumberFormat="1" applyFill="1" applyAlignment="1">
      <alignment horizontal="right" vertical="center" wrapText="1"/>
    </xf>
    <xf numFmtId="0" fontId="8" fillId="3" borderId="0" xfId="0" applyFont="1" applyFill="1" applyAlignment="1">
      <alignment vertical="center" wrapText="1"/>
    </xf>
    <xf numFmtId="0" fontId="7" fillId="3" borderId="3" xfId="0" applyFont="1" applyFill="1" applyBorder="1" applyAlignment="1">
      <alignment horizontal="left" vertical="center"/>
    </xf>
    <xf numFmtId="0" fontId="4" fillId="3" borderId="0" xfId="0" applyFont="1" applyFill="1" applyAlignment="1">
      <alignment wrapText="1"/>
    </xf>
    <xf numFmtId="0" fontId="6" fillId="3" borderId="0" xfId="756" applyFont="1" applyFill="1" applyAlignment="1">
      <alignment horizontal="left" vertical="top" wrapText="1"/>
    </xf>
    <xf numFmtId="0" fontId="6" fillId="3" borderId="0" xfId="0" applyFont="1" applyFill="1" applyAlignment="1">
      <alignment horizontal="left" vertical="center"/>
    </xf>
    <xf numFmtId="164" fontId="4" fillId="3" borderId="2" xfId="0" applyNumberFormat="1" applyFont="1" applyFill="1" applyBorder="1" applyAlignment="1">
      <alignment horizontal="right" vertical="center"/>
    </xf>
    <xf numFmtId="164" fontId="6" fillId="3" borderId="0" xfId="3" applyNumberFormat="1" applyFont="1" applyFill="1" applyAlignment="1">
      <alignment horizontal="right" vertical="center" wrapText="1"/>
    </xf>
    <xf numFmtId="0" fontId="36" fillId="3" borderId="2" xfId="0" applyFont="1" applyFill="1" applyBorder="1" applyAlignment="1">
      <alignment horizontal="right" vertical="center"/>
    </xf>
    <xf numFmtId="0" fontId="6" fillId="3" borderId="7" xfId="0" applyFont="1" applyFill="1" applyBorder="1" applyAlignment="1">
      <alignment horizontal="left" vertical="center" wrapText="1"/>
    </xf>
    <xf numFmtId="1" fontId="4" fillId="3" borderId="0" xfId="0" applyNumberFormat="1" applyFont="1" applyFill="1" applyAlignment="1">
      <alignment horizontal="right" vertical="center" wrapText="1"/>
    </xf>
    <xf numFmtId="0" fontId="6" fillId="3" borderId="0" xfId="0" quotePrefix="1" applyFont="1" applyFill="1" applyAlignment="1">
      <alignment horizontal="right" vertical="center"/>
    </xf>
    <xf numFmtId="0" fontId="6" fillId="3" borderId="2" xfId="0" applyFont="1" applyFill="1" applyBorder="1" applyAlignment="1">
      <alignment vertical="center" wrapText="1"/>
    </xf>
    <xf numFmtId="3" fontId="7" fillId="3" borderId="0" xfId="0" applyNumberFormat="1" applyFont="1" applyFill="1" applyAlignment="1">
      <alignment horizontal="right"/>
    </xf>
    <xf numFmtId="0" fontId="10" fillId="3" borderId="0" xfId="0" applyFont="1" applyFill="1" applyAlignment="1">
      <alignment horizontal="right" vertical="center"/>
    </xf>
    <xf numFmtId="0" fontId="4" fillId="3" borderId="2" xfId="0" applyFont="1" applyFill="1" applyBorder="1" applyAlignment="1">
      <alignment vertical="center" wrapText="1"/>
    </xf>
    <xf numFmtId="0" fontId="6" fillId="3" borderId="0" xfId="0" applyFont="1" applyFill="1" applyAlignment="1">
      <alignment horizontal="left"/>
    </xf>
    <xf numFmtId="0" fontId="4" fillId="3" borderId="0" xfId="0" applyFont="1" applyFill="1" applyAlignment="1">
      <alignment vertical="top" wrapText="1"/>
    </xf>
    <xf numFmtId="0" fontId="6" fillId="3" borderId="0" xfId="755" applyFont="1" applyFill="1" applyAlignment="1">
      <alignment horizontal="left" vertical="top" wrapText="1"/>
    </xf>
    <xf numFmtId="1" fontId="0" fillId="3" borderId="0" xfId="0" applyNumberFormat="1" applyFill="1" applyAlignment="1">
      <alignment horizontal="right" vertical="center"/>
    </xf>
    <xf numFmtId="0" fontId="7" fillId="3" borderId="0" xfId="0" applyFont="1" applyFill="1" applyAlignment="1">
      <alignment horizontal="right"/>
    </xf>
    <xf numFmtId="0" fontId="0" fillId="3" borderId="0" xfId="0" applyFill="1" applyAlignment="1">
      <alignment horizontal="right" vertical="center"/>
    </xf>
    <xf numFmtId="0" fontId="36" fillId="3" borderId="0" xfId="0" applyFont="1" applyFill="1" applyAlignment="1">
      <alignment vertical="center"/>
    </xf>
    <xf numFmtId="3" fontId="4" fillId="3" borderId="0" xfId="0" applyNumberFormat="1" applyFont="1" applyFill="1"/>
    <xf numFmtId="1" fontId="4" fillId="3" borderId="0" xfId="0" applyNumberFormat="1" applyFont="1" applyFill="1" applyAlignment="1">
      <alignment vertical="center"/>
    </xf>
    <xf numFmtId="0" fontId="10" fillId="3" borderId="0" xfId="0" applyFont="1" applyFill="1" applyAlignment="1">
      <alignment vertical="center"/>
    </xf>
    <xf numFmtId="0" fontId="6" fillId="7" borderId="0" xfId="0" applyFont="1" applyFill="1" applyAlignment="1">
      <alignment horizontal="right" vertical="center"/>
    </xf>
    <xf numFmtId="0" fontId="7" fillId="3" borderId="0" xfId="0" applyFont="1" applyFill="1" applyAlignment="1">
      <alignment horizontal="left" vertical="center" wrapText="1"/>
    </xf>
    <xf numFmtId="0" fontId="4" fillId="3" borderId="0" xfId="3" applyFill="1"/>
    <xf numFmtId="0" fontId="6" fillId="3" borderId="0" xfId="0" applyFont="1" applyFill="1"/>
    <xf numFmtId="0" fontId="36" fillId="3" borderId="2" xfId="0" applyFont="1" applyFill="1" applyBorder="1" applyAlignment="1">
      <alignment vertical="center"/>
    </xf>
    <xf numFmtId="0" fontId="26" fillId="3" borderId="0" xfId="0" applyFont="1" applyFill="1" applyAlignment="1">
      <alignment horizontal="left" vertical="center" wrapText="1"/>
    </xf>
    <xf numFmtId="0" fontId="4" fillId="3" borderId="0" xfId="0" applyFont="1" applyFill="1" applyAlignment="1">
      <alignment horizontal="right"/>
    </xf>
    <xf numFmtId="3" fontId="34" fillId="3" borderId="0" xfId="2" applyNumberFormat="1" applyFont="1" applyFill="1" applyAlignment="1">
      <alignment horizontal="right" vertical="center" wrapText="1"/>
    </xf>
    <xf numFmtId="164" fontId="6" fillId="3" borderId="0" xfId="0" applyNumberFormat="1" applyFont="1" applyFill="1" applyAlignment="1">
      <alignment horizontal="right" vertical="center"/>
    </xf>
    <xf numFmtId="0" fontId="21" fillId="3" borderId="0" xfId="0" applyFont="1" applyFill="1" applyAlignment="1">
      <alignment horizontal="right" vertical="center"/>
    </xf>
    <xf numFmtId="0" fontId="7" fillId="8" borderId="0" xfId="0" applyFont="1" applyFill="1" applyAlignment="1">
      <alignment horizontal="right" vertical="center"/>
    </xf>
    <xf numFmtId="0" fontId="4" fillId="3" borderId="0" xfId="3" applyFill="1" applyAlignment="1">
      <alignment horizontal="right" vertical="center" wrapText="1"/>
    </xf>
    <xf numFmtId="0" fontId="3" fillId="3" borderId="0" xfId="0" applyFont="1" applyFill="1" applyAlignment="1">
      <alignment vertical="center" wrapText="1"/>
    </xf>
    <xf numFmtId="0" fontId="24" fillId="3" borderId="0" xfId="9" applyFill="1" applyAlignment="1">
      <alignment vertical="center"/>
    </xf>
    <xf numFmtId="0" fontId="4" fillId="3" borderId="2" xfId="0" applyFont="1" applyFill="1" applyBorder="1" applyAlignment="1">
      <alignment horizontal="right" vertical="center" wrapText="1"/>
    </xf>
    <xf numFmtId="1" fontId="6" fillId="3" borderId="0" xfId="0" applyNumberFormat="1" applyFont="1" applyFill="1" applyAlignment="1">
      <alignment horizontal="right" vertical="center" wrapText="1"/>
    </xf>
    <xf numFmtId="0" fontId="35" fillId="3" borderId="0" xfId="0" applyFont="1" applyFill="1"/>
    <xf numFmtId="0" fontId="7" fillId="3" borderId="4" xfId="0" applyFont="1" applyFill="1" applyBorder="1" applyAlignment="1">
      <alignment horizontal="right" vertical="center" wrapText="1"/>
    </xf>
    <xf numFmtId="0" fontId="6" fillId="3" borderId="11" xfId="0" applyFont="1" applyFill="1" applyBorder="1" applyAlignment="1">
      <alignment horizontal="right" vertical="center" wrapText="1"/>
    </xf>
    <xf numFmtId="0" fontId="4" fillId="3" borderId="0" xfId="0" applyFont="1" applyFill="1" applyAlignment="1">
      <alignment horizontal="left" vertical="center"/>
    </xf>
    <xf numFmtId="0" fontId="10" fillId="3" borderId="11" xfId="0" applyFont="1" applyFill="1" applyBorder="1" applyAlignment="1">
      <alignment vertical="center"/>
    </xf>
    <xf numFmtId="164" fontId="4" fillId="3" borderId="0" xfId="0" applyNumberFormat="1" applyFont="1" applyFill="1" applyAlignment="1">
      <alignment horizontal="right" vertical="center" wrapText="1"/>
    </xf>
    <xf numFmtId="0" fontId="4" fillId="3" borderId="0" xfId="0" applyFont="1" applyFill="1"/>
    <xf numFmtId="0" fontId="4" fillId="3" borderId="12" xfId="0" applyFont="1" applyFill="1" applyBorder="1" applyAlignment="1">
      <alignment vertical="center"/>
    </xf>
    <xf numFmtId="0" fontId="4" fillId="3" borderId="2" xfId="0" applyFont="1" applyFill="1" applyBorder="1"/>
    <xf numFmtId="0" fontId="8" fillId="8" borderId="0" xfId="0" applyFont="1" applyFill="1" applyAlignment="1">
      <alignment vertical="center"/>
    </xf>
    <xf numFmtId="164" fontId="4" fillId="3" borderId="0" xfId="0" applyNumberFormat="1" applyFont="1" applyFill="1" applyAlignment="1">
      <alignment horizontal="right"/>
    </xf>
    <xf numFmtId="0" fontId="24" fillId="3" borderId="0" xfId="2" applyFont="1" applyFill="1" applyBorder="1"/>
    <xf numFmtId="0" fontId="6" fillId="3" borderId="2" xfId="0" applyFont="1" applyFill="1" applyBorder="1" applyAlignment="1">
      <alignment horizontal="right" vertical="center"/>
    </xf>
    <xf numFmtId="3" fontId="34" fillId="3" borderId="0" xfId="2" applyNumberFormat="1" applyFont="1" applyFill="1" applyAlignment="1">
      <alignment horizontal="right" vertical="center"/>
    </xf>
    <xf numFmtId="0" fontId="36" fillId="3" borderId="0" xfId="0" applyFont="1" applyFill="1" applyAlignment="1">
      <alignment horizontal="right" vertical="center"/>
    </xf>
    <xf numFmtId="0" fontId="26" fillId="8" borderId="0" xfId="0" applyFont="1" applyFill="1" applyAlignment="1">
      <alignment vertical="center"/>
    </xf>
    <xf numFmtId="0" fontId="4" fillId="3" borderId="0" xfId="0" applyFont="1" applyFill="1" applyAlignment="1">
      <alignment horizontal="right" vertical="center" wrapText="1"/>
    </xf>
    <xf numFmtId="0" fontId="3" fillId="3" borderId="4" xfId="0" applyFont="1" applyFill="1" applyBorder="1" applyAlignment="1">
      <alignment horizontal="center"/>
    </xf>
    <xf numFmtId="0" fontId="3" fillId="3" borderId="0" xfId="0" applyFont="1" applyFill="1" applyAlignment="1">
      <alignment horizontal="right"/>
    </xf>
    <xf numFmtId="1" fontId="4" fillId="3" borderId="0" xfId="0" applyNumberFormat="1" applyFont="1" applyFill="1" applyAlignment="1">
      <alignment horizontal="right"/>
    </xf>
    <xf numFmtId="0" fontId="7" fillId="0" borderId="0" xfId="0" applyFont="1" applyAlignment="1">
      <alignment horizontal="left" vertical="top" wrapText="1"/>
    </xf>
    <xf numFmtId="0" fontId="3" fillId="3" borderId="0" xfId="0" applyFont="1" applyFill="1" applyAlignment="1">
      <alignment horizontal="center" vertical="center"/>
    </xf>
    <xf numFmtId="0" fontId="3" fillId="3" borderId="3" xfId="0" applyFont="1" applyFill="1" applyBorder="1" applyAlignment="1">
      <alignment horizontal="center" vertical="center"/>
    </xf>
    <xf numFmtId="0" fontId="3" fillId="3" borderId="0" xfId="0" applyFont="1" applyFill="1" applyAlignment="1">
      <alignment horizontal="center"/>
    </xf>
    <xf numFmtId="1" fontId="10" fillId="3" borderId="0" xfId="0" applyNumberFormat="1" applyFont="1" applyFill="1"/>
    <xf numFmtId="0" fontId="0" fillId="3" borderId="0" xfId="0" applyFill="1"/>
    <xf numFmtId="0" fontId="37" fillId="3" borderId="0" xfId="0" applyFont="1" applyFill="1" applyAlignment="1">
      <alignment vertical="center"/>
    </xf>
    <xf numFmtId="0" fontId="38" fillId="3" borderId="0" xfId="0" applyFont="1" applyFill="1" applyAlignment="1">
      <alignment vertical="center"/>
    </xf>
    <xf numFmtId="0" fontId="37" fillId="3" borderId="0" xfId="0" applyFont="1" applyFill="1" applyAlignment="1">
      <alignment horizontal="right" vertical="center"/>
    </xf>
    <xf numFmtId="0" fontId="37" fillId="3" borderId="2" xfId="0" applyFont="1" applyFill="1" applyBorder="1" applyAlignment="1">
      <alignment horizontal="right" vertical="center"/>
    </xf>
    <xf numFmtId="0" fontId="40" fillId="3" borderId="4" xfId="0" applyFont="1" applyFill="1" applyBorder="1" applyAlignment="1">
      <alignment horizontal="right" vertical="center"/>
    </xf>
    <xf numFmtId="0" fontId="40" fillId="3" borderId="0" xfId="0" applyFont="1" applyFill="1" applyAlignment="1">
      <alignment horizontal="right" vertical="center"/>
    </xf>
    <xf numFmtId="0" fontId="38" fillId="3" borderId="0" xfId="0" applyFont="1" applyFill="1" applyAlignment="1">
      <alignment horizontal="left" vertical="center" wrapText="1"/>
    </xf>
    <xf numFmtId="164" fontId="37" fillId="3" borderId="0" xfId="0" applyNumberFormat="1" applyFont="1" applyFill="1" applyAlignment="1">
      <alignment horizontal="right" vertical="center"/>
    </xf>
    <xf numFmtId="1" fontId="37" fillId="3" borderId="0" xfId="0" applyNumberFormat="1" applyFont="1" applyFill="1" applyAlignment="1">
      <alignment horizontal="right" vertical="center"/>
    </xf>
    <xf numFmtId="3" fontId="37" fillId="3" borderId="0" xfId="0" applyNumberFormat="1" applyFont="1" applyFill="1" applyAlignment="1">
      <alignment horizontal="right" vertical="center"/>
    </xf>
    <xf numFmtId="0" fontId="38" fillId="3" borderId="0" xfId="0" applyFont="1" applyFill="1" applyAlignment="1">
      <alignment horizontal="left" vertical="center"/>
    </xf>
    <xf numFmtId="3" fontId="39" fillId="3" borderId="0" xfId="9" applyNumberFormat="1" applyFont="1" applyFill="1" applyAlignment="1">
      <alignment horizontal="right" vertical="center"/>
    </xf>
    <xf numFmtId="3" fontId="39" fillId="3" borderId="2" xfId="9" applyNumberFormat="1" applyFont="1" applyFill="1" applyBorder="1" applyAlignment="1">
      <alignment horizontal="right" vertical="center"/>
    </xf>
    <xf numFmtId="0" fontId="38" fillId="3" borderId="4" xfId="0" applyFont="1" applyFill="1" applyBorder="1" applyAlignment="1">
      <alignment horizontal="left" vertical="center"/>
    </xf>
    <xf numFmtId="1" fontId="41" fillId="3" borderId="0" xfId="0" applyNumberFormat="1" applyFont="1" applyFill="1" applyAlignment="1">
      <alignment horizontal="right" vertical="center"/>
    </xf>
    <xf numFmtId="0" fontId="41" fillId="3" borderId="0" xfId="0" applyFont="1" applyFill="1" applyAlignment="1">
      <alignment horizontal="center" vertical="center" wrapText="1"/>
    </xf>
    <xf numFmtId="0" fontId="38" fillId="3" borderId="2" xfId="0" applyFont="1" applyFill="1" applyBorder="1" applyAlignment="1">
      <alignment horizontal="left" vertical="center"/>
    </xf>
    <xf numFmtId="3" fontId="37" fillId="3" borderId="2" xfId="0" applyNumberFormat="1" applyFont="1" applyFill="1" applyBorder="1" applyAlignment="1">
      <alignment horizontal="right" vertical="center"/>
    </xf>
    <xf numFmtId="0" fontId="41" fillId="3" borderId="3" xfId="0" applyFont="1" applyFill="1" applyBorder="1" applyAlignment="1">
      <alignment horizontal="left" vertical="center"/>
    </xf>
    <xf numFmtId="0" fontId="37" fillId="3" borderId="0" xfId="0" applyFont="1" applyFill="1" applyAlignment="1">
      <alignment horizontal="left" vertical="center"/>
    </xf>
    <xf numFmtId="0" fontId="42" fillId="3" borderId="0" xfId="9" applyFont="1" applyFill="1" applyAlignment="1">
      <alignment horizontal="left" vertical="center"/>
    </xf>
    <xf numFmtId="0" fontId="27" fillId="3" borderId="0" xfId="0" applyFont="1" applyFill="1" applyAlignment="1">
      <alignment vertical="center"/>
    </xf>
    <xf numFmtId="0" fontId="27" fillId="0" borderId="0" xfId="0" applyFont="1"/>
    <xf numFmtId="0" fontId="8" fillId="3" borderId="0" xfId="0" applyFont="1" applyFill="1" applyAlignment="1">
      <alignment horizontal="left" vertical="center" wrapText="1"/>
    </xf>
    <xf numFmtId="1" fontId="37" fillId="0" borderId="0" xfId="0" applyNumberFormat="1" applyFont="1" applyAlignment="1">
      <alignment horizontal="right" vertical="center"/>
    </xf>
    <xf numFmtId="3" fontId="37" fillId="0" borderId="0" xfId="0" applyNumberFormat="1" applyFont="1" applyAlignment="1">
      <alignment vertical="center"/>
    </xf>
    <xf numFmtId="1" fontId="38" fillId="0" borderId="0" xfId="0" applyNumberFormat="1" applyFont="1" applyAlignment="1">
      <alignment horizontal="right"/>
    </xf>
    <xf numFmtId="3" fontId="38" fillId="0" borderId="0" xfId="0" applyNumberFormat="1" applyFont="1"/>
    <xf numFmtId="1" fontId="38" fillId="0" borderId="0" xfId="0" applyNumberFormat="1" applyFont="1" applyAlignment="1">
      <alignment horizontal="right" vertical="center"/>
    </xf>
    <xf numFmtId="3" fontId="38" fillId="0" borderId="0" xfId="0" applyNumberFormat="1" applyFont="1" applyAlignment="1">
      <alignment vertical="center"/>
    </xf>
    <xf numFmtId="0" fontId="4" fillId="0" borderId="0" xfId="0" applyFont="1" applyAlignment="1">
      <alignment horizontal="right"/>
    </xf>
    <xf numFmtId="3" fontId="37" fillId="0" borderId="0" xfId="0" applyNumberFormat="1" applyFont="1"/>
    <xf numFmtId="1" fontId="37" fillId="0" borderId="0" xfId="0" applyNumberFormat="1" applyFont="1" applyAlignment="1">
      <alignment horizontal="right"/>
    </xf>
    <xf numFmtId="0" fontId="4" fillId="0" borderId="0" xfId="0" applyFont="1" applyAlignment="1">
      <alignment horizontal="right" vertical="center"/>
    </xf>
    <xf numFmtId="0" fontId="6" fillId="9" borderId="0" xfId="0" applyFont="1" applyFill="1" applyAlignment="1">
      <alignment vertical="center"/>
    </xf>
    <xf numFmtId="0" fontId="27" fillId="3" borderId="0" xfId="0" applyFont="1" applyFill="1" applyAlignment="1">
      <alignment horizontal="left" vertical="center"/>
    </xf>
    <xf numFmtId="0" fontId="41" fillId="6" borderId="0" xfId="0" applyFont="1" applyFill="1" applyAlignment="1">
      <alignment wrapText="1"/>
    </xf>
    <xf numFmtId="0" fontId="7" fillId="8" borderId="0" xfId="0" applyFont="1" applyFill="1" applyAlignment="1">
      <alignment horizontal="right"/>
    </xf>
    <xf numFmtId="0" fontId="26" fillId="3" borderId="0" xfId="0" applyFont="1" applyFill="1" applyAlignment="1">
      <alignment horizontal="right"/>
    </xf>
    <xf numFmtId="3" fontId="7" fillId="8" borderId="0" xfId="0" applyNumberFormat="1" applyFont="1" applyFill="1"/>
    <xf numFmtId="0" fontId="6" fillId="3" borderId="0" xfId="0" applyFont="1" applyFill="1" applyAlignment="1">
      <alignment wrapText="1"/>
    </xf>
    <xf numFmtId="0" fontId="6" fillId="3" borderId="2" xfId="0" applyFont="1" applyFill="1" applyBorder="1" applyAlignment="1">
      <alignment vertical="center"/>
    </xf>
    <xf numFmtId="3" fontId="37" fillId="3" borderId="0" xfId="0" applyNumberFormat="1" applyFont="1" applyFill="1" applyAlignment="1">
      <alignment vertical="center"/>
    </xf>
    <xf numFmtId="0" fontId="6" fillId="3" borderId="0" xfId="0" applyFont="1" applyFill="1" applyAlignment="1">
      <alignment horizontal="right"/>
    </xf>
    <xf numFmtId="1" fontId="37" fillId="3" borderId="0" xfId="0" applyNumberFormat="1" applyFont="1" applyFill="1" applyAlignment="1">
      <alignment vertical="center"/>
    </xf>
    <xf numFmtId="1" fontId="37" fillId="3" borderId="0" xfId="0" applyNumberFormat="1" applyFont="1" applyFill="1" applyAlignment="1">
      <alignment horizontal="right"/>
    </xf>
    <xf numFmtId="3" fontId="37" fillId="3" borderId="0" xfId="0" applyNumberFormat="1" applyFont="1" applyFill="1"/>
    <xf numFmtId="1" fontId="37" fillId="3" borderId="0" xfId="0" applyNumberFormat="1" applyFont="1" applyFill="1"/>
    <xf numFmtId="0" fontId="6" fillId="0" borderId="0" xfId="5" applyFont="1" applyAlignment="1">
      <alignment horizontal="left" vertical="top" wrapText="1"/>
    </xf>
    <xf numFmtId="0" fontId="6" fillId="0" borderId="8" xfId="5"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20" fillId="3" borderId="7" xfId="0" applyFont="1" applyFill="1" applyBorder="1" applyAlignment="1">
      <alignment horizontal="left" vertical="top"/>
    </xf>
    <xf numFmtId="0" fontId="20" fillId="3" borderId="0" xfId="0" applyFont="1" applyFill="1" applyAlignment="1">
      <alignment horizontal="left" vertical="top"/>
    </xf>
    <xf numFmtId="0" fontId="20" fillId="3" borderId="8" xfId="0" applyFont="1" applyFill="1" applyBorder="1" applyAlignment="1">
      <alignment horizontal="left" vertical="top"/>
    </xf>
    <xf numFmtId="0" fontId="4" fillId="0" borderId="0" xfId="0" applyFont="1"/>
    <xf numFmtId="0" fontId="3" fillId="0" borderId="7" xfId="0" applyFont="1" applyBorder="1" applyAlignment="1">
      <alignment vertical="center"/>
    </xf>
    <xf numFmtId="0" fontId="6" fillId="0" borderId="0" xfId="0" applyFont="1" applyAlignment="1">
      <alignment horizontal="left" vertical="top" wrapText="1"/>
    </xf>
    <xf numFmtId="0" fontId="6" fillId="0" borderId="7" xfId="5" applyFont="1" applyBorder="1" applyAlignment="1">
      <alignment horizontal="left" vertical="top" wrapText="1"/>
    </xf>
    <xf numFmtId="0" fontId="8" fillId="0" borderId="0" xfId="5" applyFont="1" applyAlignment="1">
      <alignment horizontal="left" vertical="top"/>
    </xf>
    <xf numFmtId="0" fontId="0" fillId="0" borderId="0" xfId="0" applyAlignment="1">
      <alignment horizontal="left" vertical="top" wrapText="1"/>
    </xf>
    <xf numFmtId="0" fontId="0" fillId="0" borderId="8" xfId="0" applyBorder="1" applyAlignment="1">
      <alignment horizontal="left" vertical="top" wrapText="1"/>
    </xf>
    <xf numFmtId="0" fontId="4" fillId="0" borderId="0" xfId="0" applyFont="1" applyAlignment="1">
      <alignment vertical="center"/>
    </xf>
    <xf numFmtId="0" fontId="4" fillId="0" borderId="8" xfId="0" applyFont="1" applyBorder="1" applyAlignment="1">
      <alignment vertical="center"/>
    </xf>
    <xf numFmtId="0" fontId="24" fillId="0" borderId="7" xfId="9" applyBorder="1" applyAlignment="1">
      <alignment vertical="center"/>
    </xf>
    <xf numFmtId="0" fontId="6" fillId="0" borderId="0" xfId="5" applyFont="1" applyAlignment="1">
      <alignment horizontal="left" vertical="center" wrapText="1"/>
    </xf>
    <xf numFmtId="0" fontId="6" fillId="0" borderId="8" xfId="5" applyFont="1" applyBorder="1" applyAlignment="1">
      <alignment horizontal="left" vertical="center" wrapText="1"/>
    </xf>
    <xf numFmtId="0" fontId="44" fillId="0" borderId="7" xfId="0" applyFont="1" applyBorder="1" applyAlignment="1">
      <alignment vertical="center" wrapText="1"/>
    </xf>
    <xf numFmtId="0" fontId="4" fillId="3" borderId="0" xfId="0" applyFont="1" applyFill="1" applyAlignment="1">
      <alignment horizontal="left" vertical="center" wrapText="1"/>
    </xf>
    <xf numFmtId="0" fontId="6" fillId="3" borderId="0" xfId="0" applyFont="1" applyFill="1" applyBorder="1" applyAlignment="1">
      <alignment horizontal="left" vertical="center" wrapText="1"/>
    </xf>
    <xf numFmtId="0" fontId="0" fillId="3" borderId="0" xfId="0" applyFill="1" applyAlignment="1">
      <alignment wrapText="1"/>
    </xf>
    <xf numFmtId="0" fontId="7" fillId="0" borderId="0" xfId="0" applyFont="1" applyFill="1" applyAlignment="1">
      <alignment vertical="center" wrapText="1"/>
    </xf>
    <xf numFmtId="0" fontId="6" fillId="0" borderId="0" xfId="0" applyFont="1" applyBorder="1" applyAlignment="1">
      <alignment vertical="center" wrapText="1"/>
    </xf>
    <xf numFmtId="0" fontId="24" fillId="0" borderId="7" xfId="2" applyFont="1" applyFill="1" applyBorder="1"/>
    <xf numFmtId="0" fontId="15" fillId="0" borderId="0" xfId="2" applyFont="1" applyFill="1" applyBorder="1" applyAlignment="1">
      <alignment vertical="top"/>
    </xf>
    <xf numFmtId="0" fontId="18" fillId="0" borderId="0" xfId="2" applyFont="1" applyFill="1" applyBorder="1" applyAlignment="1">
      <alignment vertical="top"/>
    </xf>
    <xf numFmtId="0" fontId="6" fillId="0" borderId="0" xfId="0" applyFont="1" applyAlignment="1">
      <alignment horizontal="left" vertical="center" wrapText="1"/>
    </xf>
    <xf numFmtId="0" fontId="19" fillId="3" borderId="7" xfId="0" applyFont="1" applyFill="1" applyBorder="1" applyAlignment="1">
      <alignment horizontal="left" vertical="top"/>
    </xf>
    <xf numFmtId="0" fontId="19" fillId="3" borderId="0" xfId="0" applyFont="1" applyFill="1" applyAlignment="1">
      <alignment horizontal="left" vertical="top"/>
    </xf>
    <xf numFmtId="0" fontId="19" fillId="3" borderId="8" xfId="0" applyFont="1" applyFill="1" applyBorder="1" applyAlignment="1">
      <alignment horizontal="left" vertical="top"/>
    </xf>
    <xf numFmtId="0" fontId="6" fillId="0" borderId="7" xfId="5" applyFont="1" applyBorder="1" applyAlignment="1">
      <alignment horizontal="left" vertical="top" wrapText="1"/>
    </xf>
    <xf numFmtId="0" fontId="6" fillId="0" borderId="0" xfId="5" applyFont="1" applyAlignment="1">
      <alignment horizontal="left" vertical="top" wrapText="1"/>
    </xf>
    <xf numFmtId="0" fontId="6" fillId="0" borderId="8" xfId="5" applyFont="1" applyBorder="1" applyAlignment="1">
      <alignment horizontal="left" vertical="top" wrapText="1"/>
    </xf>
    <xf numFmtId="0" fontId="20" fillId="0" borderId="7" xfId="0" applyFont="1" applyBorder="1" applyAlignment="1">
      <alignment horizontal="left" vertical="top"/>
    </xf>
    <xf numFmtId="0" fontId="20" fillId="0" borderId="0" xfId="0" applyFont="1" applyAlignment="1">
      <alignment horizontal="left" vertical="top"/>
    </xf>
    <xf numFmtId="0" fontId="20" fillId="0" borderId="8" xfId="0" applyFont="1" applyBorder="1" applyAlignment="1">
      <alignment horizontal="left" vertical="top"/>
    </xf>
    <xf numFmtId="0" fontId="19" fillId="0" borderId="7" xfId="0" applyFont="1" applyBorder="1" applyAlignment="1">
      <alignment horizontal="left" vertical="top"/>
    </xf>
    <xf numFmtId="0" fontId="19" fillId="0" borderId="0" xfId="0" applyFont="1" applyAlignment="1">
      <alignment horizontal="left" vertical="top"/>
    </xf>
    <xf numFmtId="0" fontId="19" fillId="0" borderId="8" xfId="0" applyFont="1" applyBorder="1" applyAlignment="1">
      <alignment horizontal="left" vertical="top"/>
    </xf>
    <xf numFmtId="0" fontId="6" fillId="0" borderId="7"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left" vertical="center" wrapText="1"/>
    </xf>
    <xf numFmtId="0" fontId="6" fillId="0" borderId="7" xfId="5" applyFont="1" applyBorder="1" applyAlignment="1">
      <alignment horizontal="left" vertical="center" wrapText="1"/>
    </xf>
    <xf numFmtId="0" fontId="6" fillId="0" borderId="0" xfId="5" applyFont="1" applyAlignment="1">
      <alignment horizontal="left" vertical="center" wrapText="1"/>
    </xf>
    <xf numFmtId="0" fontId="6" fillId="0" borderId="8" xfId="5" applyFont="1" applyBorder="1" applyAlignment="1">
      <alignment horizontal="left" vertical="center" wrapText="1"/>
    </xf>
    <xf numFmtId="0" fontId="6" fillId="0" borderId="7" xfId="0" applyFont="1" applyBorder="1" applyAlignment="1">
      <alignment horizontal="left"/>
    </xf>
    <xf numFmtId="0" fontId="6" fillId="0" borderId="0" xfId="0" applyFont="1" applyAlignment="1">
      <alignment horizontal="left"/>
    </xf>
    <xf numFmtId="0" fontId="6" fillId="0" borderId="8" xfId="0" applyFont="1" applyBorder="1" applyAlignment="1">
      <alignment horizontal="left"/>
    </xf>
    <xf numFmtId="0" fontId="0" fillId="0" borderId="0" xfId="0" applyAlignment="1">
      <alignment horizontal="left" vertical="top" wrapText="1"/>
    </xf>
    <xf numFmtId="0" fontId="0" fillId="0" borderId="8" xfId="0" applyBorder="1" applyAlignment="1">
      <alignment horizontal="left" vertical="top" wrapText="1"/>
    </xf>
    <xf numFmtId="0" fontId="2" fillId="0" borderId="9" xfId="2" applyBorder="1" applyAlignment="1">
      <alignment wrapText="1"/>
    </xf>
    <xf numFmtId="0" fontId="0" fillId="0" borderId="2" xfId="0" applyBorder="1" applyAlignment="1">
      <alignment wrapText="1"/>
    </xf>
    <xf numFmtId="0" fontId="0" fillId="0" borderId="10" xfId="0" applyBorder="1" applyAlignment="1">
      <alignment wrapText="1"/>
    </xf>
    <xf numFmtId="0" fontId="6" fillId="0" borderId="7" xfId="0" applyFont="1" applyBorder="1" applyAlignment="1">
      <alignment wrapText="1"/>
    </xf>
    <xf numFmtId="0" fontId="0" fillId="0" borderId="0" xfId="0" applyAlignment="1">
      <alignment wrapText="1"/>
    </xf>
    <xf numFmtId="0" fontId="0" fillId="0" borderId="8" xfId="0" applyBorder="1" applyAlignment="1">
      <alignment wrapText="1"/>
    </xf>
    <xf numFmtId="0" fontId="6" fillId="0" borderId="7" xfId="0" applyFont="1" applyBorder="1" applyAlignment="1">
      <alignment horizontal="left" vertical="top" wrapText="1"/>
    </xf>
    <xf numFmtId="0" fontId="6" fillId="0" borderId="0" xfId="0" applyFont="1" applyAlignment="1">
      <alignment horizontal="left" vertical="top" wrapText="1"/>
    </xf>
    <xf numFmtId="0" fontId="6" fillId="0" borderId="8" xfId="0" applyFont="1" applyBorder="1" applyAlignment="1">
      <alignment horizontal="left" vertical="top" wrapText="1"/>
    </xf>
    <xf numFmtId="0" fontId="8" fillId="0" borderId="7"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24" fillId="0" borderId="7" xfId="2" applyFont="1" applyFill="1" applyBorder="1" applyAlignment="1">
      <alignment horizontal="left" vertical="top" wrapText="1"/>
    </xf>
    <xf numFmtId="0" fontId="24" fillId="0" borderId="0" xfId="2" applyFont="1" applyFill="1" applyBorder="1" applyAlignment="1">
      <alignment horizontal="left" vertical="top" wrapText="1"/>
    </xf>
    <xf numFmtId="0" fontId="24" fillId="0" borderId="8" xfId="2" applyFont="1" applyFill="1" applyBorder="1" applyAlignment="1">
      <alignment horizontal="left" vertical="top" wrapText="1"/>
    </xf>
    <xf numFmtId="0" fontId="4" fillId="3" borderId="3"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6" fillId="3" borderId="3" xfId="0" applyFont="1" applyFill="1" applyBorder="1" applyAlignment="1">
      <alignment horizontal="right" vertical="center" wrapText="1"/>
    </xf>
    <xf numFmtId="0" fontId="6" fillId="3" borderId="4" xfId="0" applyFont="1" applyFill="1" applyBorder="1" applyAlignment="1">
      <alignment horizontal="right" vertical="center" wrapText="1"/>
    </xf>
    <xf numFmtId="0" fontId="40" fillId="3" borderId="11" xfId="0" applyFont="1" applyFill="1" applyBorder="1" applyAlignment="1">
      <alignment horizontal="right" vertical="center"/>
    </xf>
    <xf numFmtId="3" fontId="37" fillId="3" borderId="0" xfId="0" applyNumberFormat="1" applyFont="1" applyFill="1" applyAlignment="1">
      <alignment horizontal="right" vertical="center"/>
    </xf>
    <xf numFmtId="0" fontId="6" fillId="6" borderId="3" xfId="0" applyFont="1" applyFill="1" applyBorder="1" applyAlignment="1">
      <alignment horizontal="right" vertical="center" wrapText="1"/>
    </xf>
    <xf numFmtId="0" fontId="6" fillId="6" borderId="4" xfId="0" applyFont="1" applyFill="1" applyBorder="1" applyAlignment="1">
      <alignment horizontal="right" vertical="center" wrapText="1"/>
    </xf>
    <xf numFmtId="0" fontId="6" fillId="3" borderId="0" xfId="0" applyFont="1" applyFill="1" applyAlignment="1">
      <alignment horizontal="right" vertical="center" wrapText="1"/>
    </xf>
    <xf numFmtId="3" fontId="4" fillId="3" borderId="2" xfId="0" applyNumberFormat="1" applyFont="1" applyFill="1" applyBorder="1" applyAlignment="1">
      <alignment horizontal="right"/>
    </xf>
  </cellXfs>
  <cellStyles count="10297">
    <cellStyle name="Comma 10" xfId="388" xr:uid="{BB493A12-0AFA-491C-BC71-AEE924477C35}"/>
    <cellStyle name="Comma 10 2" xfId="634" xr:uid="{71E3C7FB-55DC-4D98-9845-15CF1308E0A4}"/>
    <cellStyle name="Comma 10 2 2" xfId="758" xr:uid="{EEBA7A26-7FF8-442E-AC90-FA3160D6F4C4}"/>
    <cellStyle name="Comma 10 2 2 2" xfId="1884" xr:uid="{D4F5C9E5-3663-4439-8DA6-2D2A2E9A700B}"/>
    <cellStyle name="Comma 10 2 2 2 2" xfId="5250" xr:uid="{052B430E-3DD7-4C05-B21C-401A8B715455}"/>
    <cellStyle name="Comma 10 2 2 2 3" xfId="7494" xr:uid="{782AC2B6-038A-4FA1-97E8-3190B8CA170B}"/>
    <cellStyle name="Comma 10 2 2 2 4" xfId="9736" xr:uid="{C6F5AEA2-C34A-4E80-93FA-85BEA7473450}"/>
    <cellStyle name="Comma 10 2 2 3" xfId="3006" xr:uid="{05916960-3681-40C3-B400-9964CD33A96C}"/>
    <cellStyle name="Comma 10 2 2 4" xfId="4128" xr:uid="{E06DFDFB-BFCC-4C2A-92E1-44AE55BA7D7B}"/>
    <cellStyle name="Comma 10 2 2 5" xfId="6373" xr:uid="{489EA23A-ACA4-4630-8C86-D06D7893D224}"/>
    <cellStyle name="Comma 10 2 2 6" xfId="8615" xr:uid="{A1E5979C-3A4B-4B87-B702-B968CCD4122C}"/>
    <cellStyle name="Comma 10 2 3" xfId="1773" xr:uid="{00BF79E8-1088-4AD7-AC17-B97784B24A5E}"/>
    <cellStyle name="Comma 10 2 3 2" xfId="5139" xr:uid="{7E333740-045A-494B-86B9-86AA93351B97}"/>
    <cellStyle name="Comma 10 2 3 3" xfId="7383" xr:uid="{D3B62F07-4C0B-49B6-AFBD-088ABA38A8EB}"/>
    <cellStyle name="Comma 10 2 3 4" xfId="9625" xr:uid="{ED37CBE4-1D10-41A0-A9BF-4204B742803D}"/>
    <cellStyle name="Comma 10 2 4" xfId="2895" xr:uid="{AE5FBB0B-6ACC-4989-8B1C-E824F9CEB113}"/>
    <cellStyle name="Comma 10 2 5" xfId="4017" xr:uid="{6D28F6F0-E05A-4C5B-93F8-9666C271E4DB}"/>
    <cellStyle name="Comma 10 2 6" xfId="6262" xr:uid="{3038BF87-E262-4212-BAA8-6447D2B528AB}"/>
    <cellStyle name="Comma 10 2 7" xfId="8504" xr:uid="{616BD6B5-9E73-4CC9-AC62-B02BC6104543}"/>
    <cellStyle name="Comma 10 3" xfId="759" xr:uid="{D27F8E3E-7FCE-4459-81F5-6CD6B1FC7492}"/>
    <cellStyle name="Comma 10 3 2" xfId="1885" xr:uid="{B5A40EA0-0CC5-4AF0-A4E4-1E9C11406CDC}"/>
    <cellStyle name="Comma 10 3 2 2" xfId="5251" xr:uid="{BDA3D69B-C355-4C41-83F6-53A35702824E}"/>
    <cellStyle name="Comma 10 3 2 3" xfId="7495" xr:uid="{D9C5F702-4363-4A8E-BFC2-E494F3C331D2}"/>
    <cellStyle name="Comma 10 3 2 4" xfId="9737" xr:uid="{F32917FE-C6AB-4750-BAC6-E26DCB480DF9}"/>
    <cellStyle name="Comma 10 3 3" xfId="3007" xr:uid="{FD550D36-F9E1-4512-B4CD-FAF7DE20FC73}"/>
    <cellStyle name="Comma 10 3 4" xfId="4129" xr:uid="{BDCE5BC2-33D7-4EAA-B398-00FADEAC62EA}"/>
    <cellStyle name="Comma 10 3 5" xfId="6374" xr:uid="{F6CBE007-20DE-4657-851B-60F12CF66920}"/>
    <cellStyle name="Comma 10 3 6" xfId="8616" xr:uid="{014BEC24-362B-4215-AEE0-328F0CEC7BA1}"/>
    <cellStyle name="Comma 10 4" xfId="1533" xr:uid="{A4103231-9E5D-4576-AE6C-24465459628B}"/>
    <cellStyle name="Comma 10 4 2" xfId="4899" xr:uid="{7F948122-1A4B-4129-A67B-26569F3564CB}"/>
    <cellStyle name="Comma 10 4 3" xfId="7143" xr:uid="{15613738-3F71-453B-8C70-7544CE3F9E92}"/>
    <cellStyle name="Comma 10 4 4" xfId="9385" xr:uid="{ED17359E-1190-47B2-9475-F33253F4C959}"/>
    <cellStyle name="Comma 10 5" xfId="2655" xr:uid="{733BC1DB-5214-425B-AEF8-ADC95B283AAF}"/>
    <cellStyle name="Comma 10 6" xfId="3777" xr:uid="{AA96B873-F2B2-4756-8E31-EE41E61EA787}"/>
    <cellStyle name="Comma 10 7" xfId="6022" xr:uid="{12142CE2-CDC8-4F0E-96FD-A9D8C042C07B}"/>
    <cellStyle name="Comma 10 8" xfId="8264" xr:uid="{C4121EBA-B2D4-442E-A0BD-1C7B31756FA8}"/>
    <cellStyle name="Comma 11" xfId="425" xr:uid="{4E009044-FB1C-45A4-9763-4885E2B7752A}"/>
    <cellStyle name="Comma 11 2" xfId="665" xr:uid="{BBF57F44-7E37-4E4F-B0B0-56235D93D348}"/>
    <cellStyle name="Comma 11 2 2" xfId="760" xr:uid="{F3799AC8-81C0-4718-AE08-2137DA42C33D}"/>
    <cellStyle name="Comma 11 2 2 2" xfId="1886" xr:uid="{318AC5D4-D3A6-44B5-8AA8-F79CA6952573}"/>
    <cellStyle name="Comma 11 2 2 2 2" xfId="5252" xr:uid="{2DDF62A0-D680-461A-96D4-6A978142F475}"/>
    <cellStyle name="Comma 11 2 2 2 3" xfId="7496" xr:uid="{8F43B923-E7C5-4761-9160-AEF081433F2B}"/>
    <cellStyle name="Comma 11 2 2 2 4" xfId="9738" xr:uid="{8AD8773C-C128-4F97-AA22-B50193555BE7}"/>
    <cellStyle name="Comma 11 2 2 3" xfId="3008" xr:uid="{65B227A5-E3D6-4626-AA29-0F9C1C48E2FC}"/>
    <cellStyle name="Comma 11 2 2 4" xfId="4130" xr:uid="{63FADC1D-8F38-42C2-B29B-0B128D9B7C99}"/>
    <cellStyle name="Comma 11 2 2 5" xfId="6375" xr:uid="{6D7F157C-8703-429D-BA74-4E3F6D846147}"/>
    <cellStyle name="Comma 11 2 2 6" xfId="8617" xr:uid="{765E37D4-24C2-474F-95EE-4906D09B4242}"/>
    <cellStyle name="Comma 11 2 3" xfId="1804" xr:uid="{62E10DC1-FA48-4DE4-A07D-6FCF89510A42}"/>
    <cellStyle name="Comma 11 2 3 2" xfId="5170" xr:uid="{7ACD9EFE-8E00-4933-93C5-8009C4905926}"/>
    <cellStyle name="Comma 11 2 3 3" xfId="7414" xr:uid="{F0FCD4C9-52EC-438D-9996-784DFA95C094}"/>
    <cellStyle name="Comma 11 2 3 4" xfId="9656" xr:uid="{EBC025E6-7A67-4D1A-AA0D-09C77C352D97}"/>
    <cellStyle name="Comma 11 2 4" xfId="2926" xr:uid="{2B9E27AC-5A19-493E-858E-A2DE1505C955}"/>
    <cellStyle name="Comma 11 2 5" xfId="4048" xr:uid="{982307D9-A416-4DB0-BEA4-44A213A35F5C}"/>
    <cellStyle name="Comma 11 2 6" xfId="6293" xr:uid="{C802BFEF-61F1-418E-B8AA-631227BF6E30}"/>
    <cellStyle name="Comma 11 2 7" xfId="8535" xr:uid="{A0B08EF5-3BEA-4BDB-A0B3-828C36227BD8}"/>
    <cellStyle name="Comma 11 3" xfId="761" xr:uid="{2643CEA0-343C-4B3D-B07A-D828A842E639}"/>
    <cellStyle name="Comma 11 3 2" xfId="1887" xr:uid="{D56C2C6B-A1F7-4AD3-9495-60B60936A869}"/>
    <cellStyle name="Comma 11 3 2 2" xfId="5253" xr:uid="{7B8AF0D8-530F-4EB6-90A0-E9580E9BFF8C}"/>
    <cellStyle name="Comma 11 3 2 3" xfId="7497" xr:uid="{7560C5EE-FD7B-4C8F-AA36-DECBE140C22D}"/>
    <cellStyle name="Comma 11 3 2 4" xfId="9739" xr:uid="{2D6FDB5E-DEBD-4B33-9ED8-ACF0C29D4294}"/>
    <cellStyle name="Comma 11 3 3" xfId="3009" xr:uid="{1D651F75-E79A-4544-BA16-20A4CDF7F1D0}"/>
    <cellStyle name="Comma 11 3 4" xfId="4131" xr:uid="{89DB4675-882E-456A-A43D-7D141EE0DAB1}"/>
    <cellStyle name="Comma 11 3 5" xfId="6376" xr:uid="{07FCE667-5915-4708-A7D2-7F5C8F6D3054}"/>
    <cellStyle name="Comma 11 3 6" xfId="8618" xr:uid="{9C76E013-54DE-4CE3-B585-7E4DF1CC4BDD}"/>
    <cellStyle name="Comma 11 4" xfId="1564" xr:uid="{969667D1-D157-44C1-8588-52F88E4E710A}"/>
    <cellStyle name="Comma 11 4 2" xfId="4930" xr:uid="{E131C72D-2DEF-4E77-9678-E6CCFF4E14FD}"/>
    <cellStyle name="Comma 11 4 3" xfId="7174" xr:uid="{A140F538-7241-41ED-A94F-35661F84698F}"/>
    <cellStyle name="Comma 11 4 4" xfId="9416" xr:uid="{E3FB727E-C75E-4B80-B768-9D65D4891E50}"/>
    <cellStyle name="Comma 11 5" xfId="2686" xr:uid="{137639A4-CCE5-40D3-AA13-01FF348E1856}"/>
    <cellStyle name="Comma 11 6" xfId="3808" xr:uid="{F0ACDEC3-CC72-405F-A749-B8BAC693E307}"/>
    <cellStyle name="Comma 11 7" xfId="6053" xr:uid="{383681BF-E6B4-4056-ADEB-493FA831571C}"/>
    <cellStyle name="Comma 11 8" xfId="8295" xr:uid="{513AEBE5-8128-439D-AF46-1FD06ED6F49E}"/>
    <cellStyle name="Comma 12" xfId="505" xr:uid="{D4760C83-EBAD-4D82-9068-5B47962EF962}"/>
    <cellStyle name="Comma 12 2" xfId="762" xr:uid="{B44E4A49-F91D-4BA4-B925-F6BC49D6C87C}"/>
    <cellStyle name="Comma 12 2 2" xfId="1888" xr:uid="{146F2919-3663-4857-8EB2-8F62591B564B}"/>
    <cellStyle name="Comma 12 2 2 2" xfId="5254" xr:uid="{986705C9-057C-4680-939F-CB4E6C7765F7}"/>
    <cellStyle name="Comma 12 2 2 3" xfId="7498" xr:uid="{07C56767-4B12-4D5C-A493-60CFD025406C}"/>
    <cellStyle name="Comma 12 2 2 4" xfId="9740" xr:uid="{1B8438FA-3B28-4F29-AEC9-55FCD1ED95D3}"/>
    <cellStyle name="Comma 12 2 3" xfId="3010" xr:uid="{3339051B-FF22-47F0-987C-BF01638E69C4}"/>
    <cellStyle name="Comma 12 2 4" xfId="4132" xr:uid="{E5A185E0-821D-4C20-BD14-AE604551B9EE}"/>
    <cellStyle name="Comma 12 2 5" xfId="6377" xr:uid="{410E19DD-BCEF-419C-851B-8CA9AD165B6A}"/>
    <cellStyle name="Comma 12 2 6" xfId="8619" xr:uid="{5A8C1B59-7320-4D2C-9847-23128F9D8659}"/>
    <cellStyle name="Comma 12 3" xfId="1644" xr:uid="{68518772-97B4-42DF-A6F9-BDB08F5EED70}"/>
    <cellStyle name="Comma 12 3 2" xfId="5010" xr:uid="{600FE294-36B5-4E34-B006-0A185F43331B}"/>
    <cellStyle name="Comma 12 3 3" xfId="7254" xr:uid="{A8B152A3-204E-4E73-8218-FD5E6EEF3EFA}"/>
    <cellStyle name="Comma 12 3 4" xfId="9496" xr:uid="{A917C8A8-F38B-4B06-8D79-1A3D5FB0E801}"/>
    <cellStyle name="Comma 12 4" xfId="2766" xr:uid="{94118580-BCEC-4FE6-B050-47D436BAE9E0}"/>
    <cellStyle name="Comma 12 5" xfId="3888" xr:uid="{68A60491-F488-4652-BB27-F901F9B80261}"/>
    <cellStyle name="Comma 12 6" xfId="6133" xr:uid="{9DC04E14-A0D0-4A12-8E2B-1B4C4115E925}"/>
    <cellStyle name="Comma 12 7" xfId="8375" xr:uid="{7DFEEBE7-4A5A-4C00-B0F6-AEAB7424C9C3}"/>
    <cellStyle name="Comma 13" xfId="233" xr:uid="{2C3ABA9A-15E4-49C8-8064-18CECD518985}"/>
    <cellStyle name="Comma 13 2" xfId="763" xr:uid="{7513066A-282D-43BA-BFD5-95B619C53D84}"/>
    <cellStyle name="Comma 13 2 2" xfId="1889" xr:uid="{D17BB444-2DE8-4AF5-A5E6-8026CBA9DD87}"/>
    <cellStyle name="Comma 13 2 2 2" xfId="5255" xr:uid="{26C5A524-6A9C-4F8C-ACCE-1BB6E0977A37}"/>
    <cellStyle name="Comma 13 2 2 3" xfId="7499" xr:uid="{171EACEE-DDA0-490A-8B7D-802F9FDBDE91}"/>
    <cellStyle name="Comma 13 2 2 4" xfId="9741" xr:uid="{262310AF-CDFB-4119-B4BC-625118A772AB}"/>
    <cellStyle name="Comma 13 2 3" xfId="3011" xr:uid="{D27EE009-3AC1-485C-90CC-129340896075}"/>
    <cellStyle name="Comma 13 2 4" xfId="4133" xr:uid="{521F270E-856C-4A16-BEB2-F1A91F18011F}"/>
    <cellStyle name="Comma 13 2 5" xfId="6378" xr:uid="{2C14AD0D-D206-4AF5-A9E1-939E6757D25D}"/>
    <cellStyle name="Comma 13 2 6" xfId="8620" xr:uid="{A558157D-B6FB-46F3-A062-AB0590E89DEE}"/>
    <cellStyle name="Comma 13 3" xfId="1404" xr:uid="{066F7CA1-3CC2-4611-875D-AB6892D7466A}"/>
    <cellStyle name="Comma 13 3 2" xfId="4770" xr:uid="{0A02A138-1254-4197-9C7A-CB03858AEC4C}"/>
    <cellStyle name="Comma 13 3 3" xfId="7014" xr:uid="{590570B6-FF4B-41AC-B145-DE29F9637356}"/>
    <cellStyle name="Comma 13 3 4" xfId="9256" xr:uid="{DBD39C45-346F-4CE0-9C1A-70C2DF09F3D0}"/>
    <cellStyle name="Comma 13 4" xfId="2526" xr:uid="{EBC7CB70-7CD4-430B-9E3E-86B3E4029486}"/>
    <cellStyle name="Comma 13 5" xfId="3648" xr:uid="{64423BB7-2C91-4AD4-9D7B-BC81B320544B}"/>
    <cellStyle name="Comma 13 6" xfId="5893" xr:uid="{FA19451F-45A5-44E0-AE4B-62613849BBAC}"/>
    <cellStyle name="Comma 13 7" xfId="8135" xr:uid="{C7B6801E-B80B-44C1-A8E7-D27AA7F56972}"/>
    <cellStyle name="Comma 14" xfId="764" xr:uid="{C7D845DA-F376-414A-833F-9F8185B1B5E5}"/>
    <cellStyle name="Comma 14 2" xfId="1890" xr:uid="{4A59909D-0084-49C0-B748-985ACBBD8E98}"/>
    <cellStyle name="Comma 14 2 2" xfId="5256" xr:uid="{96B4BA36-6EF4-4899-A84F-1937573D4B6D}"/>
    <cellStyle name="Comma 14 2 3" xfId="7500" xr:uid="{A0FB78F9-0063-4E44-A051-793925BB0C6B}"/>
    <cellStyle name="Comma 14 2 4" xfId="9742" xr:uid="{0EC56D5F-E0E4-458F-AA34-0117FA289FD5}"/>
    <cellStyle name="Comma 14 3" xfId="3012" xr:uid="{0494F339-A957-4E6A-9C89-8FC67C6FF698}"/>
    <cellStyle name="Comma 14 4" xfId="4134" xr:uid="{90C480E0-642D-4645-A75D-E7F09E091A07}"/>
    <cellStyle name="Comma 14 5" xfId="6379" xr:uid="{7EE3387F-90FD-4868-936A-A90493EE005D}"/>
    <cellStyle name="Comma 14 6" xfId="8621" xr:uid="{69D51665-8EA6-4AAC-94B1-3C1BE8C36BAF}"/>
    <cellStyle name="Comma 15" xfId="147" xr:uid="{ACE77861-3508-4D6F-AB7F-3715C08C79F8}"/>
    <cellStyle name="Comma 15 2" xfId="4690" xr:uid="{F5E3EE66-FE5A-40F0-9DA0-20ED8DEC6C07}"/>
    <cellStyle name="Comma 15 3" xfId="6934" xr:uid="{43077B13-5BAE-4BA9-9E22-9F19F57B5D6C}"/>
    <cellStyle name="Comma 15 4" xfId="9176" xr:uid="{345A499A-8D9C-4614-A21A-93BF4E86EA3E}"/>
    <cellStyle name="Comma 16" xfId="1324" xr:uid="{91ECEE13-2D3B-41DD-BCB0-B418929DF225}"/>
    <cellStyle name="Comma 17" xfId="2446" xr:uid="{EECA68AE-44AA-4279-9DA2-8AD04386E616}"/>
    <cellStyle name="Comma 18" xfId="3568" xr:uid="{DF8D195D-0752-4D1E-8168-56BEFCF839C4}"/>
    <cellStyle name="Comma 19" xfId="5813" xr:uid="{4B7D7F0C-9698-4DE1-8F49-41F0132C3650}"/>
    <cellStyle name="Comma 2" xfId="11" xr:uid="{7922C4F3-523C-4DE3-AABD-5EE88D180C32}"/>
    <cellStyle name="Comma 2 10" xfId="507" xr:uid="{B14FEC37-5EC9-4AF4-AB23-697DB7A4B57F}"/>
    <cellStyle name="Comma 2 10 2" xfId="765" xr:uid="{18828921-9772-4DEC-98E2-0F9F8BD02647}"/>
    <cellStyle name="Comma 2 10 2 2" xfId="1891" xr:uid="{B139308A-BA5D-4435-BFA4-358FF4578B02}"/>
    <cellStyle name="Comma 2 10 2 2 2" xfId="5257" xr:uid="{C177465A-31B9-491A-9851-236837B72BF5}"/>
    <cellStyle name="Comma 2 10 2 2 3" xfId="7501" xr:uid="{72BD4860-8D5A-4D95-AC1D-6B5E166ED956}"/>
    <cellStyle name="Comma 2 10 2 2 4" xfId="9743" xr:uid="{00D76A30-974D-45F2-A5D5-4C255211134E}"/>
    <cellStyle name="Comma 2 10 2 3" xfId="3013" xr:uid="{47A28D3F-E408-4697-811D-18CC38186F21}"/>
    <cellStyle name="Comma 2 10 2 4" xfId="4135" xr:uid="{66119605-FCA2-4FF9-8719-8FE80C4D7C20}"/>
    <cellStyle name="Comma 2 10 2 5" xfId="6380" xr:uid="{2A08863E-D6FE-4D1E-BB62-06F941CD3A62}"/>
    <cellStyle name="Comma 2 10 2 6" xfId="8622" xr:uid="{0E5ABDEF-EF46-4935-8267-59FB5E5B22D1}"/>
    <cellStyle name="Comma 2 10 3" xfId="1646" xr:uid="{A9AB4C90-3CAB-4704-B2C7-DDAFE91E2245}"/>
    <cellStyle name="Comma 2 10 3 2" xfId="5012" xr:uid="{4910FC08-6447-457A-84DB-A6BE6A678D83}"/>
    <cellStyle name="Comma 2 10 3 3" xfId="7256" xr:uid="{63261FBC-6733-40AE-B5A1-A0B81D95845A}"/>
    <cellStyle name="Comma 2 10 3 4" xfId="9498" xr:uid="{80515CF9-4311-4FC6-85C5-6F1D68EF541F}"/>
    <cellStyle name="Comma 2 10 4" xfId="2768" xr:uid="{33BE2648-FA74-42B8-ACED-D50289D31E59}"/>
    <cellStyle name="Comma 2 10 5" xfId="3890" xr:uid="{0A4F4832-3FD0-4CA7-9A32-DC60D3C321FB}"/>
    <cellStyle name="Comma 2 10 6" xfId="6135" xr:uid="{ADAD467B-4274-4575-B8F8-6924847F4D96}"/>
    <cellStyle name="Comma 2 10 7" xfId="8377" xr:uid="{9167C5C5-58E0-4E8B-9653-385A45824FD1}"/>
    <cellStyle name="Comma 2 11" xfId="261" xr:uid="{FCE9B78D-E019-4B18-B766-1F845D13A7B4}"/>
    <cellStyle name="Comma 2 11 2" xfId="766" xr:uid="{E47E7B62-7801-44BE-95DD-5DB7BF4EC122}"/>
    <cellStyle name="Comma 2 11 2 2" xfId="1892" xr:uid="{4F9C79BA-2CE8-4794-A136-442439B22911}"/>
    <cellStyle name="Comma 2 11 2 2 2" xfId="5258" xr:uid="{B419BF30-915D-47AE-AE98-F8D4126609ED}"/>
    <cellStyle name="Comma 2 11 2 2 3" xfId="7502" xr:uid="{3EE67F1C-7FE7-4FD4-9BAF-39344FCBF435}"/>
    <cellStyle name="Comma 2 11 2 2 4" xfId="9744" xr:uid="{16793A3E-FEBC-4104-BE64-A887D6C0B5C7}"/>
    <cellStyle name="Comma 2 11 2 3" xfId="3014" xr:uid="{4AFFD52D-6390-4890-8E49-AC00F8FAD082}"/>
    <cellStyle name="Comma 2 11 2 4" xfId="4136" xr:uid="{08C3FFDF-266C-4CC7-9A45-5C939D7EA8A3}"/>
    <cellStyle name="Comma 2 11 2 5" xfId="6381" xr:uid="{B994AD03-1F40-48AC-AF1F-845CCA54C229}"/>
    <cellStyle name="Comma 2 11 2 6" xfId="8623" xr:uid="{BC27B321-5B5E-40A6-9EE5-0FE0BB7D14AA}"/>
    <cellStyle name="Comma 2 11 3" xfId="1406" xr:uid="{481C1C05-4983-4B18-8AF7-25FEC6FBAFF3}"/>
    <cellStyle name="Comma 2 11 3 2" xfId="4772" xr:uid="{A5C53036-9801-42B8-962E-4E029E0F7FF3}"/>
    <cellStyle name="Comma 2 11 3 3" xfId="7016" xr:uid="{514E66A0-66FB-43CA-A5AB-49582289CCF2}"/>
    <cellStyle name="Comma 2 11 3 4" xfId="9258" xr:uid="{66528654-CD6E-436D-A492-86B6BE7A41B4}"/>
    <cellStyle name="Comma 2 11 4" xfId="2528" xr:uid="{92FCFC1D-0268-4335-A2C5-C0120A6BF471}"/>
    <cellStyle name="Comma 2 11 5" xfId="3650" xr:uid="{A2990C5D-2F07-42A7-850A-80BB930124DA}"/>
    <cellStyle name="Comma 2 11 6" xfId="5895" xr:uid="{97735A57-C6C4-4F74-890A-0E34220B05A4}"/>
    <cellStyle name="Comma 2 11 7" xfId="8137" xr:uid="{D960E04F-8CFA-456F-91AD-C7B2CB0AB3BF}"/>
    <cellStyle name="Comma 2 12" xfId="767" xr:uid="{105F5798-96BD-4BCA-A04F-B61D5BA0F50F}"/>
    <cellStyle name="Comma 2 12 2" xfId="1893" xr:uid="{364496C1-B8AE-465F-BB9F-F16D48A87896}"/>
    <cellStyle name="Comma 2 12 2 2" xfId="5259" xr:uid="{BDAED28F-7326-4685-ACD3-6DFD9B27A37A}"/>
    <cellStyle name="Comma 2 12 2 3" xfId="7503" xr:uid="{973474E6-E726-4218-9829-69AE53FFEBC9}"/>
    <cellStyle name="Comma 2 12 2 4" xfId="9745" xr:uid="{8CE16968-F958-4306-B371-721C2F013789}"/>
    <cellStyle name="Comma 2 12 3" xfId="3015" xr:uid="{573309FB-D36C-4CB7-9ADD-16AB196F0544}"/>
    <cellStyle name="Comma 2 12 4" xfId="4137" xr:uid="{99A6F2C5-DA1E-43BD-8858-A3FBFD6CC89C}"/>
    <cellStyle name="Comma 2 12 5" xfId="6382" xr:uid="{F9BE692B-2220-4D1E-A56C-03BF91726628}"/>
    <cellStyle name="Comma 2 12 6" xfId="8624" xr:uid="{59ECE56B-4938-45C1-B6C9-17AC7E3DCB79}"/>
    <cellStyle name="Comma 2 13" xfId="148" xr:uid="{8518933F-FBE6-45F5-8CE2-FB85EDDCAAD9}"/>
    <cellStyle name="Comma 2 13 2" xfId="4691" xr:uid="{A29F104D-27D4-476B-993E-186948AA3F62}"/>
    <cellStyle name="Comma 2 13 3" xfId="6935" xr:uid="{69053BA7-6759-42E3-BD8C-47EBE04051E5}"/>
    <cellStyle name="Comma 2 13 4" xfId="9177" xr:uid="{EE033153-AD42-4A54-9F83-B5E201DB9E56}"/>
    <cellStyle name="Comma 2 14" xfId="1325" xr:uid="{768CF761-1782-4150-BD82-F9FE1556812E}"/>
    <cellStyle name="Comma 2 15" xfId="2447" xr:uid="{AA99D2B7-5784-415F-BEB7-7AE4CD9CE95B}"/>
    <cellStyle name="Comma 2 16" xfId="3569" xr:uid="{292C2D0B-C82B-4FAC-ADDB-FD872D0491F0}"/>
    <cellStyle name="Comma 2 17" xfId="5814" xr:uid="{CF20A599-150A-4368-896F-B757F9EAC863}"/>
    <cellStyle name="Comma 2 18" xfId="8056" xr:uid="{61DDCA0E-0D44-49B7-BA1A-0F07CB54B939}"/>
    <cellStyle name="Comma 2 2" xfId="13" xr:uid="{D8EC35D6-FA33-4089-9ED6-00C7AB3B8437}"/>
    <cellStyle name="Comma 2 2 10" xfId="263" xr:uid="{EE36B86A-D5AE-4B1F-881F-50FCAE1E858D}"/>
    <cellStyle name="Comma 2 2 10 2" xfId="768" xr:uid="{8933D451-1A11-44C6-A3E6-40021FA049C6}"/>
    <cellStyle name="Comma 2 2 10 2 2" xfId="1894" xr:uid="{4D971729-D377-4AD5-B8F6-D849D5469F6D}"/>
    <cellStyle name="Comma 2 2 10 2 2 2" xfId="5260" xr:uid="{B4C64204-B12F-4A43-A15F-999F10F60D36}"/>
    <cellStyle name="Comma 2 2 10 2 2 3" xfId="7504" xr:uid="{0E9C4BE2-F622-4DFE-8E6C-BF0859F72028}"/>
    <cellStyle name="Comma 2 2 10 2 2 4" xfId="9746" xr:uid="{93A0609D-EFB3-4364-BC91-8C645E178C3B}"/>
    <cellStyle name="Comma 2 2 10 2 3" xfId="3016" xr:uid="{08477A00-3778-457B-BB24-D08D28B99267}"/>
    <cellStyle name="Comma 2 2 10 2 4" xfId="4138" xr:uid="{C8F388C5-08C4-429E-B0D8-5B988594A815}"/>
    <cellStyle name="Comma 2 2 10 2 5" xfId="6383" xr:uid="{5598EC10-BCBE-49AF-BD83-C927E06034C1}"/>
    <cellStyle name="Comma 2 2 10 2 6" xfId="8625" xr:uid="{74DE9563-A66D-49B4-8E4F-3F091582667B}"/>
    <cellStyle name="Comma 2 2 10 3" xfId="1408" xr:uid="{AA947142-2EDE-47D5-AE89-42EC69135387}"/>
    <cellStyle name="Comma 2 2 10 3 2" xfId="4774" xr:uid="{0EC1F2F7-2DCF-4F87-83F9-F567C91E7016}"/>
    <cellStyle name="Comma 2 2 10 3 3" xfId="7018" xr:uid="{439473AD-5914-45FE-BD01-D057FCB7A5F3}"/>
    <cellStyle name="Comma 2 2 10 3 4" xfId="9260" xr:uid="{2F9D690F-AD43-4CC0-AD50-5C0A96D6AC7E}"/>
    <cellStyle name="Comma 2 2 10 4" xfId="2530" xr:uid="{0803E528-7268-4744-A5A9-C6B8A1BADFDC}"/>
    <cellStyle name="Comma 2 2 10 5" xfId="3652" xr:uid="{DAB31EA2-06C7-46C3-8B34-356FB9AFC974}"/>
    <cellStyle name="Comma 2 2 10 6" xfId="5897" xr:uid="{556D4390-D32E-4F04-80C3-E77A493BD018}"/>
    <cellStyle name="Comma 2 2 10 7" xfId="8139" xr:uid="{3799CF13-29F3-4CB8-BEE2-FEFE8FAEBA5B}"/>
    <cellStyle name="Comma 2 2 11" xfId="769" xr:uid="{B7B29B31-2AFB-4BB7-9878-BBD2B902E457}"/>
    <cellStyle name="Comma 2 2 11 2" xfId="1895" xr:uid="{9E367E24-CA2C-4FCF-914B-E66F323B4AA7}"/>
    <cellStyle name="Comma 2 2 11 2 2" xfId="5261" xr:uid="{BD113C3E-8905-4A19-A44A-837FC188082A}"/>
    <cellStyle name="Comma 2 2 11 2 3" xfId="7505" xr:uid="{26448347-85E3-48C6-B4A6-F576450D53EF}"/>
    <cellStyle name="Comma 2 2 11 2 4" xfId="9747" xr:uid="{1F4096EC-9591-4335-9450-A0C2DD59C6D8}"/>
    <cellStyle name="Comma 2 2 11 3" xfId="3017" xr:uid="{8404A612-5A69-4DCF-A9F8-2142FD5765C0}"/>
    <cellStyle name="Comma 2 2 11 4" xfId="4139" xr:uid="{7A75256F-3219-489A-97D6-5D93F2151FE0}"/>
    <cellStyle name="Comma 2 2 11 5" xfId="6384" xr:uid="{7FE188C9-628A-41B3-8C82-565E52FB4BE0}"/>
    <cellStyle name="Comma 2 2 11 6" xfId="8626" xr:uid="{378870BE-2247-4EF4-B015-221EF9CCD7B7}"/>
    <cellStyle name="Comma 2 2 12" xfId="150" xr:uid="{B2307F9B-569F-4070-8102-B67E402B9D2D}"/>
    <cellStyle name="Comma 2 2 12 2" xfId="4693" xr:uid="{84272C64-A580-4A80-B0F1-2142A622E9A7}"/>
    <cellStyle name="Comma 2 2 12 3" xfId="6937" xr:uid="{3ABE82ED-751E-4B8B-A485-27EC6A7C788C}"/>
    <cellStyle name="Comma 2 2 12 4" xfId="9179" xr:uid="{59BAAE42-4A3A-4F52-AE23-ED9F5896321C}"/>
    <cellStyle name="Comma 2 2 13" xfId="1327" xr:uid="{33E9CD2A-AA7A-4472-8D9C-C6D24C84C59D}"/>
    <cellStyle name="Comma 2 2 14" xfId="2449" xr:uid="{63192077-4344-4A98-95B0-5C1E5E6B2897}"/>
    <cellStyle name="Comma 2 2 15" xfId="3571" xr:uid="{B0F5EB99-641F-4343-8AD7-44BF6CF274F0}"/>
    <cellStyle name="Comma 2 2 16" xfId="5816" xr:uid="{08B282F2-72C2-4BB1-8A87-9B555CED446B}"/>
    <cellStyle name="Comma 2 2 17" xfId="8058" xr:uid="{F54103D2-4AE7-4BCF-B124-E1E737C94566}"/>
    <cellStyle name="Comma 2 2 2" xfId="19" xr:uid="{FEBACA24-0346-41DC-8577-B340DED58DAE}"/>
    <cellStyle name="Comma 2 2 2 10" xfId="770" xr:uid="{7BD47373-DF32-40E7-9AD4-2881844B4695}"/>
    <cellStyle name="Comma 2 2 2 10 2" xfId="1896" xr:uid="{47A5CC55-D185-451F-995A-8AF18D214304}"/>
    <cellStyle name="Comma 2 2 2 10 2 2" xfId="5262" xr:uid="{B2086C2E-C208-4801-8784-0ABE7CECD785}"/>
    <cellStyle name="Comma 2 2 2 10 2 3" xfId="7506" xr:uid="{D9FDCD2F-C586-4D05-931C-DB8A8EC7155A}"/>
    <cellStyle name="Comma 2 2 2 10 2 4" xfId="9748" xr:uid="{926CF880-0017-449D-81F2-6F66C9159C24}"/>
    <cellStyle name="Comma 2 2 2 10 3" xfId="3018" xr:uid="{CA761CD2-97A7-49A0-9698-B233FE8EE64F}"/>
    <cellStyle name="Comma 2 2 2 10 4" xfId="4140" xr:uid="{B50A5803-DC83-4385-ACA7-92DBD1C55754}"/>
    <cellStyle name="Comma 2 2 2 10 5" xfId="6385" xr:uid="{D64CDBF1-550F-49E5-B90D-3703F8764459}"/>
    <cellStyle name="Comma 2 2 2 10 6" xfId="8627" xr:uid="{0B06FE0B-0741-4CD8-BF97-FC13CC14DB27}"/>
    <cellStyle name="Comma 2 2 2 11" xfId="154" xr:uid="{65EA80DB-68F7-4986-83B7-CA9E0A313684}"/>
    <cellStyle name="Comma 2 2 2 11 2" xfId="4697" xr:uid="{EA2FB388-FCBF-4DEF-8985-130668A51BB1}"/>
    <cellStyle name="Comma 2 2 2 11 3" xfId="6941" xr:uid="{9960E5C3-594F-47C3-A268-D8FFB000E983}"/>
    <cellStyle name="Comma 2 2 2 11 4" xfId="9183" xr:uid="{4ADA02E8-8556-414B-9E66-129630545BCF}"/>
    <cellStyle name="Comma 2 2 2 12" xfId="1331" xr:uid="{F533DAA4-B4FE-433F-BC12-6336824A1995}"/>
    <cellStyle name="Comma 2 2 2 13" xfId="2453" xr:uid="{82017465-A830-4CC9-8DE8-9D9E447B667D}"/>
    <cellStyle name="Comma 2 2 2 14" xfId="3575" xr:uid="{26F023EF-08C3-4DC6-91EB-98F338CB1A5B}"/>
    <cellStyle name="Comma 2 2 2 15" xfId="5820" xr:uid="{5D633E36-A6A6-4687-87D7-C48D0195169C}"/>
    <cellStyle name="Comma 2 2 2 16" xfId="8062" xr:uid="{D06AFEE3-B928-4729-8CDC-7745C765DF4A}"/>
    <cellStyle name="Comma 2 2 2 2" xfId="31" xr:uid="{6F37A831-6123-4AC9-8D4F-41AC21B992D9}"/>
    <cellStyle name="Comma 2 2 2 2 10" xfId="162" xr:uid="{EFDA7456-D22F-4ED2-8291-323E1CB37863}"/>
    <cellStyle name="Comma 2 2 2 2 10 2" xfId="4705" xr:uid="{F0C840AC-4B8B-4C18-AE6C-C63CA49E6962}"/>
    <cellStyle name="Comma 2 2 2 2 10 3" xfId="6949" xr:uid="{761D2162-8371-458B-ACBF-8F11602AC09E}"/>
    <cellStyle name="Comma 2 2 2 2 10 4" xfId="9191" xr:uid="{2B739EC5-0892-4435-B08B-33CE0E61467F}"/>
    <cellStyle name="Comma 2 2 2 2 11" xfId="1339" xr:uid="{DDCDC043-FB01-4D1D-A639-D9B7865DB05D}"/>
    <cellStyle name="Comma 2 2 2 2 12" xfId="2461" xr:uid="{100A5949-2D9E-4959-8F75-AEFA1A45845D}"/>
    <cellStyle name="Comma 2 2 2 2 13" xfId="3583" xr:uid="{0947A1DF-CAF8-4D69-867A-91C6385B3C7A}"/>
    <cellStyle name="Comma 2 2 2 2 14" xfId="5828" xr:uid="{0E2C95FA-7624-4BD6-8031-F70110D00B4F}"/>
    <cellStyle name="Comma 2 2 2 2 15" xfId="8070" xr:uid="{F641D69C-04F4-4D47-A5F2-21D46A542952}"/>
    <cellStyle name="Comma 2 2 2 2 2" xfId="47" xr:uid="{675BFB1A-DBBC-43A4-A0D4-5746B6F19FC1}"/>
    <cellStyle name="Comma 2 2 2 2 2 10" xfId="2477" xr:uid="{41D311EC-7B24-4EFA-87DC-539E469F6BCD}"/>
    <cellStyle name="Comma 2 2 2 2 2 11" xfId="3599" xr:uid="{63467DFC-265B-4147-916C-4B3FA525AF01}"/>
    <cellStyle name="Comma 2 2 2 2 2 12" xfId="5844" xr:uid="{202BA5FD-51C3-41A0-8E0A-0785FFF2406F}"/>
    <cellStyle name="Comma 2 2 2 2 2 13" xfId="8086" xr:uid="{03A8344D-22B7-44AF-AB2D-B65EE7E067C0}"/>
    <cellStyle name="Comma 2 2 2 2 2 2" xfId="82" xr:uid="{3486A62A-150E-4EA9-9DA2-06143C92316E}"/>
    <cellStyle name="Comma 2 2 2 2 2 2 10" xfId="3631" xr:uid="{02674C36-BAB3-4895-BD98-9D0FE7B8DE6B}"/>
    <cellStyle name="Comma 2 2 2 2 2 2 11" xfId="5876" xr:uid="{2BFCDE85-0509-4A15-A57C-BA5DDCBD0EF0}"/>
    <cellStyle name="Comma 2 2 2 2 2 2 12" xfId="8118" xr:uid="{FF21FA56-B1EB-42D8-A2C5-4F676835BDB2}"/>
    <cellStyle name="Comma 2 2 2 2 2 2 2" xfId="387" xr:uid="{683F7846-53C3-4F6F-9326-F66E262D9C62}"/>
    <cellStyle name="Comma 2 2 2 2 2 2 2 2" xfId="633" xr:uid="{D283EAC4-4ECE-4777-89FC-0C934FF0F45D}"/>
    <cellStyle name="Comma 2 2 2 2 2 2 2 2 2" xfId="771" xr:uid="{19AF9C77-93A7-4A07-8667-04E90C2BACF6}"/>
    <cellStyle name="Comma 2 2 2 2 2 2 2 2 2 2" xfId="1897" xr:uid="{B8884F21-567E-4960-B93F-F11C14458B16}"/>
    <cellStyle name="Comma 2 2 2 2 2 2 2 2 2 2 2" xfId="5263" xr:uid="{D566B913-81CA-4CC2-9033-2E0F07A841DA}"/>
    <cellStyle name="Comma 2 2 2 2 2 2 2 2 2 2 3" xfId="7507" xr:uid="{76C54C30-FB82-4E19-B625-784A31D2D8D0}"/>
    <cellStyle name="Comma 2 2 2 2 2 2 2 2 2 2 4" xfId="9749" xr:uid="{6F985EDD-9B37-4B77-94E0-E80F99400AB6}"/>
    <cellStyle name="Comma 2 2 2 2 2 2 2 2 2 3" xfId="3019" xr:uid="{E8EABD63-B36F-4C26-8AC6-6D426D4743BC}"/>
    <cellStyle name="Comma 2 2 2 2 2 2 2 2 2 4" xfId="4141" xr:uid="{7F7B6FB6-B3BF-4670-8A2C-CE671C90061F}"/>
    <cellStyle name="Comma 2 2 2 2 2 2 2 2 2 5" xfId="6386" xr:uid="{28356DCC-7ED8-48B8-97D9-9BDBFB6135FC}"/>
    <cellStyle name="Comma 2 2 2 2 2 2 2 2 2 6" xfId="8628" xr:uid="{CCCA5F89-3360-4F10-AD2E-9D975FE4790F}"/>
    <cellStyle name="Comma 2 2 2 2 2 2 2 2 3" xfId="1772" xr:uid="{8EDBBAD5-CC02-466E-A66F-3C472BC2B9FC}"/>
    <cellStyle name="Comma 2 2 2 2 2 2 2 2 3 2" xfId="5138" xr:uid="{F5985735-36B7-4CE1-9F54-DDC5037E35FF}"/>
    <cellStyle name="Comma 2 2 2 2 2 2 2 2 3 3" xfId="7382" xr:uid="{34D65F15-D9DF-4106-9425-DE8487150FCE}"/>
    <cellStyle name="Comma 2 2 2 2 2 2 2 2 3 4" xfId="9624" xr:uid="{57ADA2B6-57A4-490B-B9CC-1BD731089B0A}"/>
    <cellStyle name="Comma 2 2 2 2 2 2 2 2 4" xfId="2894" xr:uid="{19C2BF83-D864-4701-8A8F-8F527149FB81}"/>
    <cellStyle name="Comma 2 2 2 2 2 2 2 2 5" xfId="4016" xr:uid="{4129BB71-68C4-4723-AFBD-20061CE6C0F1}"/>
    <cellStyle name="Comma 2 2 2 2 2 2 2 2 6" xfId="6261" xr:uid="{8C6327E0-933A-43D7-9A5E-F89AE4589E81}"/>
    <cellStyle name="Comma 2 2 2 2 2 2 2 2 7" xfId="8503" xr:uid="{8381FF62-F75B-4594-A936-045486C72BE4}"/>
    <cellStyle name="Comma 2 2 2 2 2 2 2 3" xfId="772" xr:uid="{5C99BC20-ADDA-4ED8-B968-ED9FE523F103}"/>
    <cellStyle name="Comma 2 2 2 2 2 2 2 3 2" xfId="1898" xr:uid="{90B0EBE4-06B7-4173-9DCE-38CB2A1C5E49}"/>
    <cellStyle name="Comma 2 2 2 2 2 2 2 3 2 2" xfId="5264" xr:uid="{93CC8EBD-8C2C-4789-8DBD-2AD5A0168E47}"/>
    <cellStyle name="Comma 2 2 2 2 2 2 2 3 2 3" xfId="7508" xr:uid="{8021B7E1-837E-47AD-AB2D-141B91285D22}"/>
    <cellStyle name="Comma 2 2 2 2 2 2 2 3 2 4" xfId="9750" xr:uid="{3903DEF1-4A76-4D38-88BC-40760A61C57B}"/>
    <cellStyle name="Comma 2 2 2 2 2 2 2 3 3" xfId="3020" xr:uid="{1807F1B9-2D57-4F29-9527-3D6ED009CAC2}"/>
    <cellStyle name="Comma 2 2 2 2 2 2 2 3 4" xfId="4142" xr:uid="{E0E89A43-1954-4C5E-BFFA-9F492DAABEB3}"/>
    <cellStyle name="Comma 2 2 2 2 2 2 2 3 5" xfId="6387" xr:uid="{7FAFE61F-0A45-4F37-A332-08FC69ED1106}"/>
    <cellStyle name="Comma 2 2 2 2 2 2 2 3 6" xfId="8629" xr:uid="{43D1A658-FF98-4ADE-B352-7303D58618B6}"/>
    <cellStyle name="Comma 2 2 2 2 2 2 2 4" xfId="1532" xr:uid="{F980DD69-3B89-47D6-B51F-953AA4C31E31}"/>
    <cellStyle name="Comma 2 2 2 2 2 2 2 4 2" xfId="4898" xr:uid="{D4411925-3935-48FD-A394-072D3C43D0B3}"/>
    <cellStyle name="Comma 2 2 2 2 2 2 2 4 3" xfId="7142" xr:uid="{248496A8-A963-4B0E-97B1-8A2E7F97BE8B}"/>
    <cellStyle name="Comma 2 2 2 2 2 2 2 4 4" xfId="9384" xr:uid="{940B4951-B561-4665-B0BE-504F8A293711}"/>
    <cellStyle name="Comma 2 2 2 2 2 2 2 5" xfId="2654" xr:uid="{395D36CA-06D5-4919-B1FB-A11AB36C69A9}"/>
    <cellStyle name="Comma 2 2 2 2 2 2 2 6" xfId="3776" xr:uid="{23277477-717F-4D3B-9237-627EAA5A364A}"/>
    <cellStyle name="Comma 2 2 2 2 2 2 2 7" xfId="6021" xr:uid="{575D71E0-E373-48F6-9E5D-0A2047DDC7C4}"/>
    <cellStyle name="Comma 2 2 2 2 2 2 2 8" xfId="8263" xr:uid="{B71AD657-1E45-4B81-B1A1-5146D7EC4B65}"/>
    <cellStyle name="Comma 2 2 2 2 2 2 3" xfId="488" xr:uid="{D98D4FB4-A3C9-480E-8390-2368E0E3E290}"/>
    <cellStyle name="Comma 2 2 2 2 2 2 3 2" xfId="728" xr:uid="{90EFBC1E-E329-4ED0-924E-5E74B306FA2C}"/>
    <cellStyle name="Comma 2 2 2 2 2 2 3 2 2" xfId="773" xr:uid="{79746AFD-1B17-4C83-8FAC-CDC1BC35209B}"/>
    <cellStyle name="Comma 2 2 2 2 2 2 3 2 2 2" xfId="1899" xr:uid="{D87E41D4-7022-428F-80F7-D5C949962836}"/>
    <cellStyle name="Comma 2 2 2 2 2 2 3 2 2 2 2" xfId="5265" xr:uid="{65015CB5-3259-435E-AA1C-F1B753A95FE0}"/>
    <cellStyle name="Comma 2 2 2 2 2 2 3 2 2 2 3" xfId="7509" xr:uid="{50BB07A5-1BD6-4F68-945E-9115CEF44F86}"/>
    <cellStyle name="Comma 2 2 2 2 2 2 3 2 2 2 4" xfId="9751" xr:uid="{28DEBA0A-B89A-477F-BC9F-B295D37A2CEC}"/>
    <cellStyle name="Comma 2 2 2 2 2 2 3 2 2 3" xfId="3021" xr:uid="{A1C4A165-6E19-4242-8187-E45899E5DF5E}"/>
    <cellStyle name="Comma 2 2 2 2 2 2 3 2 2 4" xfId="4143" xr:uid="{CDA27057-13B8-44C0-81D9-A81C6CA4E326}"/>
    <cellStyle name="Comma 2 2 2 2 2 2 3 2 2 5" xfId="6388" xr:uid="{46D03076-1C3E-4658-8AF0-8FDC48CCE841}"/>
    <cellStyle name="Comma 2 2 2 2 2 2 3 2 2 6" xfId="8630" xr:uid="{A63E51EB-E992-4513-9667-71053FFB9B57}"/>
    <cellStyle name="Comma 2 2 2 2 2 2 3 2 3" xfId="1867" xr:uid="{77C3BD0A-14A3-478B-807F-C9AC33635836}"/>
    <cellStyle name="Comma 2 2 2 2 2 2 3 2 3 2" xfId="5233" xr:uid="{3D7229CA-BB2E-47CA-A589-3E4636A15752}"/>
    <cellStyle name="Comma 2 2 2 2 2 2 3 2 3 3" xfId="7477" xr:uid="{02D52559-1D56-494C-8F44-F0926AFF858E}"/>
    <cellStyle name="Comma 2 2 2 2 2 2 3 2 3 4" xfId="9719" xr:uid="{227E3C72-F27F-49C3-9BF0-48FC2E19E163}"/>
    <cellStyle name="Comma 2 2 2 2 2 2 3 2 4" xfId="2989" xr:uid="{B30568E5-3DC3-4677-9D69-523D2DE7A3ED}"/>
    <cellStyle name="Comma 2 2 2 2 2 2 3 2 5" xfId="4111" xr:uid="{BA411FF4-9B9A-419D-85C7-9E71FDD9AA3B}"/>
    <cellStyle name="Comma 2 2 2 2 2 2 3 2 6" xfId="6356" xr:uid="{ED4BA6C2-02C7-4BF0-8299-BD688A5B5CAE}"/>
    <cellStyle name="Comma 2 2 2 2 2 2 3 2 7" xfId="8598" xr:uid="{3AADBE5D-092B-4BE6-BC67-C33ACC5E77BE}"/>
    <cellStyle name="Comma 2 2 2 2 2 2 3 3" xfId="774" xr:uid="{67BEDE17-4262-40A6-B885-CFF84B029783}"/>
    <cellStyle name="Comma 2 2 2 2 2 2 3 3 2" xfId="1900" xr:uid="{C9700CC3-BFA5-4139-8CBF-BC5567321ACF}"/>
    <cellStyle name="Comma 2 2 2 2 2 2 3 3 2 2" xfId="5266" xr:uid="{741AC0A2-1214-4EB6-A5C2-D1E61D25B445}"/>
    <cellStyle name="Comma 2 2 2 2 2 2 3 3 2 3" xfId="7510" xr:uid="{FB7FAFF3-FFC7-4D1D-91A7-D1D0F97A1273}"/>
    <cellStyle name="Comma 2 2 2 2 2 2 3 3 2 4" xfId="9752" xr:uid="{45B23C58-08EA-4FE8-9451-AE2E3E4D1CE8}"/>
    <cellStyle name="Comma 2 2 2 2 2 2 3 3 3" xfId="3022" xr:uid="{F075683C-D173-48EC-86F3-F78D343E5F5A}"/>
    <cellStyle name="Comma 2 2 2 2 2 2 3 3 4" xfId="4144" xr:uid="{BD301FAC-1147-4BDE-807E-286574C2FB5F}"/>
    <cellStyle name="Comma 2 2 2 2 2 2 3 3 5" xfId="6389" xr:uid="{C1E874BC-8E97-4453-A14C-6B04405A23B7}"/>
    <cellStyle name="Comma 2 2 2 2 2 2 3 3 6" xfId="8631" xr:uid="{139EDB20-D207-4FD5-8CCC-59BE5AB087C8}"/>
    <cellStyle name="Comma 2 2 2 2 2 2 3 4" xfId="1627" xr:uid="{D4EE2E08-C812-45C8-A4FA-AC1DC0654579}"/>
    <cellStyle name="Comma 2 2 2 2 2 2 3 4 2" xfId="4993" xr:uid="{5DE412BC-11CC-4FDC-96F9-A4AB850E130D}"/>
    <cellStyle name="Comma 2 2 2 2 2 2 3 4 3" xfId="7237" xr:uid="{7AB51076-214F-4C76-9243-D042D1CFD9BF}"/>
    <cellStyle name="Comma 2 2 2 2 2 2 3 4 4" xfId="9479" xr:uid="{55A5C8E9-A9F1-42D9-ADD5-921C35267CEF}"/>
    <cellStyle name="Comma 2 2 2 2 2 2 3 5" xfId="2749" xr:uid="{4C8CE529-021A-4637-A935-9DEE29803840}"/>
    <cellStyle name="Comma 2 2 2 2 2 2 3 6" xfId="3871" xr:uid="{9CEBFD31-B9C9-4E51-A75D-C42415CE59B3}"/>
    <cellStyle name="Comma 2 2 2 2 2 2 3 7" xfId="6116" xr:uid="{DD22A7AB-B08A-46ED-B599-CE4EDF5D0872}"/>
    <cellStyle name="Comma 2 2 2 2 2 2 3 8" xfId="8358" xr:uid="{39916587-0DF2-4A3D-850E-F3E0E3667C4D}"/>
    <cellStyle name="Comma 2 2 2 2 2 2 4" xfId="569" xr:uid="{59A0BCFD-FDE7-430C-882E-B66DDCFC8741}"/>
    <cellStyle name="Comma 2 2 2 2 2 2 4 2" xfId="775" xr:uid="{4E65DDB0-65D6-4402-B1F9-C45922861BF4}"/>
    <cellStyle name="Comma 2 2 2 2 2 2 4 2 2" xfId="1901" xr:uid="{807EB56C-28A5-4A75-93D1-A4EEB55E0115}"/>
    <cellStyle name="Comma 2 2 2 2 2 2 4 2 2 2" xfId="5267" xr:uid="{CE45BE9A-2698-438B-A076-129B4DA0EF53}"/>
    <cellStyle name="Comma 2 2 2 2 2 2 4 2 2 3" xfId="7511" xr:uid="{B2D79E71-1155-481E-8BE4-C96C358EA739}"/>
    <cellStyle name="Comma 2 2 2 2 2 2 4 2 2 4" xfId="9753" xr:uid="{1539C8C9-E358-457C-8B76-DC51F04C959E}"/>
    <cellStyle name="Comma 2 2 2 2 2 2 4 2 3" xfId="3023" xr:uid="{8036DE4C-37F5-47FD-8135-5D569AAEA64D}"/>
    <cellStyle name="Comma 2 2 2 2 2 2 4 2 4" xfId="4145" xr:uid="{6644A8C7-77E3-4CA3-8F83-B691E664AE9A}"/>
    <cellStyle name="Comma 2 2 2 2 2 2 4 2 5" xfId="6390" xr:uid="{C4CA1DD4-4B0E-417C-BB7B-96001D03F314}"/>
    <cellStyle name="Comma 2 2 2 2 2 2 4 2 6" xfId="8632" xr:uid="{BD17D917-CEFF-4EAA-8BB7-8A7D863592A4}"/>
    <cellStyle name="Comma 2 2 2 2 2 2 4 3" xfId="1708" xr:uid="{2D5A0190-7D8B-429A-98D1-E3D30137341B}"/>
    <cellStyle name="Comma 2 2 2 2 2 2 4 3 2" xfId="5074" xr:uid="{A6F33DF3-90F9-4544-834E-374913C0208A}"/>
    <cellStyle name="Comma 2 2 2 2 2 2 4 3 3" xfId="7318" xr:uid="{B6FF0F11-1A61-4A97-839F-5012236A13E2}"/>
    <cellStyle name="Comma 2 2 2 2 2 2 4 3 4" xfId="9560" xr:uid="{C79FD4B5-C76D-42A8-A82E-D34D87F53DCD}"/>
    <cellStyle name="Comma 2 2 2 2 2 2 4 4" xfId="2830" xr:uid="{55E9DA43-358A-4654-8B47-5858F1F15DAE}"/>
    <cellStyle name="Comma 2 2 2 2 2 2 4 5" xfId="3952" xr:uid="{CF5E8280-F2D3-48C4-9FC0-552FF62746D8}"/>
    <cellStyle name="Comma 2 2 2 2 2 2 4 6" xfId="6197" xr:uid="{F012BC62-420D-4E52-8619-D19FCB249559}"/>
    <cellStyle name="Comma 2 2 2 2 2 2 4 7" xfId="8439" xr:uid="{D1269BF5-46F4-4973-8096-A7D8E869DE55}"/>
    <cellStyle name="Comma 2 2 2 2 2 2 5" xfId="323" xr:uid="{102202D5-A81C-4E6F-9269-2B38202156D2}"/>
    <cellStyle name="Comma 2 2 2 2 2 2 5 2" xfId="776" xr:uid="{1CC13C02-9D53-4C20-8FEC-054EEF556951}"/>
    <cellStyle name="Comma 2 2 2 2 2 2 5 2 2" xfId="1902" xr:uid="{D81031C7-AA69-47D3-9BAC-09BFE000A3C4}"/>
    <cellStyle name="Comma 2 2 2 2 2 2 5 2 2 2" xfId="5268" xr:uid="{52DCFF03-423D-480F-8D11-532F79D3870A}"/>
    <cellStyle name="Comma 2 2 2 2 2 2 5 2 2 3" xfId="7512" xr:uid="{15086DE1-29A3-4969-99EF-5947C5FC2241}"/>
    <cellStyle name="Comma 2 2 2 2 2 2 5 2 2 4" xfId="9754" xr:uid="{2D9B63B1-C9E3-4707-BF8E-2F7D42C0CFE2}"/>
    <cellStyle name="Comma 2 2 2 2 2 2 5 2 3" xfId="3024" xr:uid="{7523648A-1FCC-47C9-BD55-C52AD218F9D7}"/>
    <cellStyle name="Comma 2 2 2 2 2 2 5 2 4" xfId="4146" xr:uid="{FE2C06F4-F056-40A6-86AF-BE88A36F381A}"/>
    <cellStyle name="Comma 2 2 2 2 2 2 5 2 5" xfId="6391" xr:uid="{E8618265-F434-4848-9F20-28DF019E07AE}"/>
    <cellStyle name="Comma 2 2 2 2 2 2 5 2 6" xfId="8633" xr:uid="{B0A2986D-BFEE-4EB0-9E38-F451A98C28FE}"/>
    <cellStyle name="Comma 2 2 2 2 2 2 5 3" xfId="1468" xr:uid="{1CBE8F64-C67A-45C1-AB10-672224D2F1FB}"/>
    <cellStyle name="Comma 2 2 2 2 2 2 5 3 2" xfId="4834" xr:uid="{EA1506D8-7D50-4B15-81EA-5EA0350AE7EB}"/>
    <cellStyle name="Comma 2 2 2 2 2 2 5 3 3" xfId="7078" xr:uid="{2A5C7595-8E5F-47CD-B5BB-E9F02BD703CB}"/>
    <cellStyle name="Comma 2 2 2 2 2 2 5 3 4" xfId="9320" xr:uid="{0EE0F6D1-388E-4078-BD85-2346E1AC0C59}"/>
    <cellStyle name="Comma 2 2 2 2 2 2 5 4" xfId="2590" xr:uid="{F6E7401B-FF8C-497A-B7B6-0AEA60D9DF92}"/>
    <cellStyle name="Comma 2 2 2 2 2 2 5 5" xfId="3712" xr:uid="{3B8E19E5-B62E-48DC-BCD2-7C4F925EA078}"/>
    <cellStyle name="Comma 2 2 2 2 2 2 5 6" xfId="5957" xr:uid="{6D82CA5C-BAAF-4290-B672-C5F0ED077054}"/>
    <cellStyle name="Comma 2 2 2 2 2 2 5 7" xfId="8199" xr:uid="{140BBC38-6B96-40F7-9869-068A2536B96E}"/>
    <cellStyle name="Comma 2 2 2 2 2 2 6" xfId="777" xr:uid="{9FA3CD3D-5EE1-4E54-80BB-9DAE27CAB082}"/>
    <cellStyle name="Comma 2 2 2 2 2 2 6 2" xfId="1903" xr:uid="{67F5EC9E-281A-4BFD-8D48-E14716721E99}"/>
    <cellStyle name="Comma 2 2 2 2 2 2 6 2 2" xfId="5269" xr:uid="{236577D3-F215-47EE-B8A1-D1F500F66A5B}"/>
    <cellStyle name="Comma 2 2 2 2 2 2 6 2 3" xfId="7513" xr:uid="{5AAD8D4A-3537-4CD0-A6C5-93612405A1B4}"/>
    <cellStyle name="Comma 2 2 2 2 2 2 6 2 4" xfId="9755" xr:uid="{9AB7E412-D698-4205-8832-1D4E9CF5E49F}"/>
    <cellStyle name="Comma 2 2 2 2 2 2 6 3" xfId="3025" xr:uid="{E5DAE580-D1DC-4CB3-AAF9-CA1D2FB09DF7}"/>
    <cellStyle name="Comma 2 2 2 2 2 2 6 4" xfId="4147" xr:uid="{8C0BFAE0-7572-47AE-96A7-F522A1FB8F27}"/>
    <cellStyle name="Comma 2 2 2 2 2 2 6 5" xfId="6392" xr:uid="{5AF50EBC-4D90-4A28-9CE4-287C691095F8}"/>
    <cellStyle name="Comma 2 2 2 2 2 2 6 6" xfId="8634" xr:uid="{1D4D477F-602A-4824-AE0E-010BA21120B1}"/>
    <cellStyle name="Comma 2 2 2 2 2 2 7" xfId="210" xr:uid="{4A70969D-FB21-4810-A8A6-BBE86F96DBAC}"/>
    <cellStyle name="Comma 2 2 2 2 2 2 7 2" xfId="4753" xr:uid="{580734FE-95F4-4A59-BBFA-A4B7392C0B28}"/>
    <cellStyle name="Comma 2 2 2 2 2 2 7 3" xfId="6997" xr:uid="{D2395C48-779B-4B8E-9B9E-BB9B98AF6688}"/>
    <cellStyle name="Comma 2 2 2 2 2 2 7 4" xfId="9239" xr:uid="{E358352D-0429-4CA3-87F9-EE363CB54A18}"/>
    <cellStyle name="Comma 2 2 2 2 2 2 8" xfId="1387" xr:uid="{034A3918-6EEB-4FB5-8DF7-3BDA3AC96AFF}"/>
    <cellStyle name="Comma 2 2 2 2 2 2 9" xfId="2509" xr:uid="{F509C3E3-F4D0-4731-B84A-FA28B68CC46C}"/>
    <cellStyle name="Comma 2 2 2 2 2 3" xfId="355" xr:uid="{4092EB72-6839-4A98-9A40-99F23BE020A5}"/>
    <cellStyle name="Comma 2 2 2 2 2 3 2" xfId="601" xr:uid="{724678A0-E309-49E5-8802-6BD3C237D15F}"/>
    <cellStyle name="Comma 2 2 2 2 2 3 2 2" xfId="778" xr:uid="{8EB6EF29-DF4D-4360-BB5E-12496F8D99B2}"/>
    <cellStyle name="Comma 2 2 2 2 2 3 2 2 2" xfId="1904" xr:uid="{45672E0D-CC97-4BE5-82A9-073D5448C922}"/>
    <cellStyle name="Comma 2 2 2 2 2 3 2 2 2 2" xfId="5270" xr:uid="{AA189DEB-AA6F-44C7-AA5E-C1A471C8BFD6}"/>
    <cellStyle name="Comma 2 2 2 2 2 3 2 2 2 3" xfId="7514" xr:uid="{C52F3BA6-1ED7-48F4-A292-A2C416DFF917}"/>
    <cellStyle name="Comma 2 2 2 2 2 3 2 2 2 4" xfId="9756" xr:uid="{B122F7FA-71AA-49AB-B88A-6A381B639FA9}"/>
    <cellStyle name="Comma 2 2 2 2 2 3 2 2 3" xfId="3026" xr:uid="{C2BF0C38-D581-466A-8A90-FF61A7660567}"/>
    <cellStyle name="Comma 2 2 2 2 2 3 2 2 4" xfId="4148" xr:uid="{DA7D2DE8-AE4C-450A-9C5B-1ED903DCB39E}"/>
    <cellStyle name="Comma 2 2 2 2 2 3 2 2 5" xfId="6393" xr:uid="{57C6C113-A131-4E97-A83F-FAE445817381}"/>
    <cellStyle name="Comma 2 2 2 2 2 3 2 2 6" xfId="8635" xr:uid="{9BCDC924-15B8-45C0-BB20-37E3C0924F1F}"/>
    <cellStyle name="Comma 2 2 2 2 2 3 2 3" xfId="1740" xr:uid="{823EC24E-3771-4206-87EF-3ED2CC926D2D}"/>
    <cellStyle name="Comma 2 2 2 2 2 3 2 3 2" xfId="5106" xr:uid="{C876416F-23CB-49E6-AFA8-18291A0A9098}"/>
    <cellStyle name="Comma 2 2 2 2 2 3 2 3 3" xfId="7350" xr:uid="{69EC190D-64C1-48A7-ACB7-3D0D370E19A3}"/>
    <cellStyle name="Comma 2 2 2 2 2 3 2 3 4" xfId="9592" xr:uid="{FF7EE348-62EA-431E-8B5D-B52A140BC05F}"/>
    <cellStyle name="Comma 2 2 2 2 2 3 2 4" xfId="2862" xr:uid="{67D3FC33-928F-4B07-93FC-7029EC405EC4}"/>
    <cellStyle name="Comma 2 2 2 2 2 3 2 5" xfId="3984" xr:uid="{FAA5C0F7-0D93-42C7-A341-5C3590AEF6E2}"/>
    <cellStyle name="Comma 2 2 2 2 2 3 2 6" xfId="6229" xr:uid="{4DB3ED95-4CBC-4B57-BA3D-EAF2F9717A87}"/>
    <cellStyle name="Comma 2 2 2 2 2 3 2 7" xfId="8471" xr:uid="{59466F0D-6B60-4151-A720-3386F8911B9B}"/>
    <cellStyle name="Comma 2 2 2 2 2 3 3" xfId="779" xr:uid="{78D1FFC3-9A6C-4C5B-9C64-27B2A2A5DF12}"/>
    <cellStyle name="Comma 2 2 2 2 2 3 3 2" xfId="1905" xr:uid="{9D36A202-7782-49CC-A4ED-0BAB70DBF0D2}"/>
    <cellStyle name="Comma 2 2 2 2 2 3 3 2 2" xfId="5271" xr:uid="{F67E8D1D-E210-4A11-A2CF-80CA76082B50}"/>
    <cellStyle name="Comma 2 2 2 2 2 3 3 2 3" xfId="7515" xr:uid="{9B6BF44F-2466-44E8-894D-58A541974551}"/>
    <cellStyle name="Comma 2 2 2 2 2 3 3 2 4" xfId="9757" xr:uid="{A7D9E65B-D4C6-4D68-B201-E53225411214}"/>
    <cellStyle name="Comma 2 2 2 2 2 3 3 3" xfId="3027" xr:uid="{DC69E382-61B2-4557-AE81-AC85CFE71CE8}"/>
    <cellStyle name="Comma 2 2 2 2 2 3 3 4" xfId="4149" xr:uid="{F33D31F8-9892-436B-BB0C-513A3AE19EAC}"/>
    <cellStyle name="Comma 2 2 2 2 2 3 3 5" xfId="6394" xr:uid="{B547789F-CA92-40BF-AB5F-DE34A3A5F152}"/>
    <cellStyle name="Comma 2 2 2 2 2 3 3 6" xfId="8636" xr:uid="{05EC7787-80F0-4505-B091-3622F391BEBD}"/>
    <cellStyle name="Comma 2 2 2 2 2 3 4" xfId="1500" xr:uid="{88EAB485-6A7D-486D-AF13-49862B0D7864}"/>
    <cellStyle name="Comma 2 2 2 2 2 3 4 2" xfId="4866" xr:uid="{073C71BB-EF70-47B4-8DD9-3D9C3252AB9D}"/>
    <cellStyle name="Comma 2 2 2 2 2 3 4 3" xfId="7110" xr:uid="{60B9FFFA-4ED1-4C03-9D0F-D925D941BC1C}"/>
    <cellStyle name="Comma 2 2 2 2 2 3 4 4" xfId="9352" xr:uid="{258F40E1-9C80-47FB-AAAF-C08760E13C86}"/>
    <cellStyle name="Comma 2 2 2 2 2 3 5" xfId="2622" xr:uid="{228BC40B-3F95-42D1-9D20-D012FC7C0123}"/>
    <cellStyle name="Comma 2 2 2 2 2 3 6" xfId="3744" xr:uid="{03054F19-FB8B-47FF-92A3-67B0B5D5BF99}"/>
    <cellStyle name="Comma 2 2 2 2 2 3 7" xfId="5989" xr:uid="{ADA58786-E063-405E-96A4-4DB9BC346050}"/>
    <cellStyle name="Comma 2 2 2 2 2 3 8" xfId="8231" xr:uid="{30DA2B94-50F2-48FA-AAF4-B25683DC9109}"/>
    <cellStyle name="Comma 2 2 2 2 2 4" xfId="456" xr:uid="{F5A5D5A4-715B-414C-8FEB-179649C32FFD}"/>
    <cellStyle name="Comma 2 2 2 2 2 4 2" xfId="696" xr:uid="{F5C1FD70-8876-4FC0-B3F7-A6FECF1F986C}"/>
    <cellStyle name="Comma 2 2 2 2 2 4 2 2" xfId="780" xr:uid="{E5EE9CF4-EFAB-45A8-881D-37DB13B882EE}"/>
    <cellStyle name="Comma 2 2 2 2 2 4 2 2 2" xfId="1906" xr:uid="{3CE4FDA7-18D8-4632-9899-C7419358D3B1}"/>
    <cellStyle name="Comma 2 2 2 2 2 4 2 2 2 2" xfId="5272" xr:uid="{CE9CCAA6-C665-4092-8606-575ED6820284}"/>
    <cellStyle name="Comma 2 2 2 2 2 4 2 2 2 3" xfId="7516" xr:uid="{36A2FA78-7D71-430B-B5BE-CB82CC9DC23C}"/>
    <cellStyle name="Comma 2 2 2 2 2 4 2 2 2 4" xfId="9758" xr:uid="{A9DBF640-8DE7-4D1E-844E-38B9E01BE791}"/>
    <cellStyle name="Comma 2 2 2 2 2 4 2 2 3" xfId="3028" xr:uid="{BFA5AB66-34CB-4D9E-A7AD-DBD581E4383C}"/>
    <cellStyle name="Comma 2 2 2 2 2 4 2 2 4" xfId="4150" xr:uid="{049543E6-C58C-4A9D-8885-3DBF84CAF357}"/>
    <cellStyle name="Comma 2 2 2 2 2 4 2 2 5" xfId="6395" xr:uid="{34BF7440-24A6-47FD-B231-16CA934A1EEB}"/>
    <cellStyle name="Comma 2 2 2 2 2 4 2 2 6" xfId="8637" xr:uid="{40C2D2CE-BC1B-49B0-BB3B-321AC2399CBC}"/>
    <cellStyle name="Comma 2 2 2 2 2 4 2 3" xfId="1835" xr:uid="{41F6E179-F1BB-47FE-BF9C-2C2EF92D9309}"/>
    <cellStyle name="Comma 2 2 2 2 2 4 2 3 2" xfId="5201" xr:uid="{CD3F641B-D50B-4680-9634-C39B48192A46}"/>
    <cellStyle name="Comma 2 2 2 2 2 4 2 3 3" xfId="7445" xr:uid="{2DC5F4D1-773B-49C5-B5D9-296EDBBA6C20}"/>
    <cellStyle name="Comma 2 2 2 2 2 4 2 3 4" xfId="9687" xr:uid="{664D66EC-82D9-4C34-81CA-B8C0923CF0CD}"/>
    <cellStyle name="Comma 2 2 2 2 2 4 2 4" xfId="2957" xr:uid="{8EB141E5-698B-4BA1-8708-9E4352F7FD00}"/>
    <cellStyle name="Comma 2 2 2 2 2 4 2 5" xfId="4079" xr:uid="{45C636BC-853C-434E-92E6-EB988838B1FF}"/>
    <cellStyle name="Comma 2 2 2 2 2 4 2 6" xfId="6324" xr:uid="{8C412FBF-2B65-4677-BD4D-5A2953CA3976}"/>
    <cellStyle name="Comma 2 2 2 2 2 4 2 7" xfId="8566" xr:uid="{BB6D23D8-858B-432E-9EEA-A868DFBA7C74}"/>
    <cellStyle name="Comma 2 2 2 2 2 4 3" xfId="781" xr:uid="{79C39699-6DC4-4E35-8673-75E353879080}"/>
    <cellStyle name="Comma 2 2 2 2 2 4 3 2" xfId="1907" xr:uid="{24DF23FD-39CF-4946-ABCC-38A51BDC725B}"/>
    <cellStyle name="Comma 2 2 2 2 2 4 3 2 2" xfId="5273" xr:uid="{6B8750DD-5C40-4CD2-81A4-7D704245F933}"/>
    <cellStyle name="Comma 2 2 2 2 2 4 3 2 3" xfId="7517" xr:uid="{6DFFEFB8-0C8B-4BAF-B3C3-E6875C3D93FC}"/>
    <cellStyle name="Comma 2 2 2 2 2 4 3 2 4" xfId="9759" xr:uid="{291F18CA-FFE1-431B-A771-9CF571C8B4BB}"/>
    <cellStyle name="Comma 2 2 2 2 2 4 3 3" xfId="3029" xr:uid="{7C6BC8FF-ECCA-4D9D-8881-CD2CAA0F4655}"/>
    <cellStyle name="Comma 2 2 2 2 2 4 3 4" xfId="4151" xr:uid="{F467326B-E298-49D6-8193-CDB3BACFEBDE}"/>
    <cellStyle name="Comma 2 2 2 2 2 4 3 5" xfId="6396" xr:uid="{1A412AA3-628C-49DE-AAAB-4FF5643B4BD4}"/>
    <cellStyle name="Comma 2 2 2 2 2 4 3 6" xfId="8638" xr:uid="{4217C257-1136-4F1D-83AA-706EAFD75B8E}"/>
    <cellStyle name="Comma 2 2 2 2 2 4 4" xfId="1595" xr:uid="{E3071F04-4948-4C0A-A114-FC3187DC961D}"/>
    <cellStyle name="Comma 2 2 2 2 2 4 4 2" xfId="4961" xr:uid="{A232ECF2-CB51-42BA-BFC2-F4430E6CC8D8}"/>
    <cellStyle name="Comma 2 2 2 2 2 4 4 3" xfId="7205" xr:uid="{D55F1C84-3587-4B83-A5B2-DF1F9F4ABE9D}"/>
    <cellStyle name="Comma 2 2 2 2 2 4 4 4" xfId="9447" xr:uid="{A323838D-EADD-4EEB-A811-7E18C63240A7}"/>
    <cellStyle name="Comma 2 2 2 2 2 4 5" xfId="2717" xr:uid="{106EA125-18B7-42B7-BFD8-28F2E71E75E4}"/>
    <cellStyle name="Comma 2 2 2 2 2 4 6" xfId="3839" xr:uid="{5B35873C-CA51-4013-AA45-21E7AD40FD97}"/>
    <cellStyle name="Comma 2 2 2 2 2 4 7" xfId="6084" xr:uid="{6B2A3460-5EB5-4DB5-85C3-06E1E867A6AF}"/>
    <cellStyle name="Comma 2 2 2 2 2 4 8" xfId="8326" xr:uid="{44E471FD-75A9-42E5-A27F-AA53A5F0AC98}"/>
    <cellStyle name="Comma 2 2 2 2 2 5" xfId="537" xr:uid="{AE5A7B16-9DDF-47C4-9E1A-024BA4D44E33}"/>
    <cellStyle name="Comma 2 2 2 2 2 5 2" xfId="782" xr:uid="{2B272CD2-7519-4787-9C67-E561B1398409}"/>
    <cellStyle name="Comma 2 2 2 2 2 5 2 2" xfId="1908" xr:uid="{481E1F28-F9B2-4F73-BFB7-7E72A91EFDEE}"/>
    <cellStyle name="Comma 2 2 2 2 2 5 2 2 2" xfId="5274" xr:uid="{87AACCE4-CD33-449C-9D43-F0A0BCBD34DA}"/>
    <cellStyle name="Comma 2 2 2 2 2 5 2 2 3" xfId="7518" xr:uid="{A1E0E41B-5398-4403-B124-029784E11B4B}"/>
    <cellStyle name="Comma 2 2 2 2 2 5 2 2 4" xfId="9760" xr:uid="{7E66C2C3-EF9B-4A81-9E2F-6FF0F5BF2DD3}"/>
    <cellStyle name="Comma 2 2 2 2 2 5 2 3" xfId="3030" xr:uid="{5BC6D9C4-1373-4C3A-B357-0FFF69176776}"/>
    <cellStyle name="Comma 2 2 2 2 2 5 2 4" xfId="4152" xr:uid="{14715EC7-E8F3-459B-8A3A-A3C12C5A46E8}"/>
    <cellStyle name="Comma 2 2 2 2 2 5 2 5" xfId="6397" xr:uid="{F00BE90F-2F69-46EC-9007-02F30530A653}"/>
    <cellStyle name="Comma 2 2 2 2 2 5 2 6" xfId="8639" xr:uid="{E6F415B8-AB69-4CD3-A807-9BFA11F2ED87}"/>
    <cellStyle name="Comma 2 2 2 2 2 5 3" xfId="1676" xr:uid="{F0AF8EAD-9CB8-4E1B-AF01-99A3E1D06A8B}"/>
    <cellStyle name="Comma 2 2 2 2 2 5 3 2" xfId="5042" xr:uid="{45B5C584-5919-42CD-AE70-4A111F69C12D}"/>
    <cellStyle name="Comma 2 2 2 2 2 5 3 3" xfId="7286" xr:uid="{219AA91B-2BB3-462E-93AC-8288E19087FF}"/>
    <cellStyle name="Comma 2 2 2 2 2 5 3 4" xfId="9528" xr:uid="{A2BFBBD6-4104-496F-B295-A1BFCFB6BE80}"/>
    <cellStyle name="Comma 2 2 2 2 2 5 4" xfId="2798" xr:uid="{9F93AA9F-3869-43B0-98A5-714D22E962F1}"/>
    <cellStyle name="Comma 2 2 2 2 2 5 5" xfId="3920" xr:uid="{AF062E9F-9E72-4F83-8CBB-E020C1F03824}"/>
    <cellStyle name="Comma 2 2 2 2 2 5 6" xfId="6165" xr:uid="{17815F1A-1440-4548-8988-FE407C98873C}"/>
    <cellStyle name="Comma 2 2 2 2 2 5 7" xfId="8407" xr:uid="{3EAFC60B-2A2C-4BD0-8526-BD5E4D6A4D6D}"/>
    <cellStyle name="Comma 2 2 2 2 2 6" xfId="291" xr:uid="{E562BB2E-E3EB-4D69-929D-C3D7408005FE}"/>
    <cellStyle name="Comma 2 2 2 2 2 6 2" xfId="783" xr:uid="{7C6B15B5-3F4C-46CB-B01E-725C0DCBC2A5}"/>
    <cellStyle name="Comma 2 2 2 2 2 6 2 2" xfId="1909" xr:uid="{D05723FF-69F6-41C1-994D-59A25A301DC2}"/>
    <cellStyle name="Comma 2 2 2 2 2 6 2 2 2" xfId="5275" xr:uid="{6D1FBAE7-544D-4D96-A276-85A34619785E}"/>
    <cellStyle name="Comma 2 2 2 2 2 6 2 2 3" xfId="7519" xr:uid="{70AB0928-4CB6-4A75-A385-CCD60476BA82}"/>
    <cellStyle name="Comma 2 2 2 2 2 6 2 2 4" xfId="9761" xr:uid="{FF01B39B-62F4-4779-8C3F-774EBDB36CE2}"/>
    <cellStyle name="Comma 2 2 2 2 2 6 2 3" xfId="3031" xr:uid="{1BF890E3-D5C8-4406-8763-CE117AB77763}"/>
    <cellStyle name="Comma 2 2 2 2 2 6 2 4" xfId="4153" xr:uid="{8426D068-14B3-4BBF-A462-6CD39E369C38}"/>
    <cellStyle name="Comma 2 2 2 2 2 6 2 5" xfId="6398" xr:uid="{51A8C486-03FD-471A-B0F1-E682C28BD79E}"/>
    <cellStyle name="Comma 2 2 2 2 2 6 2 6" xfId="8640" xr:uid="{A267C9B6-A331-4437-BE95-B8608CAECF9D}"/>
    <cellStyle name="Comma 2 2 2 2 2 6 3" xfId="1436" xr:uid="{0A9D4B59-A81D-41D6-9F01-2B94EB88170D}"/>
    <cellStyle name="Comma 2 2 2 2 2 6 3 2" xfId="4802" xr:uid="{6145B562-5774-4EA9-8F82-184EDC72F17B}"/>
    <cellStyle name="Comma 2 2 2 2 2 6 3 3" xfId="7046" xr:uid="{0F063A9D-3D6F-4483-833B-91A90A1EA5AB}"/>
    <cellStyle name="Comma 2 2 2 2 2 6 3 4" xfId="9288" xr:uid="{4B686563-433F-4ADF-A361-5E9E4D299E2C}"/>
    <cellStyle name="Comma 2 2 2 2 2 6 4" xfId="2558" xr:uid="{5DE1C696-140A-4AEE-86F8-B6C4BD7D7829}"/>
    <cellStyle name="Comma 2 2 2 2 2 6 5" xfId="3680" xr:uid="{BB5CCE94-1D43-4593-8158-C4757BD1799E}"/>
    <cellStyle name="Comma 2 2 2 2 2 6 6" xfId="5925" xr:uid="{4DFE2F18-1437-4B9A-A1CF-531833B4DBD5}"/>
    <cellStyle name="Comma 2 2 2 2 2 6 7" xfId="8167" xr:uid="{0B46D154-1756-4221-94BF-1669CBDA5BFE}"/>
    <cellStyle name="Comma 2 2 2 2 2 7" xfId="784" xr:uid="{2D8E43D3-C8FE-46DA-9A31-8EFB2EC5EB06}"/>
    <cellStyle name="Comma 2 2 2 2 2 7 2" xfId="1910" xr:uid="{425935D0-D278-44C4-A13A-9C0732901475}"/>
    <cellStyle name="Comma 2 2 2 2 2 7 2 2" xfId="5276" xr:uid="{6549D6BE-59F7-41C7-B40A-DFB0DA36AE80}"/>
    <cellStyle name="Comma 2 2 2 2 2 7 2 3" xfId="7520" xr:uid="{ED501259-04A7-476C-8BED-C7ED321D542C}"/>
    <cellStyle name="Comma 2 2 2 2 2 7 2 4" xfId="9762" xr:uid="{DF5F244A-EA49-4F39-96C8-B20874B29B41}"/>
    <cellStyle name="Comma 2 2 2 2 2 7 3" xfId="3032" xr:uid="{C23EF922-3BB8-42AB-9495-D1949DED8306}"/>
    <cellStyle name="Comma 2 2 2 2 2 7 4" xfId="4154" xr:uid="{5C5A8C33-9D82-4600-B2AD-889C5EDE07B1}"/>
    <cellStyle name="Comma 2 2 2 2 2 7 5" xfId="6399" xr:uid="{143EE0D1-2BAB-4A02-819C-3D4B4FDE7A48}"/>
    <cellStyle name="Comma 2 2 2 2 2 7 6" xfId="8641" xr:uid="{DBF387B5-DA55-4EEB-94E7-150092A65D15}"/>
    <cellStyle name="Comma 2 2 2 2 2 8" xfId="178" xr:uid="{E9B2C965-70E5-4CF5-889E-6DBBF20E6209}"/>
    <cellStyle name="Comma 2 2 2 2 2 8 2" xfId="4721" xr:uid="{A8A864EE-4A9B-4EDF-BB06-34DC76366E24}"/>
    <cellStyle name="Comma 2 2 2 2 2 8 3" xfId="6965" xr:uid="{E91D1607-6420-4098-A917-C59C79A55FEB}"/>
    <cellStyle name="Comma 2 2 2 2 2 8 4" xfId="9207" xr:uid="{865BD4D9-30B6-4C30-A06B-B1D7431942B2}"/>
    <cellStyle name="Comma 2 2 2 2 2 9" xfId="1355" xr:uid="{0B4A9F2D-CA68-4CA1-8659-34A2AE76CD2E}"/>
    <cellStyle name="Comma 2 2 2 2 3" xfId="66" xr:uid="{B624CF1E-D062-40FE-BA67-1838FE18F2CC}"/>
    <cellStyle name="Comma 2 2 2 2 3 10" xfId="3615" xr:uid="{3E1F5D18-43BF-4A01-93FB-9FCF7A09C298}"/>
    <cellStyle name="Comma 2 2 2 2 3 11" xfId="5860" xr:uid="{37CA6E49-9292-473A-AB15-8D692FC856D5}"/>
    <cellStyle name="Comma 2 2 2 2 3 12" xfId="8102" xr:uid="{49E5D234-E48D-42C0-B341-A193F49B9587}"/>
    <cellStyle name="Comma 2 2 2 2 3 2" xfId="371" xr:uid="{B633094C-46CE-48BD-8B8A-71F52850B18A}"/>
    <cellStyle name="Comma 2 2 2 2 3 2 2" xfId="617" xr:uid="{97616E3C-50F3-4A6E-B6E7-E04CF94C07FE}"/>
    <cellStyle name="Comma 2 2 2 2 3 2 2 2" xfId="785" xr:uid="{614F3A7F-59B8-43E9-A48F-DE33B2BBF182}"/>
    <cellStyle name="Comma 2 2 2 2 3 2 2 2 2" xfId="1911" xr:uid="{46C81AC6-C15F-41B9-9725-9F78C7E3DC38}"/>
    <cellStyle name="Comma 2 2 2 2 3 2 2 2 2 2" xfId="5277" xr:uid="{07C0F439-53BF-4072-B490-DB6E94FF4D97}"/>
    <cellStyle name="Comma 2 2 2 2 3 2 2 2 2 3" xfId="7521" xr:uid="{A07C2647-1284-4295-BB93-CBEDC41F1D51}"/>
    <cellStyle name="Comma 2 2 2 2 3 2 2 2 2 4" xfId="9763" xr:uid="{DD49A3EA-6982-46BA-A648-CAD0B77873F7}"/>
    <cellStyle name="Comma 2 2 2 2 3 2 2 2 3" xfId="3033" xr:uid="{E9AF97F8-6639-489B-9FFF-3764BCA11796}"/>
    <cellStyle name="Comma 2 2 2 2 3 2 2 2 4" xfId="4155" xr:uid="{A38A842B-8BD3-46B7-BF53-0898A8FED872}"/>
    <cellStyle name="Comma 2 2 2 2 3 2 2 2 5" xfId="6400" xr:uid="{6D2957AD-3EDA-4A4B-B3F4-15C01A4B9322}"/>
    <cellStyle name="Comma 2 2 2 2 3 2 2 2 6" xfId="8642" xr:uid="{6673AFF9-4E3D-4AE9-B971-A82B0A29DBAC}"/>
    <cellStyle name="Comma 2 2 2 2 3 2 2 3" xfId="1756" xr:uid="{CBC2C86D-B5CB-48EB-A1E6-7B4442FA6D8D}"/>
    <cellStyle name="Comma 2 2 2 2 3 2 2 3 2" xfId="5122" xr:uid="{6792C272-E86D-44D4-844A-26E3F4D82372}"/>
    <cellStyle name="Comma 2 2 2 2 3 2 2 3 3" xfId="7366" xr:uid="{F5AD634F-1576-4EAE-A0D8-F039C1D87B5C}"/>
    <cellStyle name="Comma 2 2 2 2 3 2 2 3 4" xfId="9608" xr:uid="{E0968FFC-937B-41DC-8F88-9C9087473168}"/>
    <cellStyle name="Comma 2 2 2 2 3 2 2 4" xfId="2878" xr:uid="{DE6C1E82-641A-4285-B090-047DD16741F4}"/>
    <cellStyle name="Comma 2 2 2 2 3 2 2 5" xfId="4000" xr:uid="{BD8EE201-4E37-4052-A27A-4FFFCB25149C}"/>
    <cellStyle name="Comma 2 2 2 2 3 2 2 6" xfId="6245" xr:uid="{7CDFF572-F28D-4743-AAEE-A4B612DFD576}"/>
    <cellStyle name="Comma 2 2 2 2 3 2 2 7" xfId="8487" xr:uid="{32FF695A-3F24-46F7-8AF6-26B5AC317BFB}"/>
    <cellStyle name="Comma 2 2 2 2 3 2 3" xfId="786" xr:uid="{F1C25779-CE79-4BC1-944F-7D0AA8B0ED9C}"/>
    <cellStyle name="Comma 2 2 2 2 3 2 3 2" xfId="1912" xr:uid="{E3709339-57A0-42C9-8C88-E61353C2EA78}"/>
    <cellStyle name="Comma 2 2 2 2 3 2 3 2 2" xfId="5278" xr:uid="{10DE03EE-D71F-4C22-81CD-309555BDADE7}"/>
    <cellStyle name="Comma 2 2 2 2 3 2 3 2 3" xfId="7522" xr:uid="{9A4B973D-2B86-43A1-936A-6442F5B9EC7F}"/>
    <cellStyle name="Comma 2 2 2 2 3 2 3 2 4" xfId="9764" xr:uid="{0C1BD73F-EB89-4DE0-8071-DF5AAB4BC1E5}"/>
    <cellStyle name="Comma 2 2 2 2 3 2 3 3" xfId="3034" xr:uid="{13246B9E-2BAD-4275-893B-F8F886DB861D}"/>
    <cellStyle name="Comma 2 2 2 2 3 2 3 4" xfId="4156" xr:uid="{156F68F9-4674-40FB-82C1-E885B9813F0D}"/>
    <cellStyle name="Comma 2 2 2 2 3 2 3 5" xfId="6401" xr:uid="{2FC696CE-285F-4B14-AC49-6A6AC79E548C}"/>
    <cellStyle name="Comma 2 2 2 2 3 2 3 6" xfId="8643" xr:uid="{E2327C98-4FE2-4575-8586-39965B926FC2}"/>
    <cellStyle name="Comma 2 2 2 2 3 2 4" xfId="1516" xr:uid="{D6539A32-0E0C-4D77-9D06-FFA76E0830B4}"/>
    <cellStyle name="Comma 2 2 2 2 3 2 4 2" xfId="4882" xr:uid="{CC55EF55-A91D-4513-9C07-0E2895AA961A}"/>
    <cellStyle name="Comma 2 2 2 2 3 2 4 3" xfId="7126" xr:uid="{EFAF34B6-AC06-49DC-9101-E147D31F814A}"/>
    <cellStyle name="Comma 2 2 2 2 3 2 4 4" xfId="9368" xr:uid="{9F0E3E0F-266B-429E-844B-942958AA5754}"/>
    <cellStyle name="Comma 2 2 2 2 3 2 5" xfId="2638" xr:uid="{E56ED158-85D7-4E87-8539-FACEDF3FA6C6}"/>
    <cellStyle name="Comma 2 2 2 2 3 2 6" xfId="3760" xr:uid="{19110E01-8FF5-4B79-8238-D91315EAAC10}"/>
    <cellStyle name="Comma 2 2 2 2 3 2 7" xfId="6005" xr:uid="{E753966F-A86B-4E0F-9C61-966250E6BD0C}"/>
    <cellStyle name="Comma 2 2 2 2 3 2 8" xfId="8247" xr:uid="{8BF1B0F8-8902-4AE4-9666-2FF601F71CC9}"/>
    <cellStyle name="Comma 2 2 2 2 3 3" xfId="472" xr:uid="{DA5AE469-E113-49B0-93B3-D2450CBE2559}"/>
    <cellStyle name="Comma 2 2 2 2 3 3 2" xfId="712" xr:uid="{E8FA9E11-0775-46ED-87EF-AF69F2EB7142}"/>
    <cellStyle name="Comma 2 2 2 2 3 3 2 2" xfId="787" xr:uid="{DD19D905-EF3A-40CE-A488-475F1B3B6A14}"/>
    <cellStyle name="Comma 2 2 2 2 3 3 2 2 2" xfId="1913" xr:uid="{1A649716-9B2B-423A-9D0D-A911751B6EFE}"/>
    <cellStyle name="Comma 2 2 2 2 3 3 2 2 2 2" xfId="5279" xr:uid="{2559AC38-C83D-4503-AB0E-473733BAD072}"/>
    <cellStyle name="Comma 2 2 2 2 3 3 2 2 2 3" xfId="7523" xr:uid="{3DA924B6-AF44-406D-A7FA-E593CBEE3480}"/>
    <cellStyle name="Comma 2 2 2 2 3 3 2 2 2 4" xfId="9765" xr:uid="{37173934-EF64-4724-8A34-06EB728008E5}"/>
    <cellStyle name="Comma 2 2 2 2 3 3 2 2 3" xfId="3035" xr:uid="{DFE734C9-2C92-4157-9BA8-D857EB8394C6}"/>
    <cellStyle name="Comma 2 2 2 2 3 3 2 2 4" xfId="4157" xr:uid="{FDB801A4-4ADE-4BE7-A3F0-C1A2D9709BDF}"/>
    <cellStyle name="Comma 2 2 2 2 3 3 2 2 5" xfId="6402" xr:uid="{1CB3CF82-E7E8-4F85-BF23-E0F060DAA753}"/>
    <cellStyle name="Comma 2 2 2 2 3 3 2 2 6" xfId="8644" xr:uid="{CB7B777D-9013-4EBE-97C5-1805D4454A26}"/>
    <cellStyle name="Comma 2 2 2 2 3 3 2 3" xfId="1851" xr:uid="{DD413428-64AF-4DA1-8D93-5B192184DCB0}"/>
    <cellStyle name="Comma 2 2 2 2 3 3 2 3 2" xfId="5217" xr:uid="{D141AE70-93D5-4750-B2AB-B82E67A44965}"/>
    <cellStyle name="Comma 2 2 2 2 3 3 2 3 3" xfId="7461" xr:uid="{B0F1DD93-591A-4EDE-81D9-56F32A9856AB}"/>
    <cellStyle name="Comma 2 2 2 2 3 3 2 3 4" xfId="9703" xr:uid="{BBCE6B33-B5D2-4887-88BC-B7FD82B6CC53}"/>
    <cellStyle name="Comma 2 2 2 2 3 3 2 4" xfId="2973" xr:uid="{A30B47C5-AF2D-4DD2-8803-77B4D063B968}"/>
    <cellStyle name="Comma 2 2 2 2 3 3 2 5" xfId="4095" xr:uid="{E7BBF3FE-9312-43C0-B1B9-819FB717E20F}"/>
    <cellStyle name="Comma 2 2 2 2 3 3 2 6" xfId="6340" xr:uid="{2E1CA343-AF63-49A1-B4B7-55295127CFCE}"/>
    <cellStyle name="Comma 2 2 2 2 3 3 2 7" xfId="8582" xr:uid="{A055D477-B039-4B82-BF83-0C978ED4C509}"/>
    <cellStyle name="Comma 2 2 2 2 3 3 3" xfId="788" xr:uid="{7ECE2F8A-101B-43A6-9DCB-4DE22E49D076}"/>
    <cellStyle name="Comma 2 2 2 2 3 3 3 2" xfId="1914" xr:uid="{1E18CC79-CB2C-4833-935A-6AE351510581}"/>
    <cellStyle name="Comma 2 2 2 2 3 3 3 2 2" xfId="5280" xr:uid="{E3413338-2016-427A-9EEE-0F2F8B53814B}"/>
    <cellStyle name="Comma 2 2 2 2 3 3 3 2 3" xfId="7524" xr:uid="{966D7C63-BAC2-43EC-8954-3A5D1C8F8E35}"/>
    <cellStyle name="Comma 2 2 2 2 3 3 3 2 4" xfId="9766" xr:uid="{4A085F15-B380-4619-829F-638C2C021A99}"/>
    <cellStyle name="Comma 2 2 2 2 3 3 3 3" xfId="3036" xr:uid="{D4F3B524-2599-46A3-B09F-32FC36C16E22}"/>
    <cellStyle name="Comma 2 2 2 2 3 3 3 4" xfId="4158" xr:uid="{3429EB18-1281-4E04-8ECC-B1F5450B07E8}"/>
    <cellStyle name="Comma 2 2 2 2 3 3 3 5" xfId="6403" xr:uid="{3B8C5A87-C7C9-4020-A95D-455A032CEC88}"/>
    <cellStyle name="Comma 2 2 2 2 3 3 3 6" xfId="8645" xr:uid="{4F42EA23-6207-44BA-B935-6E5149B628F9}"/>
    <cellStyle name="Comma 2 2 2 2 3 3 4" xfId="1611" xr:uid="{0C5616B7-8DE4-473B-9CBA-4ABE5CB13CD4}"/>
    <cellStyle name="Comma 2 2 2 2 3 3 4 2" xfId="4977" xr:uid="{8B3E30EA-209D-4D6B-8CFF-D7B176A34CB1}"/>
    <cellStyle name="Comma 2 2 2 2 3 3 4 3" xfId="7221" xr:uid="{83537674-E406-4D46-9589-9E38D379CEFA}"/>
    <cellStyle name="Comma 2 2 2 2 3 3 4 4" xfId="9463" xr:uid="{4DF918C9-ECC0-4AD2-BD8D-16A6C4FCF0BE}"/>
    <cellStyle name="Comma 2 2 2 2 3 3 5" xfId="2733" xr:uid="{EBDA8CE3-6997-4E2E-923F-139E33273D11}"/>
    <cellStyle name="Comma 2 2 2 2 3 3 6" xfId="3855" xr:uid="{B6CFF8A1-6346-4E51-8522-6C0100554527}"/>
    <cellStyle name="Comma 2 2 2 2 3 3 7" xfId="6100" xr:uid="{CF009F30-025E-4252-9792-F8B67F63FC54}"/>
    <cellStyle name="Comma 2 2 2 2 3 3 8" xfId="8342" xr:uid="{B6986DD2-2F7B-4297-BB1D-0C9E97DE1E7C}"/>
    <cellStyle name="Comma 2 2 2 2 3 4" xfId="553" xr:uid="{DBB2B13E-4EA8-4E40-A5E8-A544A4ABF8F3}"/>
    <cellStyle name="Comma 2 2 2 2 3 4 2" xfId="789" xr:uid="{E7C3E2EC-1FAF-48F2-A706-DECBA9545EFD}"/>
    <cellStyle name="Comma 2 2 2 2 3 4 2 2" xfId="1915" xr:uid="{6AD9FF3B-0102-47B5-8E86-A38FCDBB32E8}"/>
    <cellStyle name="Comma 2 2 2 2 3 4 2 2 2" xfId="5281" xr:uid="{81280383-9ACE-40F0-BBBD-69BC8FFFECC1}"/>
    <cellStyle name="Comma 2 2 2 2 3 4 2 2 3" xfId="7525" xr:uid="{7D3534E9-5C10-4305-8DEB-9EE6D20ECA10}"/>
    <cellStyle name="Comma 2 2 2 2 3 4 2 2 4" xfId="9767" xr:uid="{C41D48C4-6B25-4436-8CEF-43DF6C8062D2}"/>
    <cellStyle name="Comma 2 2 2 2 3 4 2 3" xfId="3037" xr:uid="{96BD918E-C63D-4402-A118-420997FE3D30}"/>
    <cellStyle name="Comma 2 2 2 2 3 4 2 4" xfId="4159" xr:uid="{30F5883B-8822-49FC-A187-B73FAE0DDBC8}"/>
    <cellStyle name="Comma 2 2 2 2 3 4 2 5" xfId="6404" xr:uid="{33B75B51-B042-47C6-83E1-A8DBFA435384}"/>
    <cellStyle name="Comma 2 2 2 2 3 4 2 6" xfId="8646" xr:uid="{9EA452F9-84C4-4E98-8305-5E99312EBAC9}"/>
    <cellStyle name="Comma 2 2 2 2 3 4 3" xfId="1692" xr:uid="{B4FA112D-E889-4735-83CE-037C0D204D64}"/>
    <cellStyle name="Comma 2 2 2 2 3 4 3 2" xfId="5058" xr:uid="{506AAB4C-C66C-4742-8524-9B9CE46F3486}"/>
    <cellStyle name="Comma 2 2 2 2 3 4 3 3" xfId="7302" xr:uid="{B6865FCC-BB0B-4B65-BEF3-088B9D6BB8C3}"/>
    <cellStyle name="Comma 2 2 2 2 3 4 3 4" xfId="9544" xr:uid="{454447DF-3360-4878-BF41-C87560149820}"/>
    <cellStyle name="Comma 2 2 2 2 3 4 4" xfId="2814" xr:uid="{F84E9C70-9EA7-4246-BB17-85CD591033B0}"/>
    <cellStyle name="Comma 2 2 2 2 3 4 5" xfId="3936" xr:uid="{CD16D51D-5FF6-45EB-9334-CBDC083F6C68}"/>
    <cellStyle name="Comma 2 2 2 2 3 4 6" xfId="6181" xr:uid="{5B79A65E-87E2-4222-A0D8-B7835ECA7780}"/>
    <cellStyle name="Comma 2 2 2 2 3 4 7" xfId="8423" xr:uid="{56FDB64C-BF7E-4975-8254-B68809A407D6}"/>
    <cellStyle name="Comma 2 2 2 2 3 5" xfId="307" xr:uid="{DF0F9598-D6C3-4F0E-B3AC-A29AD24B03A0}"/>
    <cellStyle name="Comma 2 2 2 2 3 5 2" xfId="790" xr:uid="{7FF448D5-F9D1-474F-8499-8198EFACAE29}"/>
    <cellStyle name="Comma 2 2 2 2 3 5 2 2" xfId="1916" xr:uid="{1A36204E-F34B-460F-9886-409F30576975}"/>
    <cellStyle name="Comma 2 2 2 2 3 5 2 2 2" xfId="5282" xr:uid="{A9B0B49A-1F86-4610-AAEA-BABEB6598FFA}"/>
    <cellStyle name="Comma 2 2 2 2 3 5 2 2 3" xfId="7526" xr:uid="{98A8106C-E135-47CA-A632-8EBAD4348AB6}"/>
    <cellStyle name="Comma 2 2 2 2 3 5 2 2 4" xfId="9768" xr:uid="{05ADB485-62EC-4D36-824E-A419D068F36C}"/>
    <cellStyle name="Comma 2 2 2 2 3 5 2 3" xfId="3038" xr:uid="{66C4A825-56C0-40E9-9DC1-8A58DDC6D6AE}"/>
    <cellStyle name="Comma 2 2 2 2 3 5 2 4" xfId="4160" xr:uid="{572810AD-A1A2-4EAE-A0DE-14287B769A6C}"/>
    <cellStyle name="Comma 2 2 2 2 3 5 2 5" xfId="6405" xr:uid="{8E9A138D-03EC-4491-A42C-7618E663B133}"/>
    <cellStyle name="Comma 2 2 2 2 3 5 2 6" xfId="8647" xr:uid="{4EC88E17-FC4C-4A07-ACEC-466781732B91}"/>
    <cellStyle name="Comma 2 2 2 2 3 5 3" xfId="1452" xr:uid="{CDC9479D-1344-48EB-9D0A-51E9E16E3316}"/>
    <cellStyle name="Comma 2 2 2 2 3 5 3 2" xfId="4818" xr:uid="{83393378-998F-4678-A05B-A180CC56FF3E}"/>
    <cellStyle name="Comma 2 2 2 2 3 5 3 3" xfId="7062" xr:uid="{5812C614-D8BF-444A-B20B-57DC4D17C1AC}"/>
    <cellStyle name="Comma 2 2 2 2 3 5 3 4" xfId="9304" xr:uid="{A1682F8D-5438-4C90-9878-A567C93E73C3}"/>
    <cellStyle name="Comma 2 2 2 2 3 5 4" xfId="2574" xr:uid="{2C8D30C1-2FC2-413C-B4D6-DC0A4803D8AD}"/>
    <cellStyle name="Comma 2 2 2 2 3 5 5" xfId="3696" xr:uid="{55B329C6-1B64-4962-A05B-59D79BB5D25B}"/>
    <cellStyle name="Comma 2 2 2 2 3 5 6" xfId="5941" xr:uid="{56F0D2F0-463F-4A61-9A23-53E1F06C783D}"/>
    <cellStyle name="Comma 2 2 2 2 3 5 7" xfId="8183" xr:uid="{48D20D52-17AE-4E97-83B9-72668793BB7D}"/>
    <cellStyle name="Comma 2 2 2 2 3 6" xfId="791" xr:uid="{5188FEF2-E300-48E2-9C64-F823BBFF9477}"/>
    <cellStyle name="Comma 2 2 2 2 3 6 2" xfId="1917" xr:uid="{608F4EA1-EEF0-4E1E-AB25-D95CDD7D8578}"/>
    <cellStyle name="Comma 2 2 2 2 3 6 2 2" xfId="5283" xr:uid="{3E425D06-5FC5-406B-BACB-4AD77992CF6F}"/>
    <cellStyle name="Comma 2 2 2 2 3 6 2 3" xfId="7527" xr:uid="{39CA055B-FF18-46F5-A3A0-6FE2EAC69C99}"/>
    <cellStyle name="Comma 2 2 2 2 3 6 2 4" xfId="9769" xr:uid="{DA032EAA-8FF5-4C2E-B843-2B5F8D696139}"/>
    <cellStyle name="Comma 2 2 2 2 3 6 3" xfId="3039" xr:uid="{68607D10-DACE-4F87-88A4-C736D47EE9EA}"/>
    <cellStyle name="Comma 2 2 2 2 3 6 4" xfId="4161" xr:uid="{1AD6D51D-5CE2-49F1-8B80-2476259DB390}"/>
    <cellStyle name="Comma 2 2 2 2 3 6 5" xfId="6406" xr:uid="{985491B0-1551-4D50-B29A-AFF7ABC80B80}"/>
    <cellStyle name="Comma 2 2 2 2 3 6 6" xfId="8648" xr:uid="{D929E1AD-0CE4-443C-913E-2885517B4CFB}"/>
    <cellStyle name="Comma 2 2 2 2 3 7" xfId="194" xr:uid="{42401CEB-2617-4F65-94F5-CCCDAE790B7E}"/>
    <cellStyle name="Comma 2 2 2 2 3 7 2" xfId="4737" xr:uid="{2CD674A3-75E8-4F4A-BB91-5204014D1E1D}"/>
    <cellStyle name="Comma 2 2 2 2 3 7 3" xfId="6981" xr:uid="{40232E3C-108E-44E6-B87D-694C61C220C0}"/>
    <cellStyle name="Comma 2 2 2 2 3 7 4" xfId="9223" xr:uid="{9D9A8ECF-6CAD-4830-B64F-322F41B6F22C}"/>
    <cellStyle name="Comma 2 2 2 2 3 8" xfId="1371" xr:uid="{ADAB91CF-7E57-4147-8D7D-3DCE1952B93B}"/>
    <cellStyle name="Comma 2 2 2 2 3 9" xfId="2493" xr:uid="{BD389DC0-5434-433B-8C0A-51EF7AFB73DB}"/>
    <cellStyle name="Comma 2 2 2 2 4" xfId="146" xr:uid="{F7153359-9612-4A70-A4F0-95D77711791C}"/>
    <cellStyle name="Comma 2 2 2 2 4 10" xfId="5892" xr:uid="{A7DA228C-50CB-4D39-9C41-9896F232BBCE}"/>
    <cellStyle name="Comma 2 2 2 2 4 11" xfId="8134" xr:uid="{EDC4E55B-A766-4F5E-A6B0-E784BD5002D3}"/>
    <cellStyle name="Comma 2 2 2 2 4 2" xfId="504" xr:uid="{5FFA439E-E332-4AC0-A6F8-A3AD80D87F74}"/>
    <cellStyle name="Comma 2 2 2 2 4 2 2" xfId="744" xr:uid="{38F39996-CA82-4549-8C86-7BEAF71FE029}"/>
    <cellStyle name="Comma 2 2 2 2 4 2 2 2" xfId="792" xr:uid="{B2FEB956-24D8-413C-8A14-B23CEFC37C2B}"/>
    <cellStyle name="Comma 2 2 2 2 4 2 2 2 2" xfId="1918" xr:uid="{8E5B13E8-38B4-42FF-8C17-5CA42EA471AD}"/>
    <cellStyle name="Comma 2 2 2 2 4 2 2 2 2 2" xfId="5284" xr:uid="{B0CF0648-25B2-4263-A338-E247B2E12A85}"/>
    <cellStyle name="Comma 2 2 2 2 4 2 2 2 2 3" xfId="7528" xr:uid="{3EC78590-E9F3-419D-9CE6-32BC822CF2AA}"/>
    <cellStyle name="Comma 2 2 2 2 4 2 2 2 2 4" xfId="9770" xr:uid="{0C8AF140-5851-43EB-B307-E730A4E329CE}"/>
    <cellStyle name="Comma 2 2 2 2 4 2 2 2 3" xfId="3040" xr:uid="{875532A6-665E-498C-891F-88BB9A37D5C2}"/>
    <cellStyle name="Comma 2 2 2 2 4 2 2 2 4" xfId="4162" xr:uid="{EFFCD0F4-2777-47C7-A79F-37DCDA4A94E8}"/>
    <cellStyle name="Comma 2 2 2 2 4 2 2 2 5" xfId="6407" xr:uid="{FB8E3E7C-0041-4569-8789-B7578C0B5400}"/>
    <cellStyle name="Comma 2 2 2 2 4 2 2 2 6" xfId="8649" xr:uid="{458C5B21-7AD5-46F2-AC2E-230EB65CBA4F}"/>
    <cellStyle name="Comma 2 2 2 2 4 2 2 3" xfId="1883" xr:uid="{78B0A128-4297-493B-8E46-6C86E63B3B3A}"/>
    <cellStyle name="Comma 2 2 2 2 4 2 2 3 2" xfId="5249" xr:uid="{07FA6179-BC49-4134-A135-E99B675A4018}"/>
    <cellStyle name="Comma 2 2 2 2 4 2 2 3 3" xfId="7493" xr:uid="{947EFC51-7329-4A24-AF10-3BEB433A5B8B}"/>
    <cellStyle name="Comma 2 2 2 2 4 2 2 3 4" xfId="9735" xr:uid="{9F8C7D9B-E007-4005-ADBC-6570D31DD9C7}"/>
    <cellStyle name="Comma 2 2 2 2 4 2 2 4" xfId="3005" xr:uid="{3A26FCF9-C07B-4529-8AEF-E489B9B588C5}"/>
    <cellStyle name="Comma 2 2 2 2 4 2 2 5" xfId="4127" xr:uid="{E6577683-025E-4F5B-B66D-3EA2BF1E4ECD}"/>
    <cellStyle name="Comma 2 2 2 2 4 2 2 6" xfId="6372" xr:uid="{ECA35AB6-A0B9-4D0B-AF83-B25698E62C7E}"/>
    <cellStyle name="Comma 2 2 2 2 4 2 2 7" xfId="8614" xr:uid="{FB21BFDF-DECB-4037-BAC0-2B37943452A5}"/>
    <cellStyle name="Comma 2 2 2 2 4 2 3" xfId="793" xr:uid="{C6506113-4F81-4E58-8067-770A0FFDFC34}"/>
    <cellStyle name="Comma 2 2 2 2 4 2 3 2" xfId="1919" xr:uid="{85728C28-7748-415A-B67A-51AF4AA8D4AD}"/>
    <cellStyle name="Comma 2 2 2 2 4 2 3 2 2" xfId="5285" xr:uid="{A1113778-6CD4-47EE-AD65-FB75183A2626}"/>
    <cellStyle name="Comma 2 2 2 2 4 2 3 2 3" xfId="7529" xr:uid="{DBD4E4CE-55B4-4DE1-8A18-683D2AD1E936}"/>
    <cellStyle name="Comma 2 2 2 2 4 2 3 2 4" xfId="9771" xr:uid="{60B55941-BD54-4591-9B15-3C0F9C8573EC}"/>
    <cellStyle name="Comma 2 2 2 2 4 2 3 3" xfId="3041" xr:uid="{D2473CD1-F02A-43E0-A2B2-445E06F474AB}"/>
    <cellStyle name="Comma 2 2 2 2 4 2 3 4" xfId="4163" xr:uid="{2F6A06D8-A64B-4264-9B6E-8459B59F0824}"/>
    <cellStyle name="Comma 2 2 2 2 4 2 3 5" xfId="6408" xr:uid="{73863124-5A09-450D-9524-832D670BA665}"/>
    <cellStyle name="Comma 2 2 2 2 4 2 3 6" xfId="8650" xr:uid="{87BEA63A-D992-4FA2-BDDD-062B4B728CEB}"/>
    <cellStyle name="Comma 2 2 2 2 4 2 4" xfId="1643" xr:uid="{8924265E-CBBA-4A6E-AE5C-2AAE2A55B728}"/>
    <cellStyle name="Comma 2 2 2 2 4 2 4 2" xfId="5009" xr:uid="{1D42F2C9-CF0E-4CA2-A9CC-F8086CE4CE85}"/>
    <cellStyle name="Comma 2 2 2 2 4 2 4 3" xfId="7253" xr:uid="{0F89AFA6-EB4A-4493-9FD5-9A997048E59A}"/>
    <cellStyle name="Comma 2 2 2 2 4 2 4 4" xfId="9495" xr:uid="{93EA2A1B-B558-4D3D-9A42-507777C10FBF}"/>
    <cellStyle name="Comma 2 2 2 2 4 2 5" xfId="2765" xr:uid="{72DC5069-E346-4803-B0FC-C97F380F3E41}"/>
    <cellStyle name="Comma 2 2 2 2 4 2 6" xfId="3887" xr:uid="{A710DBEA-480B-4282-88A4-058A70B98243}"/>
    <cellStyle name="Comma 2 2 2 2 4 2 7" xfId="6132" xr:uid="{C36B7ABC-041A-4E39-9401-69BFB488E47A}"/>
    <cellStyle name="Comma 2 2 2 2 4 2 8" xfId="8374" xr:uid="{8E495C1B-3F88-4C07-A4B4-20EB6C5B728F}"/>
    <cellStyle name="Comma 2 2 2 2 4 3" xfId="585" xr:uid="{E69D4C4B-4535-4A64-8B98-DE00C92BEA5C}"/>
    <cellStyle name="Comma 2 2 2 2 4 3 2" xfId="794" xr:uid="{07D79E32-6D6E-43D2-9829-3DFF2287C46D}"/>
    <cellStyle name="Comma 2 2 2 2 4 3 2 2" xfId="1920" xr:uid="{C7202159-F3E2-48FA-9958-5290A4FBA1C9}"/>
    <cellStyle name="Comma 2 2 2 2 4 3 2 2 2" xfId="5286" xr:uid="{E1997508-C040-4344-891C-F9F4521C2E9A}"/>
    <cellStyle name="Comma 2 2 2 2 4 3 2 2 3" xfId="7530" xr:uid="{2C6D6ACC-79C0-4C7C-BEA8-D65E3BD40242}"/>
    <cellStyle name="Comma 2 2 2 2 4 3 2 2 4" xfId="9772" xr:uid="{9E8BCB30-CCE7-44AD-92E8-6A7FA4A1E470}"/>
    <cellStyle name="Comma 2 2 2 2 4 3 2 3" xfId="3042" xr:uid="{667BF84F-305E-4FFA-B7A6-E8465661A299}"/>
    <cellStyle name="Comma 2 2 2 2 4 3 2 4" xfId="4164" xr:uid="{1D0B4E61-2C16-46B9-B754-3B9C5B891BAC}"/>
    <cellStyle name="Comma 2 2 2 2 4 3 2 5" xfId="6409" xr:uid="{466C6FD1-50EE-4853-A35F-38762B256389}"/>
    <cellStyle name="Comma 2 2 2 2 4 3 2 6" xfId="8651" xr:uid="{DF9CC120-128C-4665-8F3A-8E3229C58BC9}"/>
    <cellStyle name="Comma 2 2 2 2 4 3 3" xfId="1724" xr:uid="{A2D8B08A-85E7-4423-97AE-423CAB8CEE48}"/>
    <cellStyle name="Comma 2 2 2 2 4 3 3 2" xfId="5090" xr:uid="{456D85E4-24BD-44B7-A821-87CBCBFEAB87}"/>
    <cellStyle name="Comma 2 2 2 2 4 3 3 3" xfId="7334" xr:uid="{A3DB6880-A9AB-4ECF-8E28-136B3E1E72FE}"/>
    <cellStyle name="Comma 2 2 2 2 4 3 3 4" xfId="9576" xr:uid="{93CC1352-CFDF-4C75-BFDD-0F1EDB3E89A1}"/>
    <cellStyle name="Comma 2 2 2 2 4 3 4" xfId="2846" xr:uid="{76F97190-F5D8-4799-8300-D54023B9CFE7}"/>
    <cellStyle name="Comma 2 2 2 2 4 3 5" xfId="3968" xr:uid="{49D5A887-EC40-4392-A5A3-36A2E4595CF1}"/>
    <cellStyle name="Comma 2 2 2 2 4 3 6" xfId="6213" xr:uid="{8E2F5934-A4A3-4541-8683-6E06589C0126}"/>
    <cellStyle name="Comma 2 2 2 2 4 3 7" xfId="8455" xr:uid="{5EB5AC67-9CCB-4C31-A093-ECE770898B97}"/>
    <cellStyle name="Comma 2 2 2 2 4 4" xfId="339" xr:uid="{2FA1A32D-F889-4BC1-974F-A670F19DBF15}"/>
    <cellStyle name="Comma 2 2 2 2 4 4 2" xfId="795" xr:uid="{57A851CF-4537-4811-BDDB-E73608BBA9E1}"/>
    <cellStyle name="Comma 2 2 2 2 4 4 2 2" xfId="1921" xr:uid="{88B88A63-1882-4768-BEE9-436A3E44EA99}"/>
    <cellStyle name="Comma 2 2 2 2 4 4 2 2 2" xfId="5287" xr:uid="{416FAB35-8044-4AFC-BDD4-BF1E4CF73148}"/>
    <cellStyle name="Comma 2 2 2 2 4 4 2 2 3" xfId="7531" xr:uid="{587ED7C3-B1DE-45D0-B805-BD8FAC8BF999}"/>
    <cellStyle name="Comma 2 2 2 2 4 4 2 2 4" xfId="9773" xr:uid="{CB792BBD-3904-41A1-82C1-BCA2E642BE8F}"/>
    <cellStyle name="Comma 2 2 2 2 4 4 2 3" xfId="3043" xr:uid="{79B661C0-FF20-4916-9627-39C44C81656E}"/>
    <cellStyle name="Comma 2 2 2 2 4 4 2 4" xfId="4165" xr:uid="{41DD54C0-B978-4BEB-9AC2-BDC82F2BD1FF}"/>
    <cellStyle name="Comma 2 2 2 2 4 4 2 5" xfId="6410" xr:uid="{5B6094A2-A8B1-484A-A9FF-008B7A9A4949}"/>
    <cellStyle name="Comma 2 2 2 2 4 4 2 6" xfId="8652" xr:uid="{A8D8B7EB-67F8-421E-9C27-1BF3DC8D9371}"/>
    <cellStyle name="Comma 2 2 2 2 4 4 3" xfId="1484" xr:uid="{8ECD249C-D47E-42DD-A603-067522F7A64B}"/>
    <cellStyle name="Comma 2 2 2 2 4 4 3 2" xfId="4850" xr:uid="{3758F06C-68E3-4EF7-94D8-BA1C47ED5A93}"/>
    <cellStyle name="Comma 2 2 2 2 4 4 3 3" xfId="7094" xr:uid="{7A087A47-8FB3-4EB8-9E3E-55F006AE10FF}"/>
    <cellStyle name="Comma 2 2 2 2 4 4 3 4" xfId="9336" xr:uid="{1FC5749E-DF00-4248-BBA5-5ED1AFBEEEEF}"/>
    <cellStyle name="Comma 2 2 2 2 4 4 4" xfId="2606" xr:uid="{1B91D1D8-D17E-414C-9F3B-9CC2F207B798}"/>
    <cellStyle name="Comma 2 2 2 2 4 4 5" xfId="3728" xr:uid="{A4965CFF-13A6-46ED-9F78-E2C709694C0F}"/>
    <cellStyle name="Comma 2 2 2 2 4 4 6" xfId="5973" xr:uid="{C6B3B8E6-3AF7-4005-91D9-FCD2B6A1AE57}"/>
    <cellStyle name="Comma 2 2 2 2 4 4 7" xfId="8215" xr:uid="{45A75DD8-04A6-47A0-B3FA-56C22BD941CE}"/>
    <cellStyle name="Comma 2 2 2 2 4 5" xfId="796" xr:uid="{759A3F06-B390-415C-B135-C97475DD1A8B}"/>
    <cellStyle name="Comma 2 2 2 2 4 5 2" xfId="1922" xr:uid="{6E5132C2-F77B-40CA-8AC6-2087CBE91942}"/>
    <cellStyle name="Comma 2 2 2 2 4 5 2 2" xfId="5288" xr:uid="{B5EDCF0D-2F86-473E-BDA2-CA1AF0E6D565}"/>
    <cellStyle name="Comma 2 2 2 2 4 5 2 3" xfId="7532" xr:uid="{D97461A2-74A1-4B9B-A9AA-A472A2E46E07}"/>
    <cellStyle name="Comma 2 2 2 2 4 5 2 4" xfId="9774" xr:uid="{49436361-A2C7-4943-B199-92DDECD5D6FF}"/>
    <cellStyle name="Comma 2 2 2 2 4 5 3" xfId="3044" xr:uid="{1F223DA7-AC6E-47F0-8B8F-27DC942BF237}"/>
    <cellStyle name="Comma 2 2 2 2 4 5 4" xfId="4166" xr:uid="{1550905E-5070-4F06-A185-4F97D0E2399C}"/>
    <cellStyle name="Comma 2 2 2 2 4 5 5" xfId="6411" xr:uid="{C7FB0BDC-415C-4674-BA22-302608FACA1E}"/>
    <cellStyle name="Comma 2 2 2 2 4 5 6" xfId="8653" xr:uid="{EB1A7731-5BD8-43B0-B8FB-053677B54E01}"/>
    <cellStyle name="Comma 2 2 2 2 4 6" xfId="227" xr:uid="{20BC4D3D-44FB-4EFD-A936-6B8DFBFF42D7}"/>
    <cellStyle name="Comma 2 2 2 2 4 6 2" xfId="4769" xr:uid="{6DB2567C-2D69-4D12-A82A-1B80C5A6138B}"/>
    <cellStyle name="Comma 2 2 2 2 4 6 3" xfId="7013" xr:uid="{F9B2B2C8-6E40-41F1-A02C-878023329F75}"/>
    <cellStyle name="Comma 2 2 2 2 4 6 4" xfId="9255" xr:uid="{122452B1-3479-4BC6-A571-047C4F0516E8}"/>
    <cellStyle name="Comma 2 2 2 2 4 7" xfId="1403" xr:uid="{40A21814-6179-4846-B159-923BD95BDBD6}"/>
    <cellStyle name="Comma 2 2 2 2 4 8" xfId="2525" xr:uid="{E7894E91-613A-4A86-BD04-E7FBA6C00A85}"/>
    <cellStyle name="Comma 2 2 2 2 4 9" xfId="3647" xr:uid="{F35BFA4D-196E-43E1-9640-C031776732E2}"/>
    <cellStyle name="Comma 2 2 2 2 5" xfId="413" xr:uid="{C2663878-FB5F-48F3-BDB6-CFB6AB7EF880}"/>
    <cellStyle name="Comma 2 2 2 2 5 2" xfId="653" xr:uid="{A051EE98-6EE3-49A5-9E71-8C4C3E01261F}"/>
    <cellStyle name="Comma 2 2 2 2 5 2 2" xfId="797" xr:uid="{728A75B4-E173-481F-985A-0102BF6CCC59}"/>
    <cellStyle name="Comma 2 2 2 2 5 2 2 2" xfId="1923" xr:uid="{E242AE4E-99B2-4604-BF2B-1B754AE89D9D}"/>
    <cellStyle name="Comma 2 2 2 2 5 2 2 2 2" xfId="5289" xr:uid="{02201ACC-ADF8-41E5-A0B9-122646562DA2}"/>
    <cellStyle name="Comma 2 2 2 2 5 2 2 2 3" xfId="7533" xr:uid="{9CA7690C-FF10-4AA5-A27B-BCE291F1684A}"/>
    <cellStyle name="Comma 2 2 2 2 5 2 2 2 4" xfId="9775" xr:uid="{A3AC96BF-A152-4055-84E2-C0F459BFDD37}"/>
    <cellStyle name="Comma 2 2 2 2 5 2 2 3" xfId="3045" xr:uid="{562211F8-E397-4C8F-A67C-71113AC4D52D}"/>
    <cellStyle name="Comma 2 2 2 2 5 2 2 4" xfId="4167" xr:uid="{8D11BEE4-C583-47E6-B561-B063AB463039}"/>
    <cellStyle name="Comma 2 2 2 2 5 2 2 5" xfId="6412" xr:uid="{FFB302FA-FE1F-498F-8977-4C444BCF94D2}"/>
    <cellStyle name="Comma 2 2 2 2 5 2 2 6" xfId="8654" xr:uid="{187EED49-DC67-4F37-AD1B-57E9E7B60FAD}"/>
    <cellStyle name="Comma 2 2 2 2 5 2 3" xfId="1792" xr:uid="{3C411E22-9ADD-4971-A2C7-2B771CC42EF8}"/>
    <cellStyle name="Comma 2 2 2 2 5 2 3 2" xfId="5158" xr:uid="{2EE9D60B-A441-4F11-98FB-21AD7437155F}"/>
    <cellStyle name="Comma 2 2 2 2 5 2 3 3" xfId="7402" xr:uid="{D8CE24A3-DE4E-4A0C-B861-7E7A931D621D}"/>
    <cellStyle name="Comma 2 2 2 2 5 2 3 4" xfId="9644" xr:uid="{648F2C59-C02A-429F-9876-A4DBA1A34AEA}"/>
    <cellStyle name="Comma 2 2 2 2 5 2 4" xfId="2914" xr:uid="{0823DDC1-C1FF-4F83-B8F3-52E87DA6A635}"/>
    <cellStyle name="Comma 2 2 2 2 5 2 5" xfId="4036" xr:uid="{05B52662-4C0E-42A3-B831-D3FE8B4D3F91}"/>
    <cellStyle name="Comma 2 2 2 2 5 2 6" xfId="6281" xr:uid="{092D80F9-7413-47A4-A3BF-4A6C9BBA43B6}"/>
    <cellStyle name="Comma 2 2 2 2 5 2 7" xfId="8523" xr:uid="{1BF39610-1F66-455A-972B-27B1173BC532}"/>
    <cellStyle name="Comma 2 2 2 2 5 3" xfId="798" xr:uid="{2C71E71B-6359-4FC0-B756-53FBDC5A1361}"/>
    <cellStyle name="Comma 2 2 2 2 5 3 2" xfId="1924" xr:uid="{00F55C28-3649-4006-983B-956A233E03FF}"/>
    <cellStyle name="Comma 2 2 2 2 5 3 2 2" xfId="5290" xr:uid="{BC48DE90-3294-4DCF-A445-53DB6CB55625}"/>
    <cellStyle name="Comma 2 2 2 2 5 3 2 3" xfId="7534" xr:uid="{A44F1683-B40C-4AFE-A7C8-3F1B962265ED}"/>
    <cellStyle name="Comma 2 2 2 2 5 3 2 4" xfId="9776" xr:uid="{55656B46-B494-4B30-9405-D560DCB1147A}"/>
    <cellStyle name="Comma 2 2 2 2 5 3 3" xfId="3046" xr:uid="{9DA9B5C5-E731-4210-BE1D-04095D094D9C}"/>
    <cellStyle name="Comma 2 2 2 2 5 3 4" xfId="4168" xr:uid="{29F335D1-D1DE-4C85-A083-83471DCED1EE}"/>
    <cellStyle name="Comma 2 2 2 2 5 3 5" xfId="6413" xr:uid="{6A6F5D65-7345-46B7-B661-20C964BE5A2E}"/>
    <cellStyle name="Comma 2 2 2 2 5 3 6" xfId="8655" xr:uid="{ADC5154B-DB96-4058-8E96-7B57CEB55A31}"/>
    <cellStyle name="Comma 2 2 2 2 5 4" xfId="1552" xr:uid="{79EFF599-DF3E-4849-A4FD-385923858BA7}"/>
    <cellStyle name="Comma 2 2 2 2 5 4 2" xfId="4918" xr:uid="{F0A8930D-B544-4031-BBF3-D97B81910B9B}"/>
    <cellStyle name="Comma 2 2 2 2 5 4 3" xfId="7162" xr:uid="{4D7C95BD-5042-478C-BA93-50CB8CA14DCC}"/>
    <cellStyle name="Comma 2 2 2 2 5 4 4" xfId="9404" xr:uid="{92F78A0A-E66E-4B9E-9544-0FA1E88B519D}"/>
    <cellStyle name="Comma 2 2 2 2 5 5" xfId="2674" xr:uid="{ACC39F4F-C088-4C7C-B961-43751B5031CE}"/>
    <cellStyle name="Comma 2 2 2 2 5 6" xfId="3796" xr:uid="{1E510CE1-C8D2-4A21-AB98-62F726ECF71F}"/>
    <cellStyle name="Comma 2 2 2 2 5 7" xfId="6041" xr:uid="{32E309D3-55A3-4A64-9273-F23E5CF3847E}"/>
    <cellStyle name="Comma 2 2 2 2 5 8" xfId="8283" xr:uid="{ECD528D7-5407-4CD5-9784-9BEA597B6E7C}"/>
    <cellStyle name="Comma 2 2 2 2 6" xfId="440" xr:uid="{6A61029F-0F1C-4808-85FE-A592FCF1AEE1}"/>
    <cellStyle name="Comma 2 2 2 2 6 2" xfId="680" xr:uid="{3F91CEA3-5970-4D96-A8F4-05A596F0DA30}"/>
    <cellStyle name="Comma 2 2 2 2 6 2 2" xfId="799" xr:uid="{D03FD5B5-2770-45F3-A3D3-29E6DAC6FF3A}"/>
    <cellStyle name="Comma 2 2 2 2 6 2 2 2" xfId="1925" xr:uid="{E9AFDB88-731D-4454-927F-F2BBBDD8A5AC}"/>
    <cellStyle name="Comma 2 2 2 2 6 2 2 2 2" xfId="5291" xr:uid="{B4397290-0490-4FCC-BE25-A06D3A1876C7}"/>
    <cellStyle name="Comma 2 2 2 2 6 2 2 2 3" xfId="7535" xr:uid="{4689C54E-DBE4-4EBD-BB3A-44B65E110995}"/>
    <cellStyle name="Comma 2 2 2 2 6 2 2 2 4" xfId="9777" xr:uid="{34890031-B490-4A70-A764-5A03027B99F8}"/>
    <cellStyle name="Comma 2 2 2 2 6 2 2 3" xfId="3047" xr:uid="{7F606287-6783-41E8-87E6-BDBC3BD79E37}"/>
    <cellStyle name="Comma 2 2 2 2 6 2 2 4" xfId="4169" xr:uid="{438DACBB-FAC8-4BD9-B68A-88F74C9BB5A5}"/>
    <cellStyle name="Comma 2 2 2 2 6 2 2 5" xfId="6414" xr:uid="{248FB7CD-879A-4637-B17C-FE3FFFA504E8}"/>
    <cellStyle name="Comma 2 2 2 2 6 2 2 6" xfId="8656" xr:uid="{AEDCE825-7D0F-42D4-BBD4-D0EE2606D2A2}"/>
    <cellStyle name="Comma 2 2 2 2 6 2 3" xfId="1819" xr:uid="{12D775A3-29C2-4AB9-AFCF-0D2922075B24}"/>
    <cellStyle name="Comma 2 2 2 2 6 2 3 2" xfId="5185" xr:uid="{DF3EB6B0-1E79-4E1F-8ED9-825755BA0B6C}"/>
    <cellStyle name="Comma 2 2 2 2 6 2 3 3" xfId="7429" xr:uid="{14DFA3A8-C03F-48B0-8926-CECA6BD391D4}"/>
    <cellStyle name="Comma 2 2 2 2 6 2 3 4" xfId="9671" xr:uid="{35E6CE4A-0836-458C-B961-BEBFCB6C5410}"/>
    <cellStyle name="Comma 2 2 2 2 6 2 4" xfId="2941" xr:uid="{E74CB9E3-F16A-4CCE-B8FE-2053BF36D314}"/>
    <cellStyle name="Comma 2 2 2 2 6 2 5" xfId="4063" xr:uid="{FCC4FED1-9C12-4A3D-A4C7-8565AAEBE06C}"/>
    <cellStyle name="Comma 2 2 2 2 6 2 6" xfId="6308" xr:uid="{55B1A3DD-0622-4CD8-89E8-C6CB98ABE31D}"/>
    <cellStyle name="Comma 2 2 2 2 6 2 7" xfId="8550" xr:uid="{3D670348-6F82-43BB-9279-64D11B3CF042}"/>
    <cellStyle name="Comma 2 2 2 2 6 3" xfId="800" xr:uid="{FFEF455B-D60A-4D13-B797-69647D0C7FE1}"/>
    <cellStyle name="Comma 2 2 2 2 6 3 2" xfId="1926" xr:uid="{4790CC1E-B579-4DB5-BD51-C9F9401EF870}"/>
    <cellStyle name="Comma 2 2 2 2 6 3 2 2" xfId="5292" xr:uid="{996FC697-61F0-4B05-AFAF-B2DB39DC39EC}"/>
    <cellStyle name="Comma 2 2 2 2 6 3 2 3" xfId="7536" xr:uid="{4535A8E1-3CA7-410A-BEFA-B911F9DE1E51}"/>
    <cellStyle name="Comma 2 2 2 2 6 3 2 4" xfId="9778" xr:uid="{CF5A1F73-57DD-424E-B040-D4C5648DDAEF}"/>
    <cellStyle name="Comma 2 2 2 2 6 3 3" xfId="3048" xr:uid="{33D9A819-F550-415E-B7B9-9465C6FB5079}"/>
    <cellStyle name="Comma 2 2 2 2 6 3 4" xfId="4170" xr:uid="{3282DFEC-EB79-49EF-A3B7-952EA31FD6D0}"/>
    <cellStyle name="Comma 2 2 2 2 6 3 5" xfId="6415" xr:uid="{14EB1FD3-B454-49C5-8B5C-D6D245FEB757}"/>
    <cellStyle name="Comma 2 2 2 2 6 3 6" xfId="8657" xr:uid="{88DC4EA1-1759-457F-8902-8E27C01842C2}"/>
    <cellStyle name="Comma 2 2 2 2 6 4" xfId="1579" xr:uid="{57435095-96E4-4B16-A363-27C50CF9339A}"/>
    <cellStyle name="Comma 2 2 2 2 6 4 2" xfId="4945" xr:uid="{03ACE1C7-A86B-4304-BEF7-2812D61A7456}"/>
    <cellStyle name="Comma 2 2 2 2 6 4 3" xfId="7189" xr:uid="{96E771D8-54C6-4887-B411-B58241BF43F4}"/>
    <cellStyle name="Comma 2 2 2 2 6 4 4" xfId="9431" xr:uid="{9B32A82A-4856-424B-BEA5-FFDEEEFECE70}"/>
    <cellStyle name="Comma 2 2 2 2 6 5" xfId="2701" xr:uid="{B657DD21-6036-4898-992D-674865925331}"/>
    <cellStyle name="Comma 2 2 2 2 6 6" xfId="3823" xr:uid="{A9D359C7-64C5-43E4-AA1A-F536A549077F}"/>
    <cellStyle name="Comma 2 2 2 2 6 7" xfId="6068" xr:uid="{B7203AB4-FDBF-46EA-9B40-C009F5AB021B}"/>
    <cellStyle name="Comma 2 2 2 2 6 8" xfId="8310" xr:uid="{9CDE35CA-C37E-4AFB-BD0E-F67A777E710C}"/>
    <cellStyle name="Comma 2 2 2 2 7" xfId="521" xr:uid="{417BCAEF-6F6F-4B43-8B12-A2E6A5851FC6}"/>
    <cellStyle name="Comma 2 2 2 2 7 2" xfId="801" xr:uid="{F1446C73-713C-43C0-A7AB-F008618FC255}"/>
    <cellStyle name="Comma 2 2 2 2 7 2 2" xfId="1927" xr:uid="{543AD273-0D63-4CFB-A9C0-ABC79E547B25}"/>
    <cellStyle name="Comma 2 2 2 2 7 2 2 2" xfId="5293" xr:uid="{C9665009-091B-496B-B9F6-1C933D346ACD}"/>
    <cellStyle name="Comma 2 2 2 2 7 2 2 3" xfId="7537" xr:uid="{FF232589-1813-41A2-A01D-DA07726F5957}"/>
    <cellStyle name="Comma 2 2 2 2 7 2 2 4" xfId="9779" xr:uid="{9F62A855-F8C7-495C-9FBA-E0B47FE9847A}"/>
    <cellStyle name="Comma 2 2 2 2 7 2 3" xfId="3049" xr:uid="{56FACB58-B813-44E6-AD17-1532D9317A32}"/>
    <cellStyle name="Comma 2 2 2 2 7 2 4" xfId="4171" xr:uid="{D9540048-0E46-4C80-93F5-3A32C7E2A052}"/>
    <cellStyle name="Comma 2 2 2 2 7 2 5" xfId="6416" xr:uid="{C1F6059B-7C4E-482D-AF98-EDD1BAB260A5}"/>
    <cellStyle name="Comma 2 2 2 2 7 2 6" xfId="8658" xr:uid="{0571BDBB-C3E5-4E3E-811D-3F5D9FBE287A}"/>
    <cellStyle name="Comma 2 2 2 2 7 3" xfId="1660" xr:uid="{C9C805FE-E1B4-4AC0-9847-61E58BD6150F}"/>
    <cellStyle name="Comma 2 2 2 2 7 3 2" xfId="5026" xr:uid="{044B7F29-CDAD-48F1-969E-53AFD02008AA}"/>
    <cellStyle name="Comma 2 2 2 2 7 3 3" xfId="7270" xr:uid="{9CCBE0C5-6302-4AD1-8D6C-B92982C4FEF2}"/>
    <cellStyle name="Comma 2 2 2 2 7 3 4" xfId="9512" xr:uid="{3186853D-0E5C-4C35-9460-712C5A3B8546}"/>
    <cellStyle name="Comma 2 2 2 2 7 4" xfId="2782" xr:uid="{DD8FAD93-45D7-44FB-9240-ED4C159FBAA4}"/>
    <cellStyle name="Comma 2 2 2 2 7 5" xfId="3904" xr:uid="{14EC83C4-C0D6-49AC-85EE-BAE616099677}"/>
    <cellStyle name="Comma 2 2 2 2 7 6" xfId="6149" xr:uid="{48838F7D-0871-4AA0-B0BC-7D49B9D77EF6}"/>
    <cellStyle name="Comma 2 2 2 2 7 7" xfId="8391" xr:uid="{B64F832C-1DB4-4E2D-B1F4-09BBD62A17A7}"/>
    <cellStyle name="Comma 2 2 2 2 8" xfId="275" xr:uid="{077D9D5F-049B-44A6-A5F9-2E6462F59D0C}"/>
    <cellStyle name="Comma 2 2 2 2 8 2" xfId="802" xr:uid="{8279BB2D-639C-427C-8B2A-66298D48E76C}"/>
    <cellStyle name="Comma 2 2 2 2 8 2 2" xfId="1928" xr:uid="{FA890B40-035F-4AB1-8FA8-C4AA6B3D3B5F}"/>
    <cellStyle name="Comma 2 2 2 2 8 2 2 2" xfId="5294" xr:uid="{591FE28D-425B-483C-BEDC-DCBB0396B32D}"/>
    <cellStyle name="Comma 2 2 2 2 8 2 2 3" xfId="7538" xr:uid="{D4DF00CD-0A7B-4BE3-905F-C1780ECF785F}"/>
    <cellStyle name="Comma 2 2 2 2 8 2 2 4" xfId="9780" xr:uid="{587280A2-5B2C-4A74-BCF1-03B3F3D6F9ED}"/>
    <cellStyle name="Comma 2 2 2 2 8 2 3" xfId="3050" xr:uid="{FA1AA44D-B368-45DE-9EF8-6D40F02E172A}"/>
    <cellStyle name="Comma 2 2 2 2 8 2 4" xfId="4172" xr:uid="{69BC302D-8F96-4A68-9D9D-1F9A571A08C7}"/>
    <cellStyle name="Comma 2 2 2 2 8 2 5" xfId="6417" xr:uid="{012248F5-036E-4F73-8062-1596FE352150}"/>
    <cellStyle name="Comma 2 2 2 2 8 2 6" xfId="8659" xr:uid="{2FED2045-480A-43F7-A234-A2D5533A4273}"/>
    <cellStyle name="Comma 2 2 2 2 8 3" xfId="1420" xr:uid="{4B44A9F2-8B2F-4CA5-A5A9-FC1F53126B2C}"/>
    <cellStyle name="Comma 2 2 2 2 8 3 2" xfId="4786" xr:uid="{DAD16DDC-1816-4096-8371-4AF9733C7E4F}"/>
    <cellStyle name="Comma 2 2 2 2 8 3 3" xfId="7030" xr:uid="{413909BB-DEDA-41F7-A901-CC773F71A4BF}"/>
    <cellStyle name="Comma 2 2 2 2 8 3 4" xfId="9272" xr:uid="{F0FDED95-D896-40F3-BFF9-C1D11CAA06AB}"/>
    <cellStyle name="Comma 2 2 2 2 8 4" xfId="2542" xr:uid="{EDE92979-453C-4A34-B9B0-F6BD79A1E5A5}"/>
    <cellStyle name="Comma 2 2 2 2 8 5" xfId="3664" xr:uid="{A8455011-5035-49E8-B3B1-C8AF75BC27A2}"/>
    <cellStyle name="Comma 2 2 2 2 8 6" xfId="5909" xr:uid="{E0BA65C3-0625-403F-A30E-7996C454E36B}"/>
    <cellStyle name="Comma 2 2 2 2 8 7" xfId="8151" xr:uid="{247369A5-B688-42C1-86CB-4D6FF0CC49F7}"/>
    <cellStyle name="Comma 2 2 2 2 9" xfId="803" xr:uid="{F79DABC4-65E0-44FE-93A0-8F8C26E0DC63}"/>
    <cellStyle name="Comma 2 2 2 2 9 2" xfId="1929" xr:uid="{1EC19264-2ADF-48B4-8D0F-13895CDCA5FD}"/>
    <cellStyle name="Comma 2 2 2 2 9 2 2" xfId="5295" xr:uid="{306FC83C-764D-44F4-AA31-AB4202AC9471}"/>
    <cellStyle name="Comma 2 2 2 2 9 2 3" xfId="7539" xr:uid="{92ECE825-9D79-43F5-88A3-15F408177A9D}"/>
    <cellStyle name="Comma 2 2 2 2 9 2 4" xfId="9781" xr:uid="{383DE2F2-B097-4106-9AED-D5A150E6C622}"/>
    <cellStyle name="Comma 2 2 2 2 9 3" xfId="3051" xr:uid="{0602210B-6A33-47A0-8D07-31D328EFC11A}"/>
    <cellStyle name="Comma 2 2 2 2 9 4" xfId="4173" xr:uid="{E40C32CF-EC6C-4B50-9728-D06695A8FDDE}"/>
    <cellStyle name="Comma 2 2 2 2 9 5" xfId="6418" xr:uid="{B1FDA812-F36F-4534-A365-A46F27E38F0E}"/>
    <cellStyle name="Comma 2 2 2 2 9 6" xfId="8660" xr:uid="{FFBFC599-76FD-4A77-A56F-9B9EC33C32ED}"/>
    <cellStyle name="Comma 2 2 2 3" xfId="39" xr:uid="{F2821CFE-9993-4A12-8CE5-32F8F7FDF6D9}"/>
    <cellStyle name="Comma 2 2 2 3 10" xfId="1347" xr:uid="{F07BDD3E-E433-472C-B3E5-AF9BDC61D0EE}"/>
    <cellStyle name="Comma 2 2 2 3 11" xfId="2469" xr:uid="{43FC981D-9F94-4872-8D8C-B8B769E5A9EB}"/>
    <cellStyle name="Comma 2 2 2 3 12" xfId="3591" xr:uid="{98217C43-0F2A-4FD7-B87A-43BDC022DA22}"/>
    <cellStyle name="Comma 2 2 2 3 13" xfId="5836" xr:uid="{C0629B61-94DF-48E2-9A06-C69F0255A268}"/>
    <cellStyle name="Comma 2 2 2 3 14" xfId="8078" xr:uid="{761858CE-570B-428D-9D7A-5C8B0F89F6C8}"/>
    <cellStyle name="Comma 2 2 2 3 2" xfId="74" xr:uid="{32FDCF75-D97F-4C87-977B-38E676CB8BD2}"/>
    <cellStyle name="Comma 2 2 2 3 2 10" xfId="3623" xr:uid="{46233BAD-06E1-4CE1-A87D-2EA13609FE0B}"/>
    <cellStyle name="Comma 2 2 2 3 2 11" xfId="5868" xr:uid="{DA832A61-CDBC-4064-9634-B98CE241C93A}"/>
    <cellStyle name="Comma 2 2 2 3 2 12" xfId="8110" xr:uid="{171510F8-645B-4A7E-9123-8F00EA27A5E8}"/>
    <cellStyle name="Comma 2 2 2 3 2 2" xfId="379" xr:uid="{DCD5C853-EF14-4680-BE95-94E02BF4B0B5}"/>
    <cellStyle name="Comma 2 2 2 3 2 2 2" xfId="625" xr:uid="{AEB8BE79-07FF-4DAC-B2D4-0C5A0A374959}"/>
    <cellStyle name="Comma 2 2 2 3 2 2 2 2" xfId="804" xr:uid="{B8EA5056-B261-4551-89A5-C70234476970}"/>
    <cellStyle name="Comma 2 2 2 3 2 2 2 2 2" xfId="1930" xr:uid="{58C3064C-CE91-483A-8B3C-979E327D5739}"/>
    <cellStyle name="Comma 2 2 2 3 2 2 2 2 2 2" xfId="5296" xr:uid="{7419621D-9B7A-4AE8-B5CF-12B197FF277A}"/>
    <cellStyle name="Comma 2 2 2 3 2 2 2 2 2 3" xfId="7540" xr:uid="{F67D7C54-EEEE-4BDE-BD1A-230E441285F5}"/>
    <cellStyle name="Comma 2 2 2 3 2 2 2 2 2 4" xfId="9782" xr:uid="{1D113CC9-09E9-4770-A73A-18F5CEB911A5}"/>
    <cellStyle name="Comma 2 2 2 3 2 2 2 2 3" xfId="3052" xr:uid="{8F6D0FC7-D112-442A-984C-765D6BB81C3B}"/>
    <cellStyle name="Comma 2 2 2 3 2 2 2 2 4" xfId="4174" xr:uid="{1BCC3B08-A6D3-41EF-8D37-3E89560E5864}"/>
    <cellStyle name="Comma 2 2 2 3 2 2 2 2 5" xfId="6419" xr:uid="{52360CF4-B5FA-4859-A154-E3A73A93FBF3}"/>
    <cellStyle name="Comma 2 2 2 3 2 2 2 2 6" xfId="8661" xr:uid="{FA718FAA-9287-4339-9F5B-A7EFCFEBAB6F}"/>
    <cellStyle name="Comma 2 2 2 3 2 2 2 3" xfId="1764" xr:uid="{C99F134D-D404-4E4C-8E50-975C6001ED1D}"/>
    <cellStyle name="Comma 2 2 2 3 2 2 2 3 2" xfId="5130" xr:uid="{FB5BFBB4-3830-4AAD-8502-6B74F0AA3996}"/>
    <cellStyle name="Comma 2 2 2 3 2 2 2 3 3" xfId="7374" xr:uid="{38EF217A-0546-4B6D-8F75-D9F8FF8CF067}"/>
    <cellStyle name="Comma 2 2 2 3 2 2 2 3 4" xfId="9616" xr:uid="{3B7A8BFC-8E0F-468A-AB43-165F9849F491}"/>
    <cellStyle name="Comma 2 2 2 3 2 2 2 4" xfId="2886" xr:uid="{68367C37-41C7-4B6D-BFD8-C2B8CB7E29E6}"/>
    <cellStyle name="Comma 2 2 2 3 2 2 2 5" xfId="4008" xr:uid="{AA9BA4E7-58A6-40CA-92B3-E121F794DFCA}"/>
    <cellStyle name="Comma 2 2 2 3 2 2 2 6" xfId="6253" xr:uid="{1280A2EB-A742-4DB3-A96C-9E2A7292A2C5}"/>
    <cellStyle name="Comma 2 2 2 3 2 2 2 7" xfId="8495" xr:uid="{6E4CC7F5-F605-442E-BFD6-253B8DE109FB}"/>
    <cellStyle name="Comma 2 2 2 3 2 2 3" xfId="805" xr:uid="{A121BB36-A5E4-49EE-9E4D-F453EC7EE187}"/>
    <cellStyle name="Comma 2 2 2 3 2 2 3 2" xfId="1931" xr:uid="{2E582D07-E380-4BF6-9AD6-27A0528697CE}"/>
    <cellStyle name="Comma 2 2 2 3 2 2 3 2 2" xfId="5297" xr:uid="{FE61A4BB-FAE7-4E13-B60B-62C8F90B46E9}"/>
    <cellStyle name="Comma 2 2 2 3 2 2 3 2 3" xfId="7541" xr:uid="{5F67F69C-5EB1-498F-8ED1-48BBFBE857D5}"/>
    <cellStyle name="Comma 2 2 2 3 2 2 3 2 4" xfId="9783" xr:uid="{E95829BD-D53C-4DF8-BC13-B6E3918A75CA}"/>
    <cellStyle name="Comma 2 2 2 3 2 2 3 3" xfId="3053" xr:uid="{72EAC9F6-9C32-47F8-9362-1D5510E1DB24}"/>
    <cellStyle name="Comma 2 2 2 3 2 2 3 4" xfId="4175" xr:uid="{8488AD80-8B86-4D1B-BB1D-41494818D369}"/>
    <cellStyle name="Comma 2 2 2 3 2 2 3 5" xfId="6420" xr:uid="{38DE1C90-D35D-405E-B749-D4073F85F81C}"/>
    <cellStyle name="Comma 2 2 2 3 2 2 3 6" xfId="8662" xr:uid="{91F5F16F-FF22-47EC-9295-8208560AB87F}"/>
    <cellStyle name="Comma 2 2 2 3 2 2 4" xfId="1524" xr:uid="{6272E1B3-4231-4C38-93EA-5257CE6DF6BA}"/>
    <cellStyle name="Comma 2 2 2 3 2 2 4 2" xfId="4890" xr:uid="{3D98771E-D101-4B6F-B6D8-15459E2B59A9}"/>
    <cellStyle name="Comma 2 2 2 3 2 2 4 3" xfId="7134" xr:uid="{C88C65F6-6BCB-4925-9772-13737394F1F7}"/>
    <cellStyle name="Comma 2 2 2 3 2 2 4 4" xfId="9376" xr:uid="{9F31B413-DEC4-46B3-A5FC-C7A76CA7BF09}"/>
    <cellStyle name="Comma 2 2 2 3 2 2 5" xfId="2646" xr:uid="{3929D5A9-819A-450A-8717-1BCF1E7AC8BF}"/>
    <cellStyle name="Comma 2 2 2 3 2 2 6" xfId="3768" xr:uid="{69B6BC2F-E1B5-4284-BBB7-0256CB6885B0}"/>
    <cellStyle name="Comma 2 2 2 3 2 2 7" xfId="6013" xr:uid="{F74D5BE2-A56D-45C9-8FFD-EC5B61C65583}"/>
    <cellStyle name="Comma 2 2 2 3 2 2 8" xfId="8255" xr:uid="{EB6B7BF7-2026-4AF7-9807-0544D5B5BBB6}"/>
    <cellStyle name="Comma 2 2 2 3 2 3" xfId="480" xr:uid="{A0BFC86B-4893-4866-B181-5615AD8A0364}"/>
    <cellStyle name="Comma 2 2 2 3 2 3 2" xfId="720" xr:uid="{9DD7E530-8FAA-4B20-9CA8-56E66B4D5AAA}"/>
    <cellStyle name="Comma 2 2 2 3 2 3 2 2" xfId="806" xr:uid="{C95830CC-EB6D-46F8-AA0B-0D0BA238FB55}"/>
    <cellStyle name="Comma 2 2 2 3 2 3 2 2 2" xfId="1932" xr:uid="{6F216CE8-FED5-444D-997F-BF015969A699}"/>
    <cellStyle name="Comma 2 2 2 3 2 3 2 2 2 2" xfId="5298" xr:uid="{C16086C0-9386-4B73-B1A9-47AC8AE019E9}"/>
    <cellStyle name="Comma 2 2 2 3 2 3 2 2 2 3" xfId="7542" xr:uid="{8222145F-15EF-4EAE-B2C8-090F779DC685}"/>
    <cellStyle name="Comma 2 2 2 3 2 3 2 2 2 4" xfId="9784" xr:uid="{F951C818-A4CB-43D1-A1E6-0A5F71A426EB}"/>
    <cellStyle name="Comma 2 2 2 3 2 3 2 2 3" xfId="3054" xr:uid="{9E1C1B32-B432-456A-811F-C3D69765CCF9}"/>
    <cellStyle name="Comma 2 2 2 3 2 3 2 2 4" xfId="4176" xr:uid="{C82234DA-EEAB-4845-BCD0-8EAD488DD9AC}"/>
    <cellStyle name="Comma 2 2 2 3 2 3 2 2 5" xfId="6421" xr:uid="{3A7D6425-7A44-45F3-ADA1-936C963C86E8}"/>
    <cellStyle name="Comma 2 2 2 3 2 3 2 2 6" xfId="8663" xr:uid="{1EC2A262-C403-48DE-9C62-FBC10F071F39}"/>
    <cellStyle name="Comma 2 2 2 3 2 3 2 3" xfId="1859" xr:uid="{8C7CE8D8-AB6B-4A12-83EF-54345E6A6EA8}"/>
    <cellStyle name="Comma 2 2 2 3 2 3 2 3 2" xfId="5225" xr:uid="{7A6E3EA3-98F4-424F-A64F-830D09446C62}"/>
    <cellStyle name="Comma 2 2 2 3 2 3 2 3 3" xfId="7469" xr:uid="{B60445B2-81BD-4FE1-A58C-CF2964CAA725}"/>
    <cellStyle name="Comma 2 2 2 3 2 3 2 3 4" xfId="9711" xr:uid="{06FD0EFE-401C-408D-9890-0BC145A2985C}"/>
    <cellStyle name="Comma 2 2 2 3 2 3 2 4" xfId="2981" xr:uid="{B0D540F7-F2FA-4BFC-A39A-23C496C99A12}"/>
    <cellStyle name="Comma 2 2 2 3 2 3 2 5" xfId="4103" xr:uid="{9C45BC7F-E581-4593-BF56-0CFB04397CC0}"/>
    <cellStyle name="Comma 2 2 2 3 2 3 2 6" xfId="6348" xr:uid="{5DED8793-BA33-452F-8C14-4137726B5731}"/>
    <cellStyle name="Comma 2 2 2 3 2 3 2 7" xfId="8590" xr:uid="{65F216D1-EA9B-4000-9F9A-9A7847AA24E1}"/>
    <cellStyle name="Comma 2 2 2 3 2 3 3" xfId="807" xr:uid="{DECF2DAB-F091-4AC2-92A8-5C5734876E28}"/>
    <cellStyle name="Comma 2 2 2 3 2 3 3 2" xfId="1933" xr:uid="{917C6553-E6B3-4E9C-BE93-77C07828E211}"/>
    <cellStyle name="Comma 2 2 2 3 2 3 3 2 2" xfId="5299" xr:uid="{3545D91B-188E-4B81-8E3E-90709E8B3313}"/>
    <cellStyle name="Comma 2 2 2 3 2 3 3 2 3" xfId="7543" xr:uid="{397D7BD3-7583-4B36-89EC-99CB61D3EF0F}"/>
    <cellStyle name="Comma 2 2 2 3 2 3 3 2 4" xfId="9785" xr:uid="{C89EB548-E822-454B-9DEB-FCB40679ECE3}"/>
    <cellStyle name="Comma 2 2 2 3 2 3 3 3" xfId="3055" xr:uid="{9434A0A2-5D0D-405C-ADB0-D556C0CDBCBE}"/>
    <cellStyle name="Comma 2 2 2 3 2 3 3 4" xfId="4177" xr:uid="{F9B11006-B13A-4526-A789-38D9AA1C9865}"/>
    <cellStyle name="Comma 2 2 2 3 2 3 3 5" xfId="6422" xr:uid="{74A4D162-2A74-43D8-94A7-CBD7A8B092C1}"/>
    <cellStyle name="Comma 2 2 2 3 2 3 3 6" xfId="8664" xr:uid="{4BABF26B-B3CA-4D2E-AEC7-E44E65B2A9DB}"/>
    <cellStyle name="Comma 2 2 2 3 2 3 4" xfId="1619" xr:uid="{A297A060-60F1-43A0-A55B-ED31B96FF945}"/>
    <cellStyle name="Comma 2 2 2 3 2 3 4 2" xfId="4985" xr:uid="{D4F97AC5-5559-4BC1-8DE8-83077260D6F6}"/>
    <cellStyle name="Comma 2 2 2 3 2 3 4 3" xfId="7229" xr:uid="{01A54077-F228-4EEF-8A3C-18174FD5C11C}"/>
    <cellStyle name="Comma 2 2 2 3 2 3 4 4" xfId="9471" xr:uid="{81DEB444-34EA-4CCE-BD27-F3CF319F4EE4}"/>
    <cellStyle name="Comma 2 2 2 3 2 3 5" xfId="2741" xr:uid="{7FC35C2C-4A9F-40AC-9BCF-A1ABE00E7231}"/>
    <cellStyle name="Comma 2 2 2 3 2 3 6" xfId="3863" xr:uid="{A2651B51-7131-4CDA-911A-2603341C4AC2}"/>
    <cellStyle name="Comma 2 2 2 3 2 3 7" xfId="6108" xr:uid="{F72D58AB-816F-45E8-8C3A-60860C8AF219}"/>
    <cellStyle name="Comma 2 2 2 3 2 3 8" xfId="8350" xr:uid="{FFF6405D-7804-44A7-92D0-BF14B36B3AD3}"/>
    <cellStyle name="Comma 2 2 2 3 2 4" xfId="561" xr:uid="{2EEDF859-C1B2-4E7D-9496-9FBFB3940113}"/>
    <cellStyle name="Comma 2 2 2 3 2 4 2" xfId="808" xr:uid="{4F75231A-E3D0-4C1E-A4CB-407707164837}"/>
    <cellStyle name="Comma 2 2 2 3 2 4 2 2" xfId="1934" xr:uid="{6075A096-8E10-414A-9256-438A95180674}"/>
    <cellStyle name="Comma 2 2 2 3 2 4 2 2 2" xfId="5300" xr:uid="{38655806-2CE1-441A-AE95-1D6B790FC91A}"/>
    <cellStyle name="Comma 2 2 2 3 2 4 2 2 3" xfId="7544" xr:uid="{E89E8483-9BD6-4711-9719-B743970A94F8}"/>
    <cellStyle name="Comma 2 2 2 3 2 4 2 2 4" xfId="9786" xr:uid="{616369D9-9AB6-4CC5-9173-B67F0C0ADD7C}"/>
    <cellStyle name="Comma 2 2 2 3 2 4 2 3" xfId="3056" xr:uid="{FDAB5973-F1A1-417B-A4F8-F77BC1CFE3BD}"/>
    <cellStyle name="Comma 2 2 2 3 2 4 2 4" xfId="4178" xr:uid="{128B3183-9BA0-47E7-84C7-351C1FD74903}"/>
    <cellStyle name="Comma 2 2 2 3 2 4 2 5" xfId="6423" xr:uid="{0A57FB61-75D3-4770-80A0-35BF6790B7E7}"/>
    <cellStyle name="Comma 2 2 2 3 2 4 2 6" xfId="8665" xr:uid="{C0674099-BEF9-433E-82CA-C014DE00E244}"/>
    <cellStyle name="Comma 2 2 2 3 2 4 3" xfId="1700" xr:uid="{D3B0C410-FB38-43F3-80AC-C5A90F580E5F}"/>
    <cellStyle name="Comma 2 2 2 3 2 4 3 2" xfId="5066" xr:uid="{8C164AF4-E67C-4DA6-B4C9-7116ACCD7A88}"/>
    <cellStyle name="Comma 2 2 2 3 2 4 3 3" xfId="7310" xr:uid="{46406CAB-654C-4365-A271-188379FBAEA5}"/>
    <cellStyle name="Comma 2 2 2 3 2 4 3 4" xfId="9552" xr:uid="{453194B2-B853-46D3-A38F-E50226C28E63}"/>
    <cellStyle name="Comma 2 2 2 3 2 4 4" xfId="2822" xr:uid="{5C0FC643-0551-4E24-A790-CE951F395606}"/>
    <cellStyle name="Comma 2 2 2 3 2 4 5" xfId="3944" xr:uid="{DA317168-C2E1-4A5D-9520-CEFC77F9488C}"/>
    <cellStyle name="Comma 2 2 2 3 2 4 6" xfId="6189" xr:uid="{0449DFF9-F778-409D-B836-B6101757B395}"/>
    <cellStyle name="Comma 2 2 2 3 2 4 7" xfId="8431" xr:uid="{C2F2968C-794B-4BA7-AFEE-3C488B8E4F19}"/>
    <cellStyle name="Comma 2 2 2 3 2 5" xfId="315" xr:uid="{213354E0-E12D-4B6C-8339-0E40C995B182}"/>
    <cellStyle name="Comma 2 2 2 3 2 5 2" xfId="809" xr:uid="{7FED8A11-AF6A-49BC-B4A2-0FFB194EB20A}"/>
    <cellStyle name="Comma 2 2 2 3 2 5 2 2" xfId="1935" xr:uid="{3ECABBBD-B240-4D47-9BB1-77CFD9E3BE4B}"/>
    <cellStyle name="Comma 2 2 2 3 2 5 2 2 2" xfId="5301" xr:uid="{3321923D-D8D7-4915-B0F0-BEE8ED9CA183}"/>
    <cellStyle name="Comma 2 2 2 3 2 5 2 2 3" xfId="7545" xr:uid="{5FFF3B28-D3E8-4F34-9DB5-28AB394F86C8}"/>
    <cellStyle name="Comma 2 2 2 3 2 5 2 2 4" xfId="9787" xr:uid="{C1F62CA7-9BAF-4C16-BBF3-00041F04E04B}"/>
    <cellStyle name="Comma 2 2 2 3 2 5 2 3" xfId="3057" xr:uid="{91A08E95-5CE3-4ED1-8BD8-E1A27E51C0B6}"/>
    <cellStyle name="Comma 2 2 2 3 2 5 2 4" xfId="4179" xr:uid="{5BFDDAFB-0D76-477C-AC50-8FBEF8787911}"/>
    <cellStyle name="Comma 2 2 2 3 2 5 2 5" xfId="6424" xr:uid="{7622103E-AA6D-4F9D-8A25-C4995910760F}"/>
    <cellStyle name="Comma 2 2 2 3 2 5 2 6" xfId="8666" xr:uid="{3B2553F8-3CD0-4FFE-B4FD-A816DDCA04F6}"/>
    <cellStyle name="Comma 2 2 2 3 2 5 3" xfId="1460" xr:uid="{F1E2CA75-758B-4520-8599-AEF362F2E806}"/>
    <cellStyle name="Comma 2 2 2 3 2 5 3 2" xfId="4826" xr:uid="{D6A17B5C-2A25-4107-9152-4CA62FFA1D0B}"/>
    <cellStyle name="Comma 2 2 2 3 2 5 3 3" xfId="7070" xr:uid="{DB6A2783-8EE1-4D05-9820-C37EEEBC80C7}"/>
    <cellStyle name="Comma 2 2 2 3 2 5 3 4" xfId="9312" xr:uid="{E22282DF-4C5C-4217-BC5C-8F3CBE403246}"/>
    <cellStyle name="Comma 2 2 2 3 2 5 4" xfId="2582" xr:uid="{1D100FB9-B064-45B8-B3C3-3C57D2C5F49C}"/>
    <cellStyle name="Comma 2 2 2 3 2 5 5" xfId="3704" xr:uid="{58EC5703-86B9-4360-9295-966AF354638C}"/>
    <cellStyle name="Comma 2 2 2 3 2 5 6" xfId="5949" xr:uid="{EBA4193D-175B-40F3-8D56-CA9701A5A5EE}"/>
    <cellStyle name="Comma 2 2 2 3 2 5 7" xfId="8191" xr:uid="{8EE0A266-97C0-4D5D-A2AB-3E99BF7F4178}"/>
    <cellStyle name="Comma 2 2 2 3 2 6" xfId="810" xr:uid="{03B1672F-FE64-4A6E-BBD4-50376F220B99}"/>
    <cellStyle name="Comma 2 2 2 3 2 6 2" xfId="1936" xr:uid="{4220ECA3-2D35-4C38-987F-734FFD4328F0}"/>
    <cellStyle name="Comma 2 2 2 3 2 6 2 2" xfId="5302" xr:uid="{2D4ABA74-977A-4B99-BEE5-4CC6E90089C6}"/>
    <cellStyle name="Comma 2 2 2 3 2 6 2 3" xfId="7546" xr:uid="{A6FF53B6-1667-437D-B74B-A018873C9138}"/>
    <cellStyle name="Comma 2 2 2 3 2 6 2 4" xfId="9788" xr:uid="{D68EF534-F70C-4965-8E60-7AFB292FA77A}"/>
    <cellStyle name="Comma 2 2 2 3 2 6 3" xfId="3058" xr:uid="{8EA335BC-107E-4E69-8327-48659C0D3334}"/>
    <cellStyle name="Comma 2 2 2 3 2 6 4" xfId="4180" xr:uid="{BA3DDEBB-A0A9-4081-84B2-69F1A7C3E1B2}"/>
    <cellStyle name="Comma 2 2 2 3 2 6 5" xfId="6425" xr:uid="{878AE206-C5AC-4418-BFDF-73F401E0BE23}"/>
    <cellStyle name="Comma 2 2 2 3 2 6 6" xfId="8667" xr:uid="{CDE74E42-DCE3-49D3-9B85-8FEADA6521A6}"/>
    <cellStyle name="Comma 2 2 2 3 2 7" xfId="202" xr:uid="{6C6E9982-BB21-4209-8201-9BA86A942A95}"/>
    <cellStyle name="Comma 2 2 2 3 2 7 2" xfId="4745" xr:uid="{27530D6E-5761-48CD-BAE3-FD18BBDE1CEA}"/>
    <cellStyle name="Comma 2 2 2 3 2 7 3" xfId="6989" xr:uid="{FE3304C5-0243-40E0-88F1-1097C238B0CD}"/>
    <cellStyle name="Comma 2 2 2 3 2 7 4" xfId="9231" xr:uid="{8C6BD02A-ACEB-4C20-AC92-3C2D9E05C474}"/>
    <cellStyle name="Comma 2 2 2 3 2 8" xfId="1379" xr:uid="{1A566238-22BD-49C8-9866-A792F70915A3}"/>
    <cellStyle name="Comma 2 2 2 3 2 9" xfId="2501" xr:uid="{54BD7B92-01B1-4305-8D73-6DFCADDA0F04}"/>
    <cellStyle name="Comma 2 2 2 3 3" xfId="347" xr:uid="{0B0B12F1-F241-4185-AC92-DB28716CE8EC}"/>
    <cellStyle name="Comma 2 2 2 3 3 2" xfId="593" xr:uid="{7E5D6CD6-8DA5-4EEA-9C07-2F9D677F2FFF}"/>
    <cellStyle name="Comma 2 2 2 3 3 2 2" xfId="811" xr:uid="{A16FB0C3-80D8-45DF-8992-CBB68B260220}"/>
    <cellStyle name="Comma 2 2 2 3 3 2 2 2" xfId="1937" xr:uid="{94EC2697-201D-4F0E-99C8-EF20C00E0AE1}"/>
    <cellStyle name="Comma 2 2 2 3 3 2 2 2 2" xfId="5303" xr:uid="{E759E478-578B-47BC-8766-233A938735DC}"/>
    <cellStyle name="Comma 2 2 2 3 3 2 2 2 3" xfId="7547" xr:uid="{79B44B63-67C2-4397-9ED3-0173533DF4FF}"/>
    <cellStyle name="Comma 2 2 2 3 3 2 2 2 4" xfId="9789" xr:uid="{A59B266A-8FF1-498A-93A5-D98D6DA30F1C}"/>
    <cellStyle name="Comma 2 2 2 3 3 2 2 3" xfId="3059" xr:uid="{5E501F96-6DD2-44E0-9644-765640790F90}"/>
    <cellStyle name="Comma 2 2 2 3 3 2 2 4" xfId="4181" xr:uid="{EBD839FB-0703-4358-9FEC-1D17C8D04129}"/>
    <cellStyle name="Comma 2 2 2 3 3 2 2 5" xfId="6426" xr:uid="{D9DAED7E-26AE-4547-88A9-0CA9E821F922}"/>
    <cellStyle name="Comma 2 2 2 3 3 2 2 6" xfId="8668" xr:uid="{969AA12C-0B44-440E-AD28-0181CFD61E04}"/>
    <cellStyle name="Comma 2 2 2 3 3 2 3" xfId="1732" xr:uid="{2CF93E34-F053-4F68-85FB-0DD2F2EB38E8}"/>
    <cellStyle name="Comma 2 2 2 3 3 2 3 2" xfId="5098" xr:uid="{ADF5B24E-7230-41D6-A92C-BCB6EF0D53A4}"/>
    <cellStyle name="Comma 2 2 2 3 3 2 3 3" xfId="7342" xr:uid="{ED8E6BCC-E7F0-4B15-B28D-A9A2F370239C}"/>
    <cellStyle name="Comma 2 2 2 3 3 2 3 4" xfId="9584" xr:uid="{CE65E8FE-E4D7-47FF-919A-EB25FF69724F}"/>
    <cellStyle name="Comma 2 2 2 3 3 2 4" xfId="2854" xr:uid="{6C3B94B2-3EC9-4090-B3FE-462C2F0E9661}"/>
    <cellStyle name="Comma 2 2 2 3 3 2 5" xfId="3976" xr:uid="{7A58293C-CF4E-452A-9EC3-99A68B315F56}"/>
    <cellStyle name="Comma 2 2 2 3 3 2 6" xfId="6221" xr:uid="{40559321-79CE-453B-9915-E82042728D49}"/>
    <cellStyle name="Comma 2 2 2 3 3 2 7" xfId="8463" xr:uid="{D5C02836-08E5-46EB-94BB-44822E2F0EE5}"/>
    <cellStyle name="Comma 2 2 2 3 3 3" xfId="812" xr:uid="{A9461B30-DDBE-41AC-AFBD-C4D51E9B4BA7}"/>
    <cellStyle name="Comma 2 2 2 3 3 3 2" xfId="1938" xr:uid="{DCEB63A3-D4D0-4FDD-97D4-9C2972C5D28D}"/>
    <cellStyle name="Comma 2 2 2 3 3 3 2 2" xfId="5304" xr:uid="{D8C58768-FAEB-4BBE-A617-CA6241C40B5D}"/>
    <cellStyle name="Comma 2 2 2 3 3 3 2 3" xfId="7548" xr:uid="{2D558BF9-A034-4959-B43A-962C699F3AFC}"/>
    <cellStyle name="Comma 2 2 2 3 3 3 2 4" xfId="9790" xr:uid="{FF1D202E-ED2B-48C4-B9DF-354CAE03F507}"/>
    <cellStyle name="Comma 2 2 2 3 3 3 3" xfId="3060" xr:uid="{8A1E3283-9048-4F21-A895-70FE6828B63C}"/>
    <cellStyle name="Comma 2 2 2 3 3 3 4" xfId="4182" xr:uid="{8FB25A10-7E3D-47B1-B6C4-6B2A66E2B55E}"/>
    <cellStyle name="Comma 2 2 2 3 3 3 5" xfId="6427" xr:uid="{EE9C88C6-77A9-4AC8-A1CC-301D92477D65}"/>
    <cellStyle name="Comma 2 2 2 3 3 3 6" xfId="8669" xr:uid="{03CA261E-C3F6-4EA2-A321-CA9399DBC2F5}"/>
    <cellStyle name="Comma 2 2 2 3 3 4" xfId="1492" xr:uid="{C9B508EE-EA05-4734-9461-46FF984355CB}"/>
    <cellStyle name="Comma 2 2 2 3 3 4 2" xfId="4858" xr:uid="{91C95AB3-F99E-441E-8AFA-7DF2A240FFE5}"/>
    <cellStyle name="Comma 2 2 2 3 3 4 3" xfId="7102" xr:uid="{338E8A3A-1B08-411D-8650-54A15DEAF319}"/>
    <cellStyle name="Comma 2 2 2 3 3 4 4" xfId="9344" xr:uid="{3395F799-718D-4445-8B98-2E3F0489C834}"/>
    <cellStyle name="Comma 2 2 2 3 3 5" xfId="2614" xr:uid="{31882E52-8EC0-425F-8296-360FD4AF645F}"/>
    <cellStyle name="Comma 2 2 2 3 3 6" xfId="3736" xr:uid="{99D45AB4-C6B2-492C-BA40-452C2C53A1AD}"/>
    <cellStyle name="Comma 2 2 2 3 3 7" xfId="5981" xr:uid="{7FC6D425-2964-4790-8746-D1BE1BF92D18}"/>
    <cellStyle name="Comma 2 2 2 3 3 8" xfId="8223" xr:uid="{8B021C00-EF1F-4989-BE18-5C2AA7026C8A}"/>
    <cellStyle name="Comma 2 2 2 3 4" xfId="423" xr:uid="{351B32D5-75CF-4C2D-BC83-6D4F4CC538A2}"/>
    <cellStyle name="Comma 2 2 2 3 4 2" xfId="663" xr:uid="{37DF96F1-4BDB-403F-B508-0F2E87A63FC6}"/>
    <cellStyle name="Comma 2 2 2 3 4 2 2" xfId="813" xr:uid="{DE5B5646-1591-4942-96F2-2B12F1220FE3}"/>
    <cellStyle name="Comma 2 2 2 3 4 2 2 2" xfId="1939" xr:uid="{F7196F34-19A7-4051-B5D9-181ACCE52282}"/>
    <cellStyle name="Comma 2 2 2 3 4 2 2 2 2" xfId="5305" xr:uid="{0B605557-35A4-4D2C-B55E-56C7110B8DFD}"/>
    <cellStyle name="Comma 2 2 2 3 4 2 2 2 3" xfId="7549" xr:uid="{AB83C363-77AB-4C7F-811B-09D23FEBA60D}"/>
    <cellStyle name="Comma 2 2 2 3 4 2 2 2 4" xfId="9791" xr:uid="{A83941B7-BEC1-4312-9283-96DED5335DFC}"/>
    <cellStyle name="Comma 2 2 2 3 4 2 2 3" xfId="3061" xr:uid="{820BBAF9-396E-4999-A35B-C6D22823A833}"/>
    <cellStyle name="Comma 2 2 2 3 4 2 2 4" xfId="4183" xr:uid="{73ACD163-777D-4506-A9F6-355BA9859795}"/>
    <cellStyle name="Comma 2 2 2 3 4 2 2 5" xfId="6428" xr:uid="{CC0D60AE-AB0E-475B-8B51-CCFCAB00424C}"/>
    <cellStyle name="Comma 2 2 2 3 4 2 2 6" xfId="8670" xr:uid="{A9A6DD60-7241-4B36-B8B9-08798ED1D6BC}"/>
    <cellStyle name="Comma 2 2 2 3 4 2 3" xfId="1802" xr:uid="{0569333F-4554-48E0-B7C4-875F29FA5A58}"/>
    <cellStyle name="Comma 2 2 2 3 4 2 3 2" xfId="5168" xr:uid="{CAD13E28-ECE5-4828-AF76-DFF86B65FACB}"/>
    <cellStyle name="Comma 2 2 2 3 4 2 3 3" xfId="7412" xr:uid="{C2CEBA78-3E18-4970-91EF-8930FFE5CA63}"/>
    <cellStyle name="Comma 2 2 2 3 4 2 3 4" xfId="9654" xr:uid="{8D4CB33C-DE25-4FC7-AEF6-F11CE25E9FBF}"/>
    <cellStyle name="Comma 2 2 2 3 4 2 4" xfId="2924" xr:uid="{4F695BFA-8C1E-460A-9F6A-4C06D8800709}"/>
    <cellStyle name="Comma 2 2 2 3 4 2 5" xfId="4046" xr:uid="{1ADF107B-3D24-4768-A638-386F8A696163}"/>
    <cellStyle name="Comma 2 2 2 3 4 2 6" xfId="6291" xr:uid="{A7E3C965-EA6A-4AAB-91F3-402EF0513D16}"/>
    <cellStyle name="Comma 2 2 2 3 4 2 7" xfId="8533" xr:uid="{045DC031-61C1-41A4-A488-A30A25B2701C}"/>
    <cellStyle name="Comma 2 2 2 3 4 3" xfId="814" xr:uid="{FCF99792-D751-4BA4-B2A3-CBB90D837100}"/>
    <cellStyle name="Comma 2 2 2 3 4 3 2" xfId="1940" xr:uid="{BD4031F0-CFFC-4777-AE0E-2A9095E9A061}"/>
    <cellStyle name="Comma 2 2 2 3 4 3 2 2" xfId="5306" xr:uid="{308189DB-25B3-4F6F-9B6E-F5CFDCD3688E}"/>
    <cellStyle name="Comma 2 2 2 3 4 3 2 3" xfId="7550" xr:uid="{EBA095AD-EBB4-4DE6-81BF-2B4CF9B24476}"/>
    <cellStyle name="Comma 2 2 2 3 4 3 2 4" xfId="9792" xr:uid="{7C33939E-CCAA-4BBC-9831-8BBD36856518}"/>
    <cellStyle name="Comma 2 2 2 3 4 3 3" xfId="3062" xr:uid="{47A77B4C-4C04-4594-A9F4-75CAD87C1DB0}"/>
    <cellStyle name="Comma 2 2 2 3 4 3 4" xfId="4184" xr:uid="{81A68F20-D521-4290-9250-7C58954E8F48}"/>
    <cellStyle name="Comma 2 2 2 3 4 3 5" xfId="6429" xr:uid="{6BC339B7-C07C-417F-90AB-9B26C1A47D9D}"/>
    <cellStyle name="Comma 2 2 2 3 4 3 6" xfId="8671" xr:uid="{4453261E-7556-4B3D-8791-BCA4AA7D5320}"/>
    <cellStyle name="Comma 2 2 2 3 4 4" xfId="1562" xr:uid="{EEA6AA8D-AD54-49BF-AE85-027C4D5A9CC5}"/>
    <cellStyle name="Comma 2 2 2 3 4 4 2" xfId="4928" xr:uid="{99FBBEC9-98C8-4EC4-8842-092748AA0A36}"/>
    <cellStyle name="Comma 2 2 2 3 4 4 3" xfId="7172" xr:uid="{3B9FB2B2-64E5-4E1C-8520-A301666DF412}"/>
    <cellStyle name="Comma 2 2 2 3 4 4 4" xfId="9414" xr:uid="{E34BE63E-5D5A-4F7B-9394-5D011E0EADF5}"/>
    <cellStyle name="Comma 2 2 2 3 4 5" xfId="2684" xr:uid="{79C80D84-23D5-4F0B-B338-3728BBC2911D}"/>
    <cellStyle name="Comma 2 2 2 3 4 6" xfId="3806" xr:uid="{AFF71AEE-C3D3-4C9A-A170-038DC3BC675A}"/>
    <cellStyle name="Comma 2 2 2 3 4 7" xfId="6051" xr:uid="{0069E164-F924-4333-A981-BF4C0611D22A}"/>
    <cellStyle name="Comma 2 2 2 3 4 8" xfId="8293" xr:uid="{B1D35427-61CF-48A1-BEEF-89D9A18905EC}"/>
    <cellStyle name="Comma 2 2 2 3 5" xfId="448" xr:uid="{65B1AF38-3E7B-46F5-A85B-30EFB3E4F460}"/>
    <cellStyle name="Comma 2 2 2 3 5 2" xfId="688" xr:uid="{CE5001AD-7FB8-4B85-985E-F45F542BFDCE}"/>
    <cellStyle name="Comma 2 2 2 3 5 2 2" xfId="815" xr:uid="{11DC9621-2862-4CD7-AE58-033CEB9E00A7}"/>
    <cellStyle name="Comma 2 2 2 3 5 2 2 2" xfId="1941" xr:uid="{8B793CCB-AED1-4D95-AA44-4121E00895DC}"/>
    <cellStyle name="Comma 2 2 2 3 5 2 2 2 2" xfId="5307" xr:uid="{B1E8AD0D-28EF-41D7-A8AF-A02125C88AE1}"/>
    <cellStyle name="Comma 2 2 2 3 5 2 2 2 3" xfId="7551" xr:uid="{5B4EE59A-452B-40EA-8A70-FD63C5970E77}"/>
    <cellStyle name="Comma 2 2 2 3 5 2 2 2 4" xfId="9793" xr:uid="{338EC398-F571-4A01-A428-BE48D31F52E1}"/>
    <cellStyle name="Comma 2 2 2 3 5 2 2 3" xfId="3063" xr:uid="{FB6A062E-2010-42C8-82C1-46384DE27F90}"/>
    <cellStyle name="Comma 2 2 2 3 5 2 2 4" xfId="4185" xr:uid="{68E56C3F-90EA-4EA0-A22F-552EE1919B86}"/>
    <cellStyle name="Comma 2 2 2 3 5 2 2 5" xfId="6430" xr:uid="{B92C3FBF-3694-4C68-B9F0-8AF2A7276BD4}"/>
    <cellStyle name="Comma 2 2 2 3 5 2 2 6" xfId="8672" xr:uid="{00DC4856-2898-4CB7-B36B-5D4964515706}"/>
    <cellStyle name="Comma 2 2 2 3 5 2 3" xfId="1827" xr:uid="{AC841996-7C7A-4294-B989-D4F38A7E9009}"/>
    <cellStyle name="Comma 2 2 2 3 5 2 3 2" xfId="5193" xr:uid="{654C476A-F35E-408B-9389-13706C54ED75}"/>
    <cellStyle name="Comma 2 2 2 3 5 2 3 3" xfId="7437" xr:uid="{94910D0E-D179-424C-983A-D1DC80F89BA8}"/>
    <cellStyle name="Comma 2 2 2 3 5 2 3 4" xfId="9679" xr:uid="{BD3B2AD6-9FC7-4A70-AD7F-0BCB83738CF4}"/>
    <cellStyle name="Comma 2 2 2 3 5 2 4" xfId="2949" xr:uid="{F6CCFE76-2FC8-4C7C-98D7-A89F64B03BFC}"/>
    <cellStyle name="Comma 2 2 2 3 5 2 5" xfId="4071" xr:uid="{4183FFF9-C47A-48AA-A3FF-B4D59081F644}"/>
    <cellStyle name="Comma 2 2 2 3 5 2 6" xfId="6316" xr:uid="{95B5AD38-DA72-4A49-9D56-4D3E386E418F}"/>
    <cellStyle name="Comma 2 2 2 3 5 2 7" xfId="8558" xr:uid="{EFE09371-135E-4D69-A18A-4C69F289BFF3}"/>
    <cellStyle name="Comma 2 2 2 3 5 3" xfId="816" xr:uid="{E081174A-51CE-42C5-9449-62809F596D49}"/>
    <cellStyle name="Comma 2 2 2 3 5 3 2" xfId="1942" xr:uid="{9B44A22F-2E26-462D-AE34-64BB91D26056}"/>
    <cellStyle name="Comma 2 2 2 3 5 3 2 2" xfId="5308" xr:uid="{FDAABB06-3628-4ACD-BE45-CDDDBA8B1812}"/>
    <cellStyle name="Comma 2 2 2 3 5 3 2 3" xfId="7552" xr:uid="{E3101892-302F-4B26-A91E-8867D89B62D3}"/>
    <cellStyle name="Comma 2 2 2 3 5 3 2 4" xfId="9794" xr:uid="{F1900BD1-EB04-4265-8F98-2D29C7F1B218}"/>
    <cellStyle name="Comma 2 2 2 3 5 3 3" xfId="3064" xr:uid="{16A53C23-33BE-4AC5-9536-E12982C12D20}"/>
    <cellStyle name="Comma 2 2 2 3 5 3 4" xfId="4186" xr:uid="{0BC42A41-DB14-4720-AAAE-F34E1A1508A8}"/>
    <cellStyle name="Comma 2 2 2 3 5 3 5" xfId="6431" xr:uid="{36B3DC8F-3156-40C6-A5F7-EE8EBD349C3B}"/>
    <cellStyle name="Comma 2 2 2 3 5 3 6" xfId="8673" xr:uid="{FF25CA33-48A5-47FE-A738-9C316D3646A7}"/>
    <cellStyle name="Comma 2 2 2 3 5 4" xfId="1587" xr:uid="{A25884E4-2DDF-4723-B80F-2F966B1159D6}"/>
    <cellStyle name="Comma 2 2 2 3 5 4 2" xfId="4953" xr:uid="{AEB8ED02-7D35-4371-B501-40A767F59E7A}"/>
    <cellStyle name="Comma 2 2 2 3 5 4 3" xfId="7197" xr:uid="{3FF99344-2CFE-408C-8952-364E38A559DD}"/>
    <cellStyle name="Comma 2 2 2 3 5 4 4" xfId="9439" xr:uid="{5D3E49B4-8D29-4A9E-8A31-1BB414DDCED2}"/>
    <cellStyle name="Comma 2 2 2 3 5 5" xfId="2709" xr:uid="{06ABE0E5-ADDC-4E7A-B446-BEE2098EDD40}"/>
    <cellStyle name="Comma 2 2 2 3 5 6" xfId="3831" xr:uid="{07890DC3-91C2-469E-BC65-4E5998A02942}"/>
    <cellStyle name="Comma 2 2 2 3 5 7" xfId="6076" xr:uid="{ACD82BC7-39C2-4E70-B291-B6AC2984E35E}"/>
    <cellStyle name="Comma 2 2 2 3 5 8" xfId="8318" xr:uid="{F2BE286E-4370-49F1-B760-820DA9DFEC89}"/>
    <cellStyle name="Comma 2 2 2 3 6" xfId="529" xr:uid="{536AC8A6-3BE5-42B4-8385-ECB7A9EB0E01}"/>
    <cellStyle name="Comma 2 2 2 3 6 2" xfId="817" xr:uid="{49C651EB-9113-4DFD-B5B7-5E417E029CE8}"/>
    <cellStyle name="Comma 2 2 2 3 6 2 2" xfId="1943" xr:uid="{2B233764-A238-4752-AB0C-8F84168109BB}"/>
    <cellStyle name="Comma 2 2 2 3 6 2 2 2" xfId="5309" xr:uid="{DB8D5748-BB4F-472C-AE77-C7E050250498}"/>
    <cellStyle name="Comma 2 2 2 3 6 2 2 3" xfId="7553" xr:uid="{4299F04D-39E2-4743-8A9D-81A882258A7C}"/>
    <cellStyle name="Comma 2 2 2 3 6 2 2 4" xfId="9795" xr:uid="{A82A09AF-7196-48D9-841C-BE68F28DFD09}"/>
    <cellStyle name="Comma 2 2 2 3 6 2 3" xfId="3065" xr:uid="{3A0427B3-420F-4C98-B51F-7463851EBDB8}"/>
    <cellStyle name="Comma 2 2 2 3 6 2 4" xfId="4187" xr:uid="{5FE05C64-17C7-4044-B4A0-0A0A8ACD9423}"/>
    <cellStyle name="Comma 2 2 2 3 6 2 5" xfId="6432" xr:uid="{3078AC42-B265-4E51-B271-4924A84BDBCA}"/>
    <cellStyle name="Comma 2 2 2 3 6 2 6" xfId="8674" xr:uid="{63F6CD59-2AF0-472C-AEE1-CA08572AA9D8}"/>
    <cellStyle name="Comma 2 2 2 3 6 3" xfId="1668" xr:uid="{627C8ACF-7934-47B0-915D-835A572817E0}"/>
    <cellStyle name="Comma 2 2 2 3 6 3 2" xfId="5034" xr:uid="{D13EC05F-397C-41DF-ABBC-16896A835362}"/>
    <cellStyle name="Comma 2 2 2 3 6 3 3" xfId="7278" xr:uid="{13AAE15A-5A16-4649-8180-B7B66DC0C5D8}"/>
    <cellStyle name="Comma 2 2 2 3 6 3 4" xfId="9520" xr:uid="{40B8312E-8A39-4239-8789-780751CF51E4}"/>
    <cellStyle name="Comma 2 2 2 3 6 4" xfId="2790" xr:uid="{A6D2506E-44D9-4AFC-85E3-811542B6B30A}"/>
    <cellStyle name="Comma 2 2 2 3 6 5" xfId="3912" xr:uid="{D82C325D-B84A-43D3-AD27-2FAE68648438}"/>
    <cellStyle name="Comma 2 2 2 3 6 6" xfId="6157" xr:uid="{1F8E2C90-E0E0-4BE9-8BD1-7BE68C38B76B}"/>
    <cellStyle name="Comma 2 2 2 3 6 7" xfId="8399" xr:uid="{0D79A2A0-ABF2-48A2-B424-40A70C0B7C08}"/>
    <cellStyle name="Comma 2 2 2 3 7" xfId="283" xr:uid="{F5641144-F64C-4263-9AF3-6101926DA1AD}"/>
    <cellStyle name="Comma 2 2 2 3 7 2" xfId="818" xr:uid="{2D6BDAE6-2A0B-4FE5-B1D8-40B1614D5A2C}"/>
    <cellStyle name="Comma 2 2 2 3 7 2 2" xfId="1944" xr:uid="{629FD188-0CB3-4565-A845-07AA2078ABB8}"/>
    <cellStyle name="Comma 2 2 2 3 7 2 2 2" xfId="5310" xr:uid="{DEB2FB13-1A29-40A1-AF8B-19C715FAADF2}"/>
    <cellStyle name="Comma 2 2 2 3 7 2 2 3" xfId="7554" xr:uid="{1654685E-2562-4708-9A2F-D3FD397473F2}"/>
    <cellStyle name="Comma 2 2 2 3 7 2 2 4" xfId="9796" xr:uid="{9BD832F4-399C-4925-AFF8-2E701F4D5425}"/>
    <cellStyle name="Comma 2 2 2 3 7 2 3" xfId="3066" xr:uid="{2298EA91-7D98-4FC1-B10F-93E38B02715E}"/>
    <cellStyle name="Comma 2 2 2 3 7 2 4" xfId="4188" xr:uid="{FC81175D-9733-49C5-9A6D-792794AEF255}"/>
    <cellStyle name="Comma 2 2 2 3 7 2 5" xfId="6433" xr:uid="{4FE1EE19-0FC9-4EB6-ABC4-C900086DA5AD}"/>
    <cellStyle name="Comma 2 2 2 3 7 2 6" xfId="8675" xr:uid="{D4F75A61-2EF4-4830-A125-487691EDCC38}"/>
    <cellStyle name="Comma 2 2 2 3 7 3" xfId="1428" xr:uid="{514DF890-0E41-4D22-998E-3ABF5E0F4837}"/>
    <cellStyle name="Comma 2 2 2 3 7 3 2" xfId="4794" xr:uid="{76F62699-A8D7-40C1-8163-59C7FB61E71C}"/>
    <cellStyle name="Comma 2 2 2 3 7 3 3" xfId="7038" xr:uid="{A54B0BB9-7419-40E6-959C-F2077E1E5A14}"/>
    <cellStyle name="Comma 2 2 2 3 7 3 4" xfId="9280" xr:uid="{2DE2385D-9111-4883-8DE5-25FD7F5DE7BD}"/>
    <cellStyle name="Comma 2 2 2 3 7 4" xfId="2550" xr:uid="{53C22256-568C-4344-88F7-041A19994CA1}"/>
    <cellStyle name="Comma 2 2 2 3 7 5" xfId="3672" xr:uid="{78F00802-79F0-4D04-ACDB-CFE20B4486A8}"/>
    <cellStyle name="Comma 2 2 2 3 7 6" xfId="5917" xr:uid="{21B7B9C1-A985-4DC9-9C4F-4700DC4C1E77}"/>
    <cellStyle name="Comma 2 2 2 3 7 7" xfId="8159" xr:uid="{3A0DF0D0-A7C0-45EC-8E5E-411C204F85B6}"/>
    <cellStyle name="Comma 2 2 2 3 8" xfId="819" xr:uid="{92BFEDE1-8166-4F0B-9BBA-0CB3D8E45370}"/>
    <cellStyle name="Comma 2 2 2 3 8 2" xfId="1945" xr:uid="{2FA57213-C23C-4EDF-B603-7476C3094826}"/>
    <cellStyle name="Comma 2 2 2 3 8 2 2" xfId="5311" xr:uid="{6AC6905C-CF9C-4D2F-B5F9-AD49C3C35F6E}"/>
    <cellStyle name="Comma 2 2 2 3 8 2 3" xfId="7555" xr:uid="{DEB2B965-9340-4752-BAF2-72626E15270A}"/>
    <cellStyle name="Comma 2 2 2 3 8 2 4" xfId="9797" xr:uid="{FF387070-9723-4341-8429-F067A3E8A470}"/>
    <cellStyle name="Comma 2 2 2 3 8 3" xfId="3067" xr:uid="{E3023203-11B6-4712-8157-BEA3EAFACF36}"/>
    <cellStyle name="Comma 2 2 2 3 8 4" xfId="4189" xr:uid="{8D16D58A-C0D3-46D6-84AA-3A2B0E4C50A7}"/>
    <cellStyle name="Comma 2 2 2 3 8 5" xfId="6434" xr:uid="{0F21AD42-3A27-4651-9059-5719921F4801}"/>
    <cellStyle name="Comma 2 2 2 3 8 6" xfId="8676" xr:uid="{E7977B37-E9B0-4AFA-BBAF-2D12AA309134}"/>
    <cellStyle name="Comma 2 2 2 3 9" xfId="170" xr:uid="{DF9EC57A-86A9-4005-804E-5938836719BA}"/>
    <cellStyle name="Comma 2 2 2 3 9 2" xfId="4713" xr:uid="{2B3DB4A2-98B5-49E8-82A6-2931CDB4DA85}"/>
    <cellStyle name="Comma 2 2 2 3 9 3" xfId="6957" xr:uid="{5F26C7AF-6157-4E63-B335-14D86531D635}"/>
    <cellStyle name="Comma 2 2 2 3 9 4" xfId="9199" xr:uid="{4D1E9748-0A73-4303-95E6-1D8349DD76DA}"/>
    <cellStyle name="Comma 2 2 2 4" xfId="58" xr:uid="{651E79FB-2913-4981-8AF0-3D1FDBCC807E}"/>
    <cellStyle name="Comma 2 2 2 4 10" xfId="3607" xr:uid="{84D10CDD-4B33-47B9-8C8F-C9D84382B6F3}"/>
    <cellStyle name="Comma 2 2 2 4 11" xfId="5852" xr:uid="{0E577BDA-1DCB-41AF-861C-CAD82AC096E2}"/>
    <cellStyle name="Comma 2 2 2 4 12" xfId="8094" xr:uid="{A6043C83-F6F8-4293-8CC6-95BA7C91C0ED}"/>
    <cellStyle name="Comma 2 2 2 4 2" xfId="363" xr:uid="{6EB5647F-CE1A-4301-B0AE-2D7E83D9599E}"/>
    <cellStyle name="Comma 2 2 2 4 2 2" xfId="609" xr:uid="{7BE34CDA-D316-4ED5-AD2E-72D725128F85}"/>
    <cellStyle name="Comma 2 2 2 4 2 2 2" xfId="820" xr:uid="{3B153FB0-BB3D-4112-AD4E-10717F9421B4}"/>
    <cellStyle name="Comma 2 2 2 4 2 2 2 2" xfId="1946" xr:uid="{439D394D-1208-456F-B8CC-C3B62B6CD2B6}"/>
    <cellStyle name="Comma 2 2 2 4 2 2 2 2 2" xfId="5312" xr:uid="{3E442B6E-8A7F-4DC4-AD18-D8AE1D2484AA}"/>
    <cellStyle name="Comma 2 2 2 4 2 2 2 2 3" xfId="7556" xr:uid="{08F0D7DC-5D75-4A58-A9E4-5E6DBAC6E9F3}"/>
    <cellStyle name="Comma 2 2 2 4 2 2 2 2 4" xfId="9798" xr:uid="{DB30AF15-A426-4873-8504-69C427BB94AE}"/>
    <cellStyle name="Comma 2 2 2 4 2 2 2 3" xfId="3068" xr:uid="{78AD9E72-2005-4827-B1AD-F26B8650E079}"/>
    <cellStyle name="Comma 2 2 2 4 2 2 2 4" xfId="4190" xr:uid="{612E09F2-0E5E-4C4B-9E77-6FB636ED7945}"/>
    <cellStyle name="Comma 2 2 2 4 2 2 2 5" xfId="6435" xr:uid="{457FA932-97E6-4266-9B52-7A013E112817}"/>
    <cellStyle name="Comma 2 2 2 4 2 2 2 6" xfId="8677" xr:uid="{3C97D424-448C-4EB4-B4BA-35A4B30623CC}"/>
    <cellStyle name="Comma 2 2 2 4 2 2 3" xfId="1748" xr:uid="{AEE646FA-DCDA-4FE5-8372-AC7D21EC412E}"/>
    <cellStyle name="Comma 2 2 2 4 2 2 3 2" xfId="5114" xr:uid="{BA745050-2FE1-44BD-AD04-A92680D31352}"/>
    <cellStyle name="Comma 2 2 2 4 2 2 3 3" xfId="7358" xr:uid="{173F1B58-A863-4D81-93A8-E04D8DD5D61F}"/>
    <cellStyle name="Comma 2 2 2 4 2 2 3 4" xfId="9600" xr:uid="{3A80BB9F-A13A-4B3D-9102-2966F7313C31}"/>
    <cellStyle name="Comma 2 2 2 4 2 2 4" xfId="2870" xr:uid="{8C69A3D7-3317-43A1-A506-3CA13D0AF964}"/>
    <cellStyle name="Comma 2 2 2 4 2 2 5" xfId="3992" xr:uid="{C8FD12EE-473F-4E48-B907-2DF64EFC7C0C}"/>
    <cellStyle name="Comma 2 2 2 4 2 2 6" xfId="6237" xr:uid="{6A4CB9A6-5D0E-48B5-AAF3-6C7FDDE309F9}"/>
    <cellStyle name="Comma 2 2 2 4 2 2 7" xfId="8479" xr:uid="{31E79FB5-C86B-4E3A-8869-87D6CACDA9F1}"/>
    <cellStyle name="Comma 2 2 2 4 2 3" xfId="821" xr:uid="{0248305C-3C99-4F19-9F36-0C896DE59055}"/>
    <cellStyle name="Comma 2 2 2 4 2 3 2" xfId="1947" xr:uid="{CEA34FDA-52BD-4B44-9394-0CCE822AA803}"/>
    <cellStyle name="Comma 2 2 2 4 2 3 2 2" xfId="5313" xr:uid="{1C9C0AB9-DF16-4758-86CA-CD8B5FB1F933}"/>
    <cellStyle name="Comma 2 2 2 4 2 3 2 3" xfId="7557" xr:uid="{412EA403-E1D2-4933-9B00-B86E74B35F6E}"/>
    <cellStyle name="Comma 2 2 2 4 2 3 2 4" xfId="9799" xr:uid="{12183145-9548-490A-BDE3-016E8E2BECC2}"/>
    <cellStyle name="Comma 2 2 2 4 2 3 3" xfId="3069" xr:uid="{E7D91BD9-09A5-4AD3-B93D-B5D504581DA4}"/>
    <cellStyle name="Comma 2 2 2 4 2 3 4" xfId="4191" xr:uid="{102F3E18-26B5-44F7-A95D-6575E6FBAF2F}"/>
    <cellStyle name="Comma 2 2 2 4 2 3 5" xfId="6436" xr:uid="{4B52ECD7-2C73-46CF-89CC-C875B6A0E8B9}"/>
    <cellStyle name="Comma 2 2 2 4 2 3 6" xfId="8678" xr:uid="{76140BED-DBD6-48C8-BF83-A25603E7C14E}"/>
    <cellStyle name="Comma 2 2 2 4 2 4" xfId="1508" xr:uid="{96207E70-17A2-402E-B630-A707D56C5E4C}"/>
    <cellStyle name="Comma 2 2 2 4 2 4 2" xfId="4874" xr:uid="{9BC03A43-91BE-4EC8-AD56-426B3FFF6E7F}"/>
    <cellStyle name="Comma 2 2 2 4 2 4 3" xfId="7118" xr:uid="{296E559E-CE71-416A-BC7E-027CDC925FDD}"/>
    <cellStyle name="Comma 2 2 2 4 2 4 4" xfId="9360" xr:uid="{6FB47979-239C-447E-8585-F412276F3E93}"/>
    <cellStyle name="Comma 2 2 2 4 2 5" xfId="2630" xr:uid="{6F0D2E49-7925-4BEB-A35C-B9488DF0405F}"/>
    <cellStyle name="Comma 2 2 2 4 2 6" xfId="3752" xr:uid="{94B986AB-C29E-49A1-B654-3AC634056F3F}"/>
    <cellStyle name="Comma 2 2 2 4 2 7" xfId="5997" xr:uid="{40C2D02E-D9B7-42D3-AED1-9412AC979934}"/>
    <cellStyle name="Comma 2 2 2 4 2 8" xfId="8239" xr:uid="{DB20F262-3DDA-4C80-BE69-06A60B834864}"/>
    <cellStyle name="Comma 2 2 2 4 3" xfId="464" xr:uid="{7CB664C6-A629-41E1-B9FC-8261ACDEB70E}"/>
    <cellStyle name="Comma 2 2 2 4 3 2" xfId="704" xr:uid="{C35A6685-FCAF-4613-816D-CDC708E0D836}"/>
    <cellStyle name="Comma 2 2 2 4 3 2 2" xfId="822" xr:uid="{41D8D07F-C06A-4BF7-8C06-8E22D9EAE815}"/>
    <cellStyle name="Comma 2 2 2 4 3 2 2 2" xfId="1948" xr:uid="{45FEBF27-818C-4218-9C95-7F83FABE45C9}"/>
    <cellStyle name="Comma 2 2 2 4 3 2 2 2 2" xfId="5314" xr:uid="{9B517E5E-FA67-48D7-B751-4B2FB58EDC4A}"/>
    <cellStyle name="Comma 2 2 2 4 3 2 2 2 3" xfId="7558" xr:uid="{51CA5DEC-D539-450B-BEAB-E55CCBBE38CF}"/>
    <cellStyle name="Comma 2 2 2 4 3 2 2 2 4" xfId="9800" xr:uid="{E16BBAA7-BB41-4998-94E7-390F7F93FA12}"/>
    <cellStyle name="Comma 2 2 2 4 3 2 2 3" xfId="3070" xr:uid="{3A5A22E9-6574-45D8-9F80-3C200A044F09}"/>
    <cellStyle name="Comma 2 2 2 4 3 2 2 4" xfId="4192" xr:uid="{508BFADB-8D9D-49E5-AD44-1E8F24AFAEDA}"/>
    <cellStyle name="Comma 2 2 2 4 3 2 2 5" xfId="6437" xr:uid="{5D61D859-CE42-4DF2-9D21-C69989841DD4}"/>
    <cellStyle name="Comma 2 2 2 4 3 2 2 6" xfId="8679" xr:uid="{75860EBF-2239-4742-984A-9403A18E9324}"/>
    <cellStyle name="Comma 2 2 2 4 3 2 3" xfId="1843" xr:uid="{1A9545E4-9DF9-4E8B-8800-853D65D24DF2}"/>
    <cellStyle name="Comma 2 2 2 4 3 2 3 2" xfId="5209" xr:uid="{8BE74F4F-C2CC-454D-870C-736188FC4B94}"/>
    <cellStyle name="Comma 2 2 2 4 3 2 3 3" xfId="7453" xr:uid="{8FE5CC7C-E1A0-4433-854C-02748101A53E}"/>
    <cellStyle name="Comma 2 2 2 4 3 2 3 4" xfId="9695" xr:uid="{288B7E16-73ED-4163-A37B-289246B21FE1}"/>
    <cellStyle name="Comma 2 2 2 4 3 2 4" xfId="2965" xr:uid="{4C82AEF1-F92A-4422-901F-679F63F38C1E}"/>
    <cellStyle name="Comma 2 2 2 4 3 2 5" xfId="4087" xr:uid="{4C34CAB3-5BD8-41C0-9F12-B69A7F52B1D1}"/>
    <cellStyle name="Comma 2 2 2 4 3 2 6" xfId="6332" xr:uid="{5AA86E4B-6ECC-483A-913A-1274B3DBE550}"/>
    <cellStyle name="Comma 2 2 2 4 3 2 7" xfId="8574" xr:uid="{14863FBD-D922-4296-8FFA-21690774E1DE}"/>
    <cellStyle name="Comma 2 2 2 4 3 3" xfId="823" xr:uid="{ADF759E2-C766-4F0D-933E-39432D8B7553}"/>
    <cellStyle name="Comma 2 2 2 4 3 3 2" xfId="1949" xr:uid="{CA6B2D7B-0851-4205-A86D-6F56959E59C7}"/>
    <cellStyle name="Comma 2 2 2 4 3 3 2 2" xfId="5315" xr:uid="{7D963B5D-853C-4110-B342-B629DC4FE363}"/>
    <cellStyle name="Comma 2 2 2 4 3 3 2 3" xfId="7559" xr:uid="{C48666E4-5BF1-4C38-9A57-0E914551B76D}"/>
    <cellStyle name="Comma 2 2 2 4 3 3 2 4" xfId="9801" xr:uid="{8CCA4D91-ED97-4CF2-A21D-CC3C267A78F1}"/>
    <cellStyle name="Comma 2 2 2 4 3 3 3" xfId="3071" xr:uid="{D942963D-35BD-4EA0-88F3-7678994AB3F3}"/>
    <cellStyle name="Comma 2 2 2 4 3 3 4" xfId="4193" xr:uid="{3B0F13DC-E717-4403-886E-F6CA5B85FBD7}"/>
    <cellStyle name="Comma 2 2 2 4 3 3 5" xfId="6438" xr:uid="{015C89CC-C271-4E00-B004-4CD8D95F5143}"/>
    <cellStyle name="Comma 2 2 2 4 3 3 6" xfId="8680" xr:uid="{CBE6EC2E-5E05-47A4-967B-6CB4EFCB9AB1}"/>
    <cellStyle name="Comma 2 2 2 4 3 4" xfId="1603" xr:uid="{DC438A3F-C113-435E-A5A1-674FF33CE5D0}"/>
    <cellStyle name="Comma 2 2 2 4 3 4 2" xfId="4969" xr:uid="{0C84CC75-37AB-47F1-9CAE-D8CB861DE512}"/>
    <cellStyle name="Comma 2 2 2 4 3 4 3" xfId="7213" xr:uid="{CEFEFA34-6F4A-47AE-A00B-FCED13ADA265}"/>
    <cellStyle name="Comma 2 2 2 4 3 4 4" xfId="9455" xr:uid="{850FDB59-428E-427D-9A63-C239149572D0}"/>
    <cellStyle name="Comma 2 2 2 4 3 5" xfId="2725" xr:uid="{3064C543-5EBB-4215-A979-2B787D8C0E33}"/>
    <cellStyle name="Comma 2 2 2 4 3 6" xfId="3847" xr:uid="{BBDFE79E-BDA8-4CF9-81C4-4C3C01787911}"/>
    <cellStyle name="Comma 2 2 2 4 3 7" xfId="6092" xr:uid="{F749212C-B05C-4572-A03F-CD7342EED6FA}"/>
    <cellStyle name="Comma 2 2 2 4 3 8" xfId="8334" xr:uid="{8E4E98EB-DEBA-44B4-93ED-B3602517D396}"/>
    <cellStyle name="Comma 2 2 2 4 4" xfId="545" xr:uid="{06CBD31E-FAAC-4741-A9E7-3112A19E38A1}"/>
    <cellStyle name="Comma 2 2 2 4 4 2" xfId="824" xr:uid="{BFAF7F5A-C1BD-47CC-A9F8-843C1EEAEE82}"/>
    <cellStyle name="Comma 2 2 2 4 4 2 2" xfId="1950" xr:uid="{9CBCE311-DDBE-4AB4-9A06-A4EB9C569EC3}"/>
    <cellStyle name="Comma 2 2 2 4 4 2 2 2" xfId="5316" xr:uid="{733DA782-22F2-40FE-853E-E7DBC6D5C98C}"/>
    <cellStyle name="Comma 2 2 2 4 4 2 2 3" xfId="7560" xr:uid="{3BFE5200-7F34-42C9-A91C-BCC155A08F55}"/>
    <cellStyle name="Comma 2 2 2 4 4 2 2 4" xfId="9802" xr:uid="{0718E888-6A35-4ED3-8DD7-A3AB4EC233C5}"/>
    <cellStyle name="Comma 2 2 2 4 4 2 3" xfId="3072" xr:uid="{9458FE9B-B8CF-4B9D-B6BA-D091CDDAFC06}"/>
    <cellStyle name="Comma 2 2 2 4 4 2 4" xfId="4194" xr:uid="{EB294BF3-5B6A-46A7-B0EC-58BB14C501A2}"/>
    <cellStyle name="Comma 2 2 2 4 4 2 5" xfId="6439" xr:uid="{A3D00E5D-B52C-4206-94FC-E6B5003E4007}"/>
    <cellStyle name="Comma 2 2 2 4 4 2 6" xfId="8681" xr:uid="{C16E94B3-9C07-4166-9C56-9BF7B9EBAEAD}"/>
    <cellStyle name="Comma 2 2 2 4 4 3" xfId="1684" xr:uid="{B754DCF1-70AF-4D74-8B70-213ABFB8DF21}"/>
    <cellStyle name="Comma 2 2 2 4 4 3 2" xfId="5050" xr:uid="{DFE7A667-AD6D-47A7-802A-F2EDB6463AA3}"/>
    <cellStyle name="Comma 2 2 2 4 4 3 3" xfId="7294" xr:uid="{0C62FDDA-4147-47A3-8868-17ABB4A1966F}"/>
    <cellStyle name="Comma 2 2 2 4 4 3 4" xfId="9536" xr:uid="{EC39A919-DB87-436E-A615-B28545605DB2}"/>
    <cellStyle name="Comma 2 2 2 4 4 4" xfId="2806" xr:uid="{9852FB47-3A78-4F0F-9706-AB7898E97910}"/>
    <cellStyle name="Comma 2 2 2 4 4 5" xfId="3928" xr:uid="{11011E30-F174-49B1-B2E0-84F264BB0CC9}"/>
    <cellStyle name="Comma 2 2 2 4 4 6" xfId="6173" xr:uid="{9B6CA047-39BB-4051-B4E0-AA13D41C93F0}"/>
    <cellStyle name="Comma 2 2 2 4 4 7" xfId="8415" xr:uid="{C0A49FEF-8FB8-4ED3-829C-45B1E7D5F7E4}"/>
    <cellStyle name="Comma 2 2 2 4 5" xfId="299" xr:uid="{64476634-20FF-4294-A507-88BE69324E7D}"/>
    <cellStyle name="Comma 2 2 2 4 5 2" xfId="825" xr:uid="{9C34F5AD-90AE-4398-98E2-457442A5F6EF}"/>
    <cellStyle name="Comma 2 2 2 4 5 2 2" xfId="1951" xr:uid="{EF100F41-35EF-48E0-817D-5E61BE52ADDE}"/>
    <cellStyle name="Comma 2 2 2 4 5 2 2 2" xfId="5317" xr:uid="{F2B23587-F596-4B33-8F65-CA7A82BA6284}"/>
    <cellStyle name="Comma 2 2 2 4 5 2 2 3" xfId="7561" xr:uid="{2778FFC5-A159-4D29-A9FD-9D15D22E3AD3}"/>
    <cellStyle name="Comma 2 2 2 4 5 2 2 4" xfId="9803" xr:uid="{AF00A9FA-648B-4ABE-BFE4-C387ADA690C0}"/>
    <cellStyle name="Comma 2 2 2 4 5 2 3" xfId="3073" xr:uid="{7F57F66D-7C14-4A60-9DB8-4E0E907A7B37}"/>
    <cellStyle name="Comma 2 2 2 4 5 2 4" xfId="4195" xr:uid="{DEE99F81-BC76-4F17-A40B-34F2DA6A0A2C}"/>
    <cellStyle name="Comma 2 2 2 4 5 2 5" xfId="6440" xr:uid="{78B2A174-51F6-4196-8411-9D0568107072}"/>
    <cellStyle name="Comma 2 2 2 4 5 2 6" xfId="8682" xr:uid="{FEE12751-3212-4F7B-AEF7-DDDEE9C81B9A}"/>
    <cellStyle name="Comma 2 2 2 4 5 3" xfId="1444" xr:uid="{66051EA1-C7A9-4E16-BD95-F9967406CE62}"/>
    <cellStyle name="Comma 2 2 2 4 5 3 2" xfId="4810" xr:uid="{AE56DC65-64A8-4953-A587-E6B95CD00BDB}"/>
    <cellStyle name="Comma 2 2 2 4 5 3 3" xfId="7054" xr:uid="{7BBED760-7E13-4976-A11D-8A330E2F5B85}"/>
    <cellStyle name="Comma 2 2 2 4 5 3 4" xfId="9296" xr:uid="{454504E5-1101-4AE7-B73B-288424C4C997}"/>
    <cellStyle name="Comma 2 2 2 4 5 4" xfId="2566" xr:uid="{29098867-8DB0-406A-9A62-DB009FC6BD04}"/>
    <cellStyle name="Comma 2 2 2 4 5 5" xfId="3688" xr:uid="{A1ADDED9-9756-4428-9949-DE8C73A3FB5A}"/>
    <cellStyle name="Comma 2 2 2 4 5 6" xfId="5933" xr:uid="{A62C34C4-4909-4838-8BF4-99F911800D18}"/>
    <cellStyle name="Comma 2 2 2 4 5 7" xfId="8175" xr:uid="{2237499D-D372-41AC-9686-464DD3D6827A}"/>
    <cellStyle name="Comma 2 2 2 4 6" xfId="826" xr:uid="{07F92998-53D4-4446-AD13-5E8652B09878}"/>
    <cellStyle name="Comma 2 2 2 4 6 2" xfId="1952" xr:uid="{3932037B-8B24-428D-8002-84DEFDD1D004}"/>
    <cellStyle name="Comma 2 2 2 4 6 2 2" xfId="5318" xr:uid="{83000744-B400-4FB1-AF7D-63306A4DA381}"/>
    <cellStyle name="Comma 2 2 2 4 6 2 3" xfId="7562" xr:uid="{3A75840C-D791-4F21-8C73-72778B6D339D}"/>
    <cellStyle name="Comma 2 2 2 4 6 2 4" xfId="9804" xr:uid="{DFE38640-C20E-41E1-964E-7C4CF124E37B}"/>
    <cellStyle name="Comma 2 2 2 4 6 3" xfId="3074" xr:uid="{68489E77-BB79-497E-909F-7E525557AE39}"/>
    <cellStyle name="Comma 2 2 2 4 6 4" xfId="4196" xr:uid="{CA1480C5-D677-4617-8318-0999B9091F0A}"/>
    <cellStyle name="Comma 2 2 2 4 6 5" xfId="6441" xr:uid="{934119A3-C3DA-47CB-9D93-A4D77A8A7FBB}"/>
    <cellStyle name="Comma 2 2 2 4 6 6" xfId="8683" xr:uid="{05527BAE-A01E-4947-B782-3B935B2027CA}"/>
    <cellStyle name="Comma 2 2 2 4 7" xfId="186" xr:uid="{35A0D47C-EDA3-42AF-8344-E568C17FAB39}"/>
    <cellStyle name="Comma 2 2 2 4 7 2" xfId="4729" xr:uid="{DCD63DBE-FED5-40DC-8850-20CE8D029A8A}"/>
    <cellStyle name="Comma 2 2 2 4 7 3" xfId="6973" xr:uid="{B7DB6EE3-1062-4879-94C3-20A5D52620E2}"/>
    <cellStyle name="Comma 2 2 2 4 7 4" xfId="9215" xr:uid="{D5E46DFC-42A7-4440-8982-84CE4272620D}"/>
    <cellStyle name="Comma 2 2 2 4 8" xfId="1363" xr:uid="{C423861B-09D9-475B-8D5C-C7FC2342069C}"/>
    <cellStyle name="Comma 2 2 2 4 9" xfId="2485" xr:uid="{FB58DFF0-8A5B-490E-9248-7534F1718087}"/>
    <cellStyle name="Comma 2 2 2 5" xfId="138" xr:uid="{A372FCAD-AAA8-4CB1-8B51-C84A6703CD22}"/>
    <cellStyle name="Comma 2 2 2 5 10" xfId="5884" xr:uid="{EB659C60-0819-40E6-8215-83E2B9344467}"/>
    <cellStyle name="Comma 2 2 2 5 11" xfId="8126" xr:uid="{59018BA2-ACBD-40DA-A5C5-F7006321968A}"/>
    <cellStyle name="Comma 2 2 2 5 2" xfId="496" xr:uid="{6194EB8F-3AED-4E6C-B244-2E780B4BA5F0}"/>
    <cellStyle name="Comma 2 2 2 5 2 2" xfId="736" xr:uid="{9E6979C7-286F-4368-9040-C8B5AFD20ECD}"/>
    <cellStyle name="Comma 2 2 2 5 2 2 2" xfId="827" xr:uid="{DDAF1C85-FE39-40C0-BB59-CA605C5555EB}"/>
    <cellStyle name="Comma 2 2 2 5 2 2 2 2" xfId="1953" xr:uid="{EC29AC24-BEB3-41E0-BE19-94FB5605F60B}"/>
    <cellStyle name="Comma 2 2 2 5 2 2 2 2 2" xfId="5319" xr:uid="{8D0780BD-84EC-4566-AA8D-6AB987493985}"/>
    <cellStyle name="Comma 2 2 2 5 2 2 2 2 3" xfId="7563" xr:uid="{E96DCB51-F5A0-417E-A3FC-D28C42EC2126}"/>
    <cellStyle name="Comma 2 2 2 5 2 2 2 2 4" xfId="9805" xr:uid="{46729ABE-A0F7-4CE8-B748-DF4710B304E9}"/>
    <cellStyle name="Comma 2 2 2 5 2 2 2 3" xfId="3075" xr:uid="{8E90CF90-160B-4470-A468-1EDF500C3A4C}"/>
    <cellStyle name="Comma 2 2 2 5 2 2 2 4" xfId="4197" xr:uid="{DF2E618A-0283-4DD4-9EA7-F1FE443BB62D}"/>
    <cellStyle name="Comma 2 2 2 5 2 2 2 5" xfId="6442" xr:uid="{5E978C8B-48A8-4E52-8DD6-0DD1478C7CBA}"/>
    <cellStyle name="Comma 2 2 2 5 2 2 2 6" xfId="8684" xr:uid="{87113AEC-15BE-4D77-AC29-5A687ED5C950}"/>
    <cellStyle name="Comma 2 2 2 5 2 2 3" xfId="1875" xr:uid="{6A23EC8D-E8AC-4840-AAB8-BCECC90CFC54}"/>
    <cellStyle name="Comma 2 2 2 5 2 2 3 2" xfId="5241" xr:uid="{EA157B25-7545-49F8-9C2E-68659621E8CB}"/>
    <cellStyle name="Comma 2 2 2 5 2 2 3 3" xfId="7485" xr:uid="{8BC5056A-8ACA-453F-9B8B-B4AC4F565826}"/>
    <cellStyle name="Comma 2 2 2 5 2 2 3 4" xfId="9727" xr:uid="{4231578E-D3B0-415F-9121-E9DEE28FD3E5}"/>
    <cellStyle name="Comma 2 2 2 5 2 2 4" xfId="2997" xr:uid="{06D58C2A-A623-4726-A5B5-1981F0977ECC}"/>
    <cellStyle name="Comma 2 2 2 5 2 2 5" xfId="4119" xr:uid="{498695EB-07C3-489E-AFC2-04A3A4E5176C}"/>
    <cellStyle name="Comma 2 2 2 5 2 2 6" xfId="6364" xr:uid="{992607BD-B5BA-42F2-B6FE-FD44C18DEA32}"/>
    <cellStyle name="Comma 2 2 2 5 2 2 7" xfId="8606" xr:uid="{9BF881E0-A23C-4927-A12C-8BF2EFCE7DC7}"/>
    <cellStyle name="Comma 2 2 2 5 2 3" xfId="828" xr:uid="{9C3BBB67-1DD1-4578-B645-AC71C7CFD2EB}"/>
    <cellStyle name="Comma 2 2 2 5 2 3 2" xfId="1954" xr:uid="{B2B05623-1B84-4287-A427-29F6CAF2EC30}"/>
    <cellStyle name="Comma 2 2 2 5 2 3 2 2" xfId="5320" xr:uid="{CB375D7D-F742-4E9F-8876-D514A4452695}"/>
    <cellStyle name="Comma 2 2 2 5 2 3 2 3" xfId="7564" xr:uid="{397DD460-11E6-434D-987F-F188D4A91E79}"/>
    <cellStyle name="Comma 2 2 2 5 2 3 2 4" xfId="9806" xr:uid="{7AF1B961-6162-496E-BB02-05AE2B29CD98}"/>
    <cellStyle name="Comma 2 2 2 5 2 3 3" xfId="3076" xr:uid="{AA2914F0-A849-40C1-8978-E2FE6AEB109A}"/>
    <cellStyle name="Comma 2 2 2 5 2 3 4" xfId="4198" xr:uid="{D765431C-F948-4BD5-933C-21DEF5CDD239}"/>
    <cellStyle name="Comma 2 2 2 5 2 3 5" xfId="6443" xr:uid="{313DAFFA-DA36-4737-AF08-4195CE1999D7}"/>
    <cellStyle name="Comma 2 2 2 5 2 3 6" xfId="8685" xr:uid="{9A1D15B2-7C10-4A2A-A1D8-2BAD126F82DD}"/>
    <cellStyle name="Comma 2 2 2 5 2 4" xfId="1635" xr:uid="{E35E144E-F4A7-4234-AE4D-A42B278778F3}"/>
    <cellStyle name="Comma 2 2 2 5 2 4 2" xfId="5001" xr:uid="{89CD726C-4F6D-4759-A9CC-DD880CAAF1B7}"/>
    <cellStyle name="Comma 2 2 2 5 2 4 3" xfId="7245" xr:uid="{0CC2DAA7-E38F-4AAA-B003-7F8FBBE0E54F}"/>
    <cellStyle name="Comma 2 2 2 5 2 4 4" xfId="9487" xr:uid="{387F9CE8-7C4C-4879-BA91-20509B0F8FCB}"/>
    <cellStyle name="Comma 2 2 2 5 2 5" xfId="2757" xr:uid="{169D285F-CF04-4BB8-9C6F-2B121E27B3FB}"/>
    <cellStyle name="Comma 2 2 2 5 2 6" xfId="3879" xr:uid="{1CE32B27-4F6D-498E-8BAA-616C1643F843}"/>
    <cellStyle name="Comma 2 2 2 5 2 7" xfId="6124" xr:uid="{5EDA6C89-B3C6-4C57-9C7E-C685ACBC7789}"/>
    <cellStyle name="Comma 2 2 2 5 2 8" xfId="8366" xr:uid="{DBE16B1A-F4A2-4D92-A5CA-86E83016717B}"/>
    <cellStyle name="Comma 2 2 2 5 3" xfId="577" xr:uid="{AB78A242-A0A9-44C1-8B8C-76F227EF83C8}"/>
    <cellStyle name="Comma 2 2 2 5 3 2" xfId="829" xr:uid="{1E3F8D09-15C2-4260-9F85-C895619D8993}"/>
    <cellStyle name="Comma 2 2 2 5 3 2 2" xfId="1955" xr:uid="{C0D20116-1D00-4455-B8E0-66B7FCBBC195}"/>
    <cellStyle name="Comma 2 2 2 5 3 2 2 2" xfId="5321" xr:uid="{DFD106AB-D749-4C42-AA13-6A6049768FDE}"/>
    <cellStyle name="Comma 2 2 2 5 3 2 2 3" xfId="7565" xr:uid="{0F6DF125-F2D5-47ED-A480-63F788CE47F8}"/>
    <cellStyle name="Comma 2 2 2 5 3 2 2 4" xfId="9807" xr:uid="{8E503199-5960-4CB7-905B-6BED6B5F12CF}"/>
    <cellStyle name="Comma 2 2 2 5 3 2 3" xfId="3077" xr:uid="{9850F3D0-20A0-43DB-9631-D64BF310953A}"/>
    <cellStyle name="Comma 2 2 2 5 3 2 4" xfId="4199" xr:uid="{E28D9B18-FF75-460F-8511-C479924A345A}"/>
    <cellStyle name="Comma 2 2 2 5 3 2 5" xfId="6444" xr:uid="{5BEE9718-2D9A-4C49-8208-5812DA4D3411}"/>
    <cellStyle name="Comma 2 2 2 5 3 2 6" xfId="8686" xr:uid="{FD8AB339-A92F-4532-B547-CB1C0DBFA9FB}"/>
    <cellStyle name="Comma 2 2 2 5 3 3" xfId="1716" xr:uid="{97737D74-6B3C-42C8-B6BC-B8550B3236DE}"/>
    <cellStyle name="Comma 2 2 2 5 3 3 2" xfId="5082" xr:uid="{F15FFA19-EBB0-4C20-9864-29328D4F8D63}"/>
    <cellStyle name="Comma 2 2 2 5 3 3 3" xfId="7326" xr:uid="{B8106761-E7D7-4285-8BEC-DAAB1444D3FD}"/>
    <cellStyle name="Comma 2 2 2 5 3 3 4" xfId="9568" xr:uid="{04CCF5A4-098E-4BF8-B790-A1C4DF45A0E9}"/>
    <cellStyle name="Comma 2 2 2 5 3 4" xfId="2838" xr:uid="{1B6692DA-8FCC-443F-BBE7-B25D69B4932A}"/>
    <cellStyle name="Comma 2 2 2 5 3 5" xfId="3960" xr:uid="{20E92A7D-2D09-446E-B08C-617E7AC1359D}"/>
    <cellStyle name="Comma 2 2 2 5 3 6" xfId="6205" xr:uid="{84072E88-00E3-4AB8-AF40-FE1619801F6F}"/>
    <cellStyle name="Comma 2 2 2 5 3 7" xfId="8447" xr:uid="{EE8BDD98-96DA-4A53-B9B9-1427813E80AF}"/>
    <cellStyle name="Comma 2 2 2 5 4" xfId="331" xr:uid="{A214EE38-8387-4C08-BEC4-575F27B9F218}"/>
    <cellStyle name="Comma 2 2 2 5 4 2" xfId="830" xr:uid="{2E2DF6A2-FF97-4E4D-A194-0E53C6B65506}"/>
    <cellStyle name="Comma 2 2 2 5 4 2 2" xfId="1956" xr:uid="{F3E8866E-D8AE-4F7D-A58F-EF9BECAED4B4}"/>
    <cellStyle name="Comma 2 2 2 5 4 2 2 2" xfId="5322" xr:uid="{20C626F9-138D-4263-8C14-844AF4A733F2}"/>
    <cellStyle name="Comma 2 2 2 5 4 2 2 3" xfId="7566" xr:uid="{81B6D601-670C-4352-83A6-5D8A1E3C6E27}"/>
    <cellStyle name="Comma 2 2 2 5 4 2 2 4" xfId="9808" xr:uid="{047B2A3D-5FB2-41E9-91E2-73C5C8F5B13D}"/>
    <cellStyle name="Comma 2 2 2 5 4 2 3" xfId="3078" xr:uid="{C10A5363-D4F7-420F-8780-EB57ABC65953}"/>
    <cellStyle name="Comma 2 2 2 5 4 2 4" xfId="4200" xr:uid="{22C528E2-4E27-47C7-B94B-F840700A3109}"/>
    <cellStyle name="Comma 2 2 2 5 4 2 5" xfId="6445" xr:uid="{9EA6DF47-5633-451A-A49C-2D3A5E493741}"/>
    <cellStyle name="Comma 2 2 2 5 4 2 6" xfId="8687" xr:uid="{4548A89A-A091-46AF-831C-314987CD0B26}"/>
    <cellStyle name="Comma 2 2 2 5 4 3" xfId="1476" xr:uid="{4EB443DC-7B60-4626-B8A8-EFDAEDC98554}"/>
    <cellStyle name="Comma 2 2 2 5 4 3 2" xfId="4842" xr:uid="{D2916643-8EE5-457D-B0B5-686C67C0A43F}"/>
    <cellStyle name="Comma 2 2 2 5 4 3 3" xfId="7086" xr:uid="{17252A2F-1472-40B1-898A-9FD9A9EEDFCF}"/>
    <cellStyle name="Comma 2 2 2 5 4 3 4" xfId="9328" xr:uid="{14230B8B-6D2E-4D32-ACF6-163DD15BCDEB}"/>
    <cellStyle name="Comma 2 2 2 5 4 4" xfId="2598" xr:uid="{3BC993FA-B97E-42AF-9E75-50A8EF542F32}"/>
    <cellStyle name="Comma 2 2 2 5 4 5" xfId="3720" xr:uid="{9CEFA68F-7AFF-415F-8A41-618F77696BD0}"/>
    <cellStyle name="Comma 2 2 2 5 4 6" xfId="5965" xr:uid="{AAA40CB0-A738-40CA-885F-CB28F8E8F2DF}"/>
    <cellStyle name="Comma 2 2 2 5 4 7" xfId="8207" xr:uid="{2CD33B7F-61E5-490B-B8B4-8987B3664E20}"/>
    <cellStyle name="Comma 2 2 2 5 5" xfId="831" xr:uid="{85D36864-18C6-4234-8F82-A97B17CBCC51}"/>
    <cellStyle name="Comma 2 2 2 5 5 2" xfId="1957" xr:uid="{91B71A7C-184E-472A-88CC-6B539BC75BC9}"/>
    <cellStyle name="Comma 2 2 2 5 5 2 2" xfId="5323" xr:uid="{6924754A-4589-4C9E-A62A-846486EA1061}"/>
    <cellStyle name="Comma 2 2 2 5 5 2 3" xfId="7567" xr:uid="{8A012D92-A458-4828-A8D9-0C4439FBA374}"/>
    <cellStyle name="Comma 2 2 2 5 5 2 4" xfId="9809" xr:uid="{0DEAC15D-E7DC-4AA1-8502-432A3477C9C0}"/>
    <cellStyle name="Comma 2 2 2 5 5 3" xfId="3079" xr:uid="{73D5C626-EF84-4C32-84FE-F73DAA0940A4}"/>
    <cellStyle name="Comma 2 2 2 5 5 4" xfId="4201" xr:uid="{53420186-9A7D-459D-AEC4-9404C9988EEE}"/>
    <cellStyle name="Comma 2 2 2 5 5 5" xfId="6446" xr:uid="{839F7BFA-DE47-4EAF-B874-593EFC07253C}"/>
    <cellStyle name="Comma 2 2 2 5 5 6" xfId="8688" xr:uid="{BFBAE2F3-79E8-495B-B1DF-0A293249367A}"/>
    <cellStyle name="Comma 2 2 2 5 6" xfId="219" xr:uid="{D154C23B-46E4-4303-BEA7-1997151B093E}"/>
    <cellStyle name="Comma 2 2 2 5 6 2" xfId="4761" xr:uid="{93451BE6-0DBB-41A6-8D7E-8F5A006C70BC}"/>
    <cellStyle name="Comma 2 2 2 5 6 3" xfId="7005" xr:uid="{CAA4295A-6C6D-4F67-AA35-20D656AC8B6A}"/>
    <cellStyle name="Comma 2 2 2 5 6 4" xfId="9247" xr:uid="{35ED6BA8-0FEA-4C34-A26C-B89E660755B9}"/>
    <cellStyle name="Comma 2 2 2 5 7" xfId="1395" xr:uid="{A293966F-DC5D-4AA0-8261-89ED252D2832}"/>
    <cellStyle name="Comma 2 2 2 5 8" xfId="2517" xr:uid="{1563A357-C8E1-44EF-8DE9-AB052EDAF5A9}"/>
    <cellStyle name="Comma 2 2 2 5 9" xfId="3639" xr:uid="{182DB8DD-62AD-420E-8F7A-8D7DA1E6C7A6}"/>
    <cellStyle name="Comma 2 2 2 6" xfId="403" xr:uid="{D4F31741-2D02-4F28-8688-6A4DE7BE12E5}"/>
    <cellStyle name="Comma 2 2 2 6 2" xfId="643" xr:uid="{9B5F4DBB-0635-4E4B-822E-C7553F30A58F}"/>
    <cellStyle name="Comma 2 2 2 6 2 2" xfId="832" xr:uid="{EE9047F1-509F-4661-B334-224C82EA4208}"/>
    <cellStyle name="Comma 2 2 2 6 2 2 2" xfId="1958" xr:uid="{33741580-1598-4AC9-985E-C10EAAC6D2A6}"/>
    <cellStyle name="Comma 2 2 2 6 2 2 2 2" xfId="5324" xr:uid="{479B06F1-6355-491E-A810-DADDABB10D83}"/>
    <cellStyle name="Comma 2 2 2 6 2 2 2 3" xfId="7568" xr:uid="{7E9C7198-1522-40A1-80D5-6E55705C07CE}"/>
    <cellStyle name="Comma 2 2 2 6 2 2 2 4" xfId="9810" xr:uid="{57DD2713-C93C-460F-988C-B052F33951DC}"/>
    <cellStyle name="Comma 2 2 2 6 2 2 3" xfId="3080" xr:uid="{2C174AB6-7EE7-4521-A276-DED1CACD3FFC}"/>
    <cellStyle name="Comma 2 2 2 6 2 2 4" xfId="4202" xr:uid="{D7C34700-1A2A-4F96-904C-4AB985A73A93}"/>
    <cellStyle name="Comma 2 2 2 6 2 2 5" xfId="6447" xr:uid="{6589C97F-FD5D-4B6A-A5E1-FC46F5078747}"/>
    <cellStyle name="Comma 2 2 2 6 2 2 6" xfId="8689" xr:uid="{E4A0FE9A-40A1-4FF5-A608-C7960A7CA631}"/>
    <cellStyle name="Comma 2 2 2 6 2 3" xfId="1782" xr:uid="{72AC491B-AE08-484E-9BB8-3851BF65DDAF}"/>
    <cellStyle name="Comma 2 2 2 6 2 3 2" xfId="5148" xr:uid="{EA7F45E3-3C4E-4EED-9886-A70FEDD8E4C4}"/>
    <cellStyle name="Comma 2 2 2 6 2 3 3" xfId="7392" xr:uid="{CB8C5703-188F-43D5-A757-DD1D189E732B}"/>
    <cellStyle name="Comma 2 2 2 6 2 3 4" xfId="9634" xr:uid="{E6C8A59E-12F9-49DA-8352-DE199B2A81A3}"/>
    <cellStyle name="Comma 2 2 2 6 2 4" xfId="2904" xr:uid="{1C387067-B50B-44C7-AA93-D3BE8FD539A5}"/>
    <cellStyle name="Comma 2 2 2 6 2 5" xfId="4026" xr:uid="{390AC1DC-02A5-4A14-AFCF-F2D24A1B4493}"/>
    <cellStyle name="Comma 2 2 2 6 2 6" xfId="6271" xr:uid="{236C693C-36FC-4A90-AB0C-34E0BD5E890C}"/>
    <cellStyle name="Comma 2 2 2 6 2 7" xfId="8513" xr:uid="{FE146306-9E38-48D7-9B9F-49301E313A89}"/>
    <cellStyle name="Comma 2 2 2 6 3" xfId="833" xr:uid="{FB8CFDC9-3614-4EC9-BE5C-B3931834AC97}"/>
    <cellStyle name="Comma 2 2 2 6 3 2" xfId="1959" xr:uid="{5A634077-6FC7-42EA-8A34-12DDA7C19C36}"/>
    <cellStyle name="Comma 2 2 2 6 3 2 2" xfId="5325" xr:uid="{66FD0B16-24C8-46A9-8FF0-1693EC269BCF}"/>
    <cellStyle name="Comma 2 2 2 6 3 2 3" xfId="7569" xr:uid="{FA74FB06-A319-4D7A-8061-4E9A6AC1AE14}"/>
    <cellStyle name="Comma 2 2 2 6 3 2 4" xfId="9811" xr:uid="{994985C0-7D1A-4E87-9087-6DD4978317B3}"/>
    <cellStyle name="Comma 2 2 2 6 3 3" xfId="3081" xr:uid="{6EE34BCF-5B04-4AFF-A2B3-1C252C01C457}"/>
    <cellStyle name="Comma 2 2 2 6 3 4" xfId="4203" xr:uid="{02E9E680-A592-4461-AEA6-F10EAFDAFD5F}"/>
    <cellStyle name="Comma 2 2 2 6 3 5" xfId="6448" xr:uid="{567CF4CC-399A-4C91-8490-903EB2379445}"/>
    <cellStyle name="Comma 2 2 2 6 3 6" xfId="8690" xr:uid="{CE4001B1-3F96-49B3-B5F2-C01136902994}"/>
    <cellStyle name="Comma 2 2 2 6 4" xfId="1542" xr:uid="{474AB1BF-021F-4B9A-9AB8-898D0C2FDD7C}"/>
    <cellStyle name="Comma 2 2 2 6 4 2" xfId="4908" xr:uid="{938235F8-E5A1-4D61-9EA8-0C619757742F}"/>
    <cellStyle name="Comma 2 2 2 6 4 3" xfId="7152" xr:uid="{8D410BA5-8382-4002-B18A-FAE4044A2E8F}"/>
    <cellStyle name="Comma 2 2 2 6 4 4" xfId="9394" xr:uid="{1803C59A-B7B7-49DC-B087-949E72582862}"/>
    <cellStyle name="Comma 2 2 2 6 5" xfId="2664" xr:uid="{13EEFC8A-13A2-4D4D-80F4-7051871E03E6}"/>
    <cellStyle name="Comma 2 2 2 6 6" xfId="3786" xr:uid="{44AAAD5F-5BEC-45A2-98E3-74E7CAEC2D05}"/>
    <cellStyle name="Comma 2 2 2 6 7" xfId="6031" xr:uid="{3C246FE9-503A-4B7E-97D4-3F29ACA30B7F}"/>
    <cellStyle name="Comma 2 2 2 6 8" xfId="8273" xr:uid="{1B7027C1-2313-4B7C-B55E-43FE3D2BAC1F}"/>
    <cellStyle name="Comma 2 2 2 7" xfId="432" xr:uid="{58FD3D6B-706B-4231-AF65-1B7E550AEC04}"/>
    <cellStyle name="Comma 2 2 2 7 2" xfId="672" xr:uid="{E95C0C17-69FB-4390-9987-C81151B50493}"/>
    <cellStyle name="Comma 2 2 2 7 2 2" xfId="834" xr:uid="{860635A8-853A-4725-9DB3-FFCB0ABB6E64}"/>
    <cellStyle name="Comma 2 2 2 7 2 2 2" xfId="1960" xr:uid="{EA32F7A5-E886-4354-BB3E-864F6D95CC0F}"/>
    <cellStyle name="Comma 2 2 2 7 2 2 2 2" xfId="5326" xr:uid="{8C0B3FA8-8684-4AF5-B5F9-4E906B378E95}"/>
    <cellStyle name="Comma 2 2 2 7 2 2 2 3" xfId="7570" xr:uid="{64B713EB-E7DB-47D9-A25B-A6C9AD199D99}"/>
    <cellStyle name="Comma 2 2 2 7 2 2 2 4" xfId="9812" xr:uid="{8884E979-E9A7-41C7-B849-A0C86910D35D}"/>
    <cellStyle name="Comma 2 2 2 7 2 2 3" xfId="3082" xr:uid="{9898BDD3-0398-4B8B-A709-6DBFD1FC7AA7}"/>
    <cellStyle name="Comma 2 2 2 7 2 2 4" xfId="4204" xr:uid="{C94B2084-CECD-4B4C-B5BD-1C4FABCA6B32}"/>
    <cellStyle name="Comma 2 2 2 7 2 2 5" xfId="6449" xr:uid="{DEFC4ED4-2D2C-4C73-9628-6DF922F3DD9C}"/>
    <cellStyle name="Comma 2 2 2 7 2 2 6" xfId="8691" xr:uid="{5B522A82-5A0F-4D9B-AB6D-EF076F52288E}"/>
    <cellStyle name="Comma 2 2 2 7 2 3" xfId="1811" xr:uid="{A4202261-B2FD-49F9-83F6-F3C08B2241CD}"/>
    <cellStyle name="Comma 2 2 2 7 2 3 2" xfId="5177" xr:uid="{224DFFF7-8B27-4F27-A29A-DD940E69DEF5}"/>
    <cellStyle name="Comma 2 2 2 7 2 3 3" xfId="7421" xr:uid="{43231D7A-3F14-46C0-8E0B-155D644922B6}"/>
    <cellStyle name="Comma 2 2 2 7 2 3 4" xfId="9663" xr:uid="{B0A04CE5-5E2C-4C45-BDA3-D9244AD669DD}"/>
    <cellStyle name="Comma 2 2 2 7 2 4" xfId="2933" xr:uid="{B0F7F610-78C5-4896-8122-7A0E2619D91A}"/>
    <cellStyle name="Comma 2 2 2 7 2 5" xfId="4055" xr:uid="{9B0E2461-0AB1-4593-8D6E-0A95E104261A}"/>
    <cellStyle name="Comma 2 2 2 7 2 6" xfId="6300" xr:uid="{8732A422-E20A-4572-9367-F5AE00438C12}"/>
    <cellStyle name="Comma 2 2 2 7 2 7" xfId="8542" xr:uid="{75BE3DEC-BD5A-42B2-BD69-817B1732C123}"/>
    <cellStyle name="Comma 2 2 2 7 3" xfId="835" xr:uid="{5161ADB4-8CEA-4B94-B8C9-6CBECAF4DA6B}"/>
    <cellStyle name="Comma 2 2 2 7 3 2" xfId="1961" xr:uid="{5A2C1EB9-A89A-4F34-8A7A-1D851D16F82B}"/>
    <cellStyle name="Comma 2 2 2 7 3 2 2" xfId="5327" xr:uid="{113DB1EA-64A9-42AA-B717-185728C82FF9}"/>
    <cellStyle name="Comma 2 2 2 7 3 2 3" xfId="7571" xr:uid="{A2F814CD-89DF-4C0E-8A12-D1D7A6748671}"/>
    <cellStyle name="Comma 2 2 2 7 3 2 4" xfId="9813" xr:uid="{EDA809DC-85FD-4110-83FB-3993FCEC6FA8}"/>
    <cellStyle name="Comma 2 2 2 7 3 3" xfId="3083" xr:uid="{C9A167E0-0B3F-40C6-8E63-48AEFEB2A7E6}"/>
    <cellStyle name="Comma 2 2 2 7 3 4" xfId="4205" xr:uid="{32EA15A8-FD64-4393-8968-E1051914958D}"/>
    <cellStyle name="Comma 2 2 2 7 3 5" xfId="6450" xr:uid="{5FB13FA9-C802-48A2-8651-069D6A61D82E}"/>
    <cellStyle name="Comma 2 2 2 7 3 6" xfId="8692" xr:uid="{967BAFB1-3A73-4C35-8C8D-9AFB55E366A3}"/>
    <cellStyle name="Comma 2 2 2 7 4" xfId="1571" xr:uid="{76679518-B659-43A1-A0A7-A8FD4C06663F}"/>
    <cellStyle name="Comma 2 2 2 7 4 2" xfId="4937" xr:uid="{FB5ED16E-96AF-4789-B392-9F751FD41F23}"/>
    <cellStyle name="Comma 2 2 2 7 4 3" xfId="7181" xr:uid="{EC2679E4-98DF-4DA7-B878-9015E16D0890}"/>
    <cellStyle name="Comma 2 2 2 7 4 4" xfId="9423" xr:uid="{59BE78F6-EE1F-470B-8369-14B6F107EB51}"/>
    <cellStyle name="Comma 2 2 2 7 5" xfId="2693" xr:uid="{0705265C-3D9E-4DCE-98DE-E45A20C35443}"/>
    <cellStyle name="Comma 2 2 2 7 6" xfId="3815" xr:uid="{C1E31B90-4335-4EB7-B289-47EEA7302297}"/>
    <cellStyle name="Comma 2 2 2 7 7" xfId="6060" xr:uid="{E07A0F17-0EA5-4903-9686-62EF336E2D80}"/>
    <cellStyle name="Comma 2 2 2 7 8" xfId="8302" xr:uid="{174595C0-3B70-40A6-B15C-7710E48E8DD4}"/>
    <cellStyle name="Comma 2 2 2 8" xfId="513" xr:uid="{4029F71A-5208-47F8-962F-EEF86FAFD982}"/>
    <cellStyle name="Comma 2 2 2 8 2" xfId="836" xr:uid="{B64878FA-CB66-4FDD-8C5C-50FEFFD8D925}"/>
    <cellStyle name="Comma 2 2 2 8 2 2" xfId="1962" xr:uid="{4C92DD2B-3689-4E35-B3A1-757768A0AB58}"/>
    <cellStyle name="Comma 2 2 2 8 2 2 2" xfId="5328" xr:uid="{2C8E7205-643D-4B3F-AB29-A2E5DCDC6CF9}"/>
    <cellStyle name="Comma 2 2 2 8 2 2 3" xfId="7572" xr:uid="{FD7D91AD-2FDF-4D9A-B9C3-720664536880}"/>
    <cellStyle name="Comma 2 2 2 8 2 2 4" xfId="9814" xr:uid="{58AEC828-9E54-4A8C-A7EF-52C9C682B640}"/>
    <cellStyle name="Comma 2 2 2 8 2 3" xfId="3084" xr:uid="{337D959B-7EF7-44A9-94D9-CB46E179E2A6}"/>
    <cellStyle name="Comma 2 2 2 8 2 4" xfId="4206" xr:uid="{6A4F63DA-BC69-493D-B303-1DAC29557C88}"/>
    <cellStyle name="Comma 2 2 2 8 2 5" xfId="6451" xr:uid="{475CF56F-807B-4526-8577-046BB48EF44F}"/>
    <cellStyle name="Comma 2 2 2 8 2 6" xfId="8693" xr:uid="{411E83DC-478B-4F16-A03F-050BE9DA7A2E}"/>
    <cellStyle name="Comma 2 2 2 8 3" xfId="1652" xr:uid="{5B1371E7-9066-427B-891F-2ED132962857}"/>
    <cellStyle name="Comma 2 2 2 8 3 2" xfId="5018" xr:uid="{B934EE78-AC70-405D-8D75-0C3A305C76D9}"/>
    <cellStyle name="Comma 2 2 2 8 3 3" xfId="7262" xr:uid="{5908A12C-06AE-4FF7-B13A-B4A01E1E4FD9}"/>
    <cellStyle name="Comma 2 2 2 8 3 4" xfId="9504" xr:uid="{46EE9998-8BA1-4E6F-90FF-3B655579FE28}"/>
    <cellStyle name="Comma 2 2 2 8 4" xfId="2774" xr:uid="{B655B375-65A5-4266-8712-93C56CBEDD9D}"/>
    <cellStyle name="Comma 2 2 2 8 5" xfId="3896" xr:uid="{ED61AD51-9298-4256-AE6A-BBAB8BD8BDD2}"/>
    <cellStyle name="Comma 2 2 2 8 6" xfId="6141" xr:uid="{8BF06AFA-A3D2-4D2B-A8AB-577E90D865B0}"/>
    <cellStyle name="Comma 2 2 2 8 7" xfId="8383" xr:uid="{C3E5C8FE-D953-4DD7-B5C6-863A9682C82B}"/>
    <cellStyle name="Comma 2 2 2 9" xfId="267" xr:uid="{99384EF6-85E6-4D2B-9FD6-5E97362E6BD5}"/>
    <cellStyle name="Comma 2 2 2 9 2" xfId="837" xr:uid="{4C5ACB78-2154-40B1-91EB-6BAEF0402F74}"/>
    <cellStyle name="Comma 2 2 2 9 2 2" xfId="1963" xr:uid="{E6D83449-CECB-4AF6-8EFB-C37529C2F07C}"/>
    <cellStyle name="Comma 2 2 2 9 2 2 2" xfId="5329" xr:uid="{0F0164A1-2967-449B-AC41-493B7BC888DE}"/>
    <cellStyle name="Comma 2 2 2 9 2 2 3" xfId="7573" xr:uid="{3D00E39C-28BC-4467-992C-7EAD122CBE72}"/>
    <cellStyle name="Comma 2 2 2 9 2 2 4" xfId="9815" xr:uid="{EF829B35-7796-4056-AD96-9B80D802705B}"/>
    <cellStyle name="Comma 2 2 2 9 2 3" xfId="3085" xr:uid="{CB8D793B-F533-4B6D-9259-F71CC701F8EF}"/>
    <cellStyle name="Comma 2 2 2 9 2 4" xfId="4207" xr:uid="{6D324C4B-0E95-45DB-B9FA-05ABDB1BDF9C}"/>
    <cellStyle name="Comma 2 2 2 9 2 5" xfId="6452" xr:uid="{346520D7-C55C-4AE7-A0D2-4384F3D4516D}"/>
    <cellStyle name="Comma 2 2 2 9 2 6" xfId="8694" xr:uid="{F7A1467F-724A-426D-895F-5E572C5061C0}"/>
    <cellStyle name="Comma 2 2 2 9 3" xfId="1412" xr:uid="{53DC905C-6A46-46A6-B212-D82D80C5D5F8}"/>
    <cellStyle name="Comma 2 2 2 9 3 2" xfId="4778" xr:uid="{E287D56F-21EF-4DDC-8EE3-91B1C5425936}"/>
    <cellStyle name="Comma 2 2 2 9 3 3" xfId="7022" xr:uid="{EA1B7574-982B-4927-9675-9C3B92B2612D}"/>
    <cellStyle name="Comma 2 2 2 9 3 4" xfId="9264" xr:uid="{8DD1EA2A-57B7-470E-8BC0-8E368623150F}"/>
    <cellStyle name="Comma 2 2 2 9 4" xfId="2534" xr:uid="{0F54A3CA-D158-4679-BAF4-40E8891E3F96}"/>
    <cellStyle name="Comma 2 2 2 9 5" xfId="3656" xr:uid="{B36BBC40-3CE9-4359-8EFF-D16529B74435}"/>
    <cellStyle name="Comma 2 2 2 9 6" xfId="5901" xr:uid="{C22B05CC-F12A-47A0-B5C8-DD656C0AD828}"/>
    <cellStyle name="Comma 2 2 2 9 7" xfId="8143" xr:uid="{1C95946B-2965-4754-A0D0-C5CED238BD5B}"/>
    <cellStyle name="Comma 2 2 3" xfId="27" xr:uid="{862C6E2E-482F-48A5-ADEE-B0CF42405E5A}"/>
    <cellStyle name="Comma 2 2 3 10" xfId="158" xr:uid="{3EA3752D-D981-4A3B-A92F-DE44942AFDFF}"/>
    <cellStyle name="Comma 2 2 3 10 2" xfId="4701" xr:uid="{7D570881-D344-451F-A892-3BFCBAE1CCE8}"/>
    <cellStyle name="Comma 2 2 3 10 3" xfId="6945" xr:uid="{0F044FB0-F99C-44CC-8399-D4056BD2C876}"/>
    <cellStyle name="Comma 2 2 3 10 4" xfId="9187" xr:uid="{FF73023D-C869-4FDF-B664-8E4423506894}"/>
    <cellStyle name="Comma 2 2 3 11" xfId="1335" xr:uid="{9E2E8B98-7CF6-4F61-A633-477AFCBA8506}"/>
    <cellStyle name="Comma 2 2 3 12" xfId="2457" xr:uid="{331FF0AD-396B-4C2D-B4D2-F979A1DA2EB2}"/>
    <cellStyle name="Comma 2 2 3 13" xfId="3579" xr:uid="{80ECA18A-A183-49C4-A260-561EF802AA4C}"/>
    <cellStyle name="Comma 2 2 3 14" xfId="5824" xr:uid="{6A5AD017-697F-4B45-83A6-7EF7DC1403FF}"/>
    <cellStyle name="Comma 2 2 3 15" xfId="8066" xr:uid="{D69DB07D-148B-46AE-A96F-0EF4EF9C7068}"/>
    <cellStyle name="Comma 2 2 3 2" xfId="43" xr:uid="{157503FB-E05D-4B78-B009-8A74E11EF4A4}"/>
    <cellStyle name="Comma 2 2 3 2 10" xfId="2473" xr:uid="{DF13C038-5F8F-4C1A-B279-1565FC29E6FC}"/>
    <cellStyle name="Comma 2 2 3 2 11" xfId="3595" xr:uid="{CD60775C-AB97-4367-B89B-DC07679DAEA2}"/>
    <cellStyle name="Comma 2 2 3 2 12" xfId="5840" xr:uid="{2CFA3B17-429A-4A04-9E13-925D27E0A27B}"/>
    <cellStyle name="Comma 2 2 3 2 13" xfId="8082" xr:uid="{067CBF02-B676-47A5-B808-1928CF5B5F30}"/>
    <cellStyle name="Comma 2 2 3 2 2" xfId="78" xr:uid="{1813417E-A380-4E7B-A158-AC0692DE592B}"/>
    <cellStyle name="Comma 2 2 3 2 2 10" xfId="3627" xr:uid="{6B6DC420-4C09-4502-931A-B94F47E8E8C9}"/>
    <cellStyle name="Comma 2 2 3 2 2 11" xfId="5872" xr:uid="{9B4FF342-C86E-4A01-BE6F-A9548F5CE939}"/>
    <cellStyle name="Comma 2 2 3 2 2 12" xfId="8114" xr:uid="{2676D3A9-1CF9-4C6B-88EA-0A765208F7CF}"/>
    <cellStyle name="Comma 2 2 3 2 2 2" xfId="383" xr:uid="{B97693F6-1BD4-4D6F-8468-4289071C4DCE}"/>
    <cellStyle name="Comma 2 2 3 2 2 2 2" xfId="629" xr:uid="{F277D294-31E3-41D6-876D-82BD70F8A4ED}"/>
    <cellStyle name="Comma 2 2 3 2 2 2 2 2" xfId="838" xr:uid="{8989B4E8-FE78-4293-9D91-802AAB8C731E}"/>
    <cellStyle name="Comma 2 2 3 2 2 2 2 2 2" xfId="1964" xr:uid="{64E659CC-6735-4B05-8752-AC4AD983A198}"/>
    <cellStyle name="Comma 2 2 3 2 2 2 2 2 2 2" xfId="5330" xr:uid="{56B1ACE4-F9CA-49E8-8D93-4D6216FAEC38}"/>
    <cellStyle name="Comma 2 2 3 2 2 2 2 2 2 3" xfId="7574" xr:uid="{5E192ADC-EE7B-4A94-87AC-646CD3B6579A}"/>
    <cellStyle name="Comma 2 2 3 2 2 2 2 2 2 4" xfId="9816" xr:uid="{068BADC3-B7FE-4790-BA87-DCE6C3931D5F}"/>
    <cellStyle name="Comma 2 2 3 2 2 2 2 2 3" xfId="3086" xr:uid="{AC57688F-4056-4C78-A639-05CD2088E647}"/>
    <cellStyle name="Comma 2 2 3 2 2 2 2 2 4" xfId="4208" xr:uid="{57D1D1C6-4A16-4366-878D-2B545BBD7B09}"/>
    <cellStyle name="Comma 2 2 3 2 2 2 2 2 5" xfId="6453" xr:uid="{032C5152-800E-4EBF-92CD-608B7692BCEA}"/>
    <cellStyle name="Comma 2 2 3 2 2 2 2 2 6" xfId="8695" xr:uid="{FFF6FA7E-0824-46CA-A826-8BC14C54E9E4}"/>
    <cellStyle name="Comma 2 2 3 2 2 2 2 3" xfId="1768" xr:uid="{AEF64FFD-7216-489F-AE4D-A68624672256}"/>
    <cellStyle name="Comma 2 2 3 2 2 2 2 3 2" xfId="5134" xr:uid="{0FB06394-3E82-44BE-9F02-1426C450C0F8}"/>
    <cellStyle name="Comma 2 2 3 2 2 2 2 3 3" xfId="7378" xr:uid="{E6F254E7-E2AE-4778-9369-72DDFAB7358E}"/>
    <cellStyle name="Comma 2 2 3 2 2 2 2 3 4" xfId="9620" xr:uid="{17F20B07-F69C-44F7-8195-F91FC0D9B2C3}"/>
    <cellStyle name="Comma 2 2 3 2 2 2 2 4" xfId="2890" xr:uid="{D3485B05-9304-456F-944C-1813697AC809}"/>
    <cellStyle name="Comma 2 2 3 2 2 2 2 5" xfId="4012" xr:uid="{F78BB056-A263-4B39-AB06-6C89269EFF6F}"/>
    <cellStyle name="Comma 2 2 3 2 2 2 2 6" xfId="6257" xr:uid="{ADCC6583-2876-4B5C-AEAA-FB90026DC10D}"/>
    <cellStyle name="Comma 2 2 3 2 2 2 2 7" xfId="8499" xr:uid="{DE76D395-2698-4368-9D5E-2F5683BF1923}"/>
    <cellStyle name="Comma 2 2 3 2 2 2 3" xfId="839" xr:uid="{5DA10722-12D8-4F64-98A8-ED2FADB82A32}"/>
    <cellStyle name="Comma 2 2 3 2 2 2 3 2" xfId="1965" xr:uid="{49EBBBCF-0089-4CAF-A062-494B8E980233}"/>
    <cellStyle name="Comma 2 2 3 2 2 2 3 2 2" xfId="5331" xr:uid="{D0E0BA11-1818-4811-A490-364978412115}"/>
    <cellStyle name="Comma 2 2 3 2 2 2 3 2 3" xfId="7575" xr:uid="{FF77355B-7B63-40A5-86F3-D5A7EF39B2B4}"/>
    <cellStyle name="Comma 2 2 3 2 2 2 3 2 4" xfId="9817" xr:uid="{3F4C8578-9AFC-41C1-B09F-24745AD76485}"/>
    <cellStyle name="Comma 2 2 3 2 2 2 3 3" xfId="3087" xr:uid="{8801D6A8-CA55-46E9-9A77-84042F128A3C}"/>
    <cellStyle name="Comma 2 2 3 2 2 2 3 4" xfId="4209" xr:uid="{C9A3D97B-01F4-4F69-8C85-063FA161F33F}"/>
    <cellStyle name="Comma 2 2 3 2 2 2 3 5" xfId="6454" xr:uid="{FBFA2C75-34E0-47A9-AB5A-0A7035094D08}"/>
    <cellStyle name="Comma 2 2 3 2 2 2 3 6" xfId="8696" xr:uid="{16F32FCB-5DF4-49A9-9FC4-73B3ECB174C7}"/>
    <cellStyle name="Comma 2 2 3 2 2 2 4" xfId="1528" xr:uid="{1190672E-0366-4925-AFD7-37787919B557}"/>
    <cellStyle name="Comma 2 2 3 2 2 2 4 2" xfId="4894" xr:uid="{AEC4936E-BCA5-4E25-AD8E-938BDE3D0A07}"/>
    <cellStyle name="Comma 2 2 3 2 2 2 4 3" xfId="7138" xr:uid="{DE28CA80-4454-4D6F-B08E-AC240CF2CEDF}"/>
    <cellStyle name="Comma 2 2 3 2 2 2 4 4" xfId="9380" xr:uid="{8778174C-48A8-4474-AB42-E5B5929318A8}"/>
    <cellStyle name="Comma 2 2 3 2 2 2 5" xfId="2650" xr:uid="{1BAB02BD-5945-4E1F-A2F1-6EFE9AB55696}"/>
    <cellStyle name="Comma 2 2 3 2 2 2 6" xfId="3772" xr:uid="{5B84879B-90CE-42F0-9360-BA1837C7BC07}"/>
    <cellStyle name="Comma 2 2 3 2 2 2 7" xfId="6017" xr:uid="{D93868A3-E578-47D3-BBB7-4C2A51E96222}"/>
    <cellStyle name="Comma 2 2 3 2 2 2 8" xfId="8259" xr:uid="{FC2B3915-3715-472D-BD10-53A8F8E7692A}"/>
    <cellStyle name="Comma 2 2 3 2 2 3" xfId="484" xr:uid="{5210E8E7-1BBB-42C6-BD16-C8AD24085EA8}"/>
    <cellStyle name="Comma 2 2 3 2 2 3 2" xfId="724" xr:uid="{1BE937AF-1716-4A2F-9491-4CA538F51924}"/>
    <cellStyle name="Comma 2 2 3 2 2 3 2 2" xfId="840" xr:uid="{3D8DEF79-532C-4A77-BE61-34D36644E3AD}"/>
    <cellStyle name="Comma 2 2 3 2 2 3 2 2 2" xfId="1966" xr:uid="{5C79B80A-3F27-490F-91CF-8A9CD6C12749}"/>
    <cellStyle name="Comma 2 2 3 2 2 3 2 2 2 2" xfId="5332" xr:uid="{7D5BA3DF-0540-49D5-BF13-82E2D787C6B9}"/>
    <cellStyle name="Comma 2 2 3 2 2 3 2 2 2 3" xfId="7576" xr:uid="{96F445EC-A22F-42A6-9AAC-710011356B8C}"/>
    <cellStyle name="Comma 2 2 3 2 2 3 2 2 2 4" xfId="9818" xr:uid="{647DF17D-2384-40FA-B57A-BCDA36F04CC0}"/>
    <cellStyle name="Comma 2 2 3 2 2 3 2 2 3" xfId="3088" xr:uid="{C5D56126-A668-45E4-8693-07DFE1D8AE3D}"/>
    <cellStyle name="Comma 2 2 3 2 2 3 2 2 4" xfId="4210" xr:uid="{CDC3691C-15B6-4DA4-A80A-6EE3DF342571}"/>
    <cellStyle name="Comma 2 2 3 2 2 3 2 2 5" xfId="6455" xr:uid="{A0EA5B0F-1F89-4989-9A9B-5CFD4030670B}"/>
    <cellStyle name="Comma 2 2 3 2 2 3 2 2 6" xfId="8697" xr:uid="{995E749C-5FB4-49DC-984E-1A8171D85270}"/>
    <cellStyle name="Comma 2 2 3 2 2 3 2 3" xfId="1863" xr:uid="{0F1DDA2B-022A-4071-AC9B-DE5E60B0B07E}"/>
    <cellStyle name="Comma 2 2 3 2 2 3 2 3 2" xfId="5229" xr:uid="{E38E04A1-1D1C-4508-B6AF-F37BE2B236F3}"/>
    <cellStyle name="Comma 2 2 3 2 2 3 2 3 3" xfId="7473" xr:uid="{97BF725E-AD78-4CC0-9F85-8E8075A8DB74}"/>
    <cellStyle name="Comma 2 2 3 2 2 3 2 3 4" xfId="9715" xr:uid="{19550298-72A4-49A4-9DCA-CCA39AF3A604}"/>
    <cellStyle name="Comma 2 2 3 2 2 3 2 4" xfId="2985" xr:uid="{1391899A-D036-4C5C-ACFA-A3760446B161}"/>
    <cellStyle name="Comma 2 2 3 2 2 3 2 5" xfId="4107" xr:uid="{3B034C5C-D8C5-4EA8-BA73-D90E0189BA28}"/>
    <cellStyle name="Comma 2 2 3 2 2 3 2 6" xfId="6352" xr:uid="{09F6BA83-0DC5-47CF-B2CB-095C3F08FC28}"/>
    <cellStyle name="Comma 2 2 3 2 2 3 2 7" xfId="8594" xr:uid="{BA0EF7E5-0AA1-4BA6-8BE3-9FB9EE17172A}"/>
    <cellStyle name="Comma 2 2 3 2 2 3 3" xfId="841" xr:uid="{76C01FDF-7EA9-4724-9DC2-9962D2ABE639}"/>
    <cellStyle name="Comma 2 2 3 2 2 3 3 2" xfId="1967" xr:uid="{BA15BFE2-4A1B-48E4-A10E-6B579A86C002}"/>
    <cellStyle name="Comma 2 2 3 2 2 3 3 2 2" xfId="5333" xr:uid="{2FA0786B-E22C-4D83-BC14-2538C8357FAA}"/>
    <cellStyle name="Comma 2 2 3 2 2 3 3 2 3" xfId="7577" xr:uid="{BA7480A2-8079-47A1-89C6-A20AF5368BC0}"/>
    <cellStyle name="Comma 2 2 3 2 2 3 3 2 4" xfId="9819" xr:uid="{0027D4AE-C08C-4821-A630-B25F40E6931E}"/>
    <cellStyle name="Comma 2 2 3 2 2 3 3 3" xfId="3089" xr:uid="{CF2C573C-5C39-4396-9D35-ECFCF51C2460}"/>
    <cellStyle name="Comma 2 2 3 2 2 3 3 4" xfId="4211" xr:uid="{E9F885D6-7503-4246-8C57-62107F9A20B5}"/>
    <cellStyle name="Comma 2 2 3 2 2 3 3 5" xfId="6456" xr:uid="{D4246608-701B-4E2A-A38F-D6C301905D1B}"/>
    <cellStyle name="Comma 2 2 3 2 2 3 3 6" xfId="8698" xr:uid="{6E96270B-019D-407E-A60B-AE4D01C00B8C}"/>
    <cellStyle name="Comma 2 2 3 2 2 3 4" xfId="1623" xr:uid="{BB53AD9D-CAB2-4E09-A76D-19EF1C20330D}"/>
    <cellStyle name="Comma 2 2 3 2 2 3 4 2" xfId="4989" xr:uid="{FEB4961C-9F26-40A2-8308-5DE9FF32D742}"/>
    <cellStyle name="Comma 2 2 3 2 2 3 4 3" xfId="7233" xr:uid="{A79A7BC8-224B-492B-85F2-FE0BEE4C3F54}"/>
    <cellStyle name="Comma 2 2 3 2 2 3 4 4" xfId="9475" xr:uid="{F38819CA-6291-481B-8331-B06523E8A32D}"/>
    <cellStyle name="Comma 2 2 3 2 2 3 5" xfId="2745" xr:uid="{0A8D6941-73E0-4EF7-8982-6DD7762F1531}"/>
    <cellStyle name="Comma 2 2 3 2 2 3 6" xfId="3867" xr:uid="{B68AF75F-61FC-44A2-8BB0-E8B6726961A1}"/>
    <cellStyle name="Comma 2 2 3 2 2 3 7" xfId="6112" xr:uid="{16429BBC-117C-43E1-9743-8EFF17B300A7}"/>
    <cellStyle name="Comma 2 2 3 2 2 3 8" xfId="8354" xr:uid="{FC66CF0A-8BD8-4101-9FFC-38D389350CE4}"/>
    <cellStyle name="Comma 2 2 3 2 2 4" xfId="565" xr:uid="{75F8B07E-FF6B-437D-8E12-73F87512C633}"/>
    <cellStyle name="Comma 2 2 3 2 2 4 2" xfId="842" xr:uid="{CC244B67-E705-4143-8241-F21FA68039A6}"/>
    <cellStyle name="Comma 2 2 3 2 2 4 2 2" xfId="1968" xr:uid="{30F5E121-2B06-4026-9A7B-85F0BA34C997}"/>
    <cellStyle name="Comma 2 2 3 2 2 4 2 2 2" xfId="5334" xr:uid="{13E84CA5-65AC-463B-A826-CCB7D9BC689E}"/>
    <cellStyle name="Comma 2 2 3 2 2 4 2 2 3" xfId="7578" xr:uid="{BE89173A-CDB9-4BD9-8EEA-B644717B0DC0}"/>
    <cellStyle name="Comma 2 2 3 2 2 4 2 2 4" xfId="9820" xr:uid="{1D6673D2-DD9C-4E00-A1FC-B57717A5AA1C}"/>
    <cellStyle name="Comma 2 2 3 2 2 4 2 3" xfId="3090" xr:uid="{BDA30B47-67FA-45D2-A7AE-A61A8D9C80AE}"/>
    <cellStyle name="Comma 2 2 3 2 2 4 2 4" xfId="4212" xr:uid="{45631F0C-E70E-4DD8-BF17-6A6E6D10F8C7}"/>
    <cellStyle name="Comma 2 2 3 2 2 4 2 5" xfId="6457" xr:uid="{BFE0495B-FDC9-49C9-908C-F99D2C4C5F46}"/>
    <cellStyle name="Comma 2 2 3 2 2 4 2 6" xfId="8699" xr:uid="{C8DBCCA6-B646-4192-B86E-70629516A195}"/>
    <cellStyle name="Comma 2 2 3 2 2 4 3" xfId="1704" xr:uid="{58A3D525-FEE2-4DF7-969B-9358F0D8AFC6}"/>
    <cellStyle name="Comma 2 2 3 2 2 4 3 2" xfId="5070" xr:uid="{17A3181F-7733-429F-931E-35434D44BAFC}"/>
    <cellStyle name="Comma 2 2 3 2 2 4 3 3" xfId="7314" xr:uid="{60858377-E4D4-4F32-81FF-0E315FF95965}"/>
    <cellStyle name="Comma 2 2 3 2 2 4 3 4" xfId="9556" xr:uid="{61C57EAA-1643-461F-A143-0B760A607B7E}"/>
    <cellStyle name="Comma 2 2 3 2 2 4 4" xfId="2826" xr:uid="{C6060FE1-A5E4-4820-B4EE-46ED0CEBACBE}"/>
    <cellStyle name="Comma 2 2 3 2 2 4 5" xfId="3948" xr:uid="{8DD81E14-DD44-451D-A2DE-B2313A451D96}"/>
    <cellStyle name="Comma 2 2 3 2 2 4 6" xfId="6193" xr:uid="{4A3906CE-71F6-4554-9D6C-B24EA8D96285}"/>
    <cellStyle name="Comma 2 2 3 2 2 4 7" xfId="8435" xr:uid="{0145D036-BA45-49B9-96F5-8F0D7AFA1AEE}"/>
    <cellStyle name="Comma 2 2 3 2 2 5" xfId="319" xr:uid="{31470909-F530-43BA-8811-86C6B3E07614}"/>
    <cellStyle name="Comma 2 2 3 2 2 5 2" xfId="843" xr:uid="{349A710A-5202-49BD-8E11-2DD888B0EB45}"/>
    <cellStyle name="Comma 2 2 3 2 2 5 2 2" xfId="1969" xr:uid="{AEE9D275-E7D5-4E94-A11A-3A5397588E86}"/>
    <cellStyle name="Comma 2 2 3 2 2 5 2 2 2" xfId="5335" xr:uid="{743502BB-DE30-4543-AAD3-70DC1A07BB9D}"/>
    <cellStyle name="Comma 2 2 3 2 2 5 2 2 3" xfId="7579" xr:uid="{C8EE5103-00A3-45B6-90C9-A3561AEA2287}"/>
    <cellStyle name="Comma 2 2 3 2 2 5 2 2 4" xfId="9821" xr:uid="{302A8681-D3A7-4E87-89D5-B2AFB0F90584}"/>
    <cellStyle name="Comma 2 2 3 2 2 5 2 3" xfId="3091" xr:uid="{8ADC69CB-27F4-4202-A822-934DECC0832C}"/>
    <cellStyle name="Comma 2 2 3 2 2 5 2 4" xfId="4213" xr:uid="{18A9B1A9-705C-416E-B873-C6060CBEFC7E}"/>
    <cellStyle name="Comma 2 2 3 2 2 5 2 5" xfId="6458" xr:uid="{77ED10D9-EE43-46C7-B913-92B1A52539F3}"/>
    <cellStyle name="Comma 2 2 3 2 2 5 2 6" xfId="8700" xr:uid="{CEA2741D-95FD-4790-B624-E83410CDD506}"/>
    <cellStyle name="Comma 2 2 3 2 2 5 3" xfId="1464" xr:uid="{40236FA1-942D-496D-986D-EDFA1AFE3A63}"/>
    <cellStyle name="Comma 2 2 3 2 2 5 3 2" xfId="4830" xr:uid="{6E16B159-A2FA-4438-AAE0-8E65524A88C6}"/>
    <cellStyle name="Comma 2 2 3 2 2 5 3 3" xfId="7074" xr:uid="{9B653C2E-C11C-4B7E-BD29-CC1FF188190E}"/>
    <cellStyle name="Comma 2 2 3 2 2 5 3 4" xfId="9316" xr:uid="{8D9F3A1E-18AE-4FE2-ACFB-663E289DC82D}"/>
    <cellStyle name="Comma 2 2 3 2 2 5 4" xfId="2586" xr:uid="{4D0B4E2C-1AA6-4960-B997-FC61C7F59DA4}"/>
    <cellStyle name="Comma 2 2 3 2 2 5 5" xfId="3708" xr:uid="{3C754AF2-C508-4325-8979-14877AE38809}"/>
    <cellStyle name="Comma 2 2 3 2 2 5 6" xfId="5953" xr:uid="{E4EC1B84-D245-4AAD-AA62-C18499B15089}"/>
    <cellStyle name="Comma 2 2 3 2 2 5 7" xfId="8195" xr:uid="{86520EE5-A4C3-4865-808A-A7B89C393DC2}"/>
    <cellStyle name="Comma 2 2 3 2 2 6" xfId="844" xr:uid="{523C14E3-88A0-457D-8D83-3C1B481B3857}"/>
    <cellStyle name="Comma 2 2 3 2 2 6 2" xfId="1970" xr:uid="{6F0392C4-584A-462D-8673-15446E226401}"/>
    <cellStyle name="Comma 2 2 3 2 2 6 2 2" xfId="5336" xr:uid="{371581B9-4A58-4698-8097-AD2B8E9875D9}"/>
    <cellStyle name="Comma 2 2 3 2 2 6 2 3" xfId="7580" xr:uid="{3E49A889-B37F-4DB2-BBD4-3EE01CF03CD5}"/>
    <cellStyle name="Comma 2 2 3 2 2 6 2 4" xfId="9822" xr:uid="{1B178073-7F1A-40F0-BE43-2537218692D2}"/>
    <cellStyle name="Comma 2 2 3 2 2 6 3" xfId="3092" xr:uid="{79D8D4F2-EC42-42CC-AE48-C3027B812303}"/>
    <cellStyle name="Comma 2 2 3 2 2 6 4" xfId="4214" xr:uid="{D1962F5C-EDCB-43E5-AE3B-FC8A8DAF4015}"/>
    <cellStyle name="Comma 2 2 3 2 2 6 5" xfId="6459" xr:uid="{C469D59B-485D-435B-937E-DF4145CC1272}"/>
    <cellStyle name="Comma 2 2 3 2 2 6 6" xfId="8701" xr:uid="{62D93B50-6AAA-4EE1-8CD5-9E4A8ACEB605}"/>
    <cellStyle name="Comma 2 2 3 2 2 7" xfId="206" xr:uid="{853CB51E-566A-4CC0-8B9C-047F5F5911B7}"/>
    <cellStyle name="Comma 2 2 3 2 2 7 2" xfId="4749" xr:uid="{45667C49-B75E-4583-8801-A9B06470AC99}"/>
    <cellStyle name="Comma 2 2 3 2 2 7 3" xfId="6993" xr:uid="{BE08429F-62D5-4B6B-AF6F-A10AFF3199F8}"/>
    <cellStyle name="Comma 2 2 3 2 2 7 4" xfId="9235" xr:uid="{084E3876-F3C2-4ED9-9BAE-E2814740B2D4}"/>
    <cellStyle name="Comma 2 2 3 2 2 8" xfId="1383" xr:uid="{FA2A0884-2020-4A62-B222-BEA1F33438AC}"/>
    <cellStyle name="Comma 2 2 3 2 2 9" xfId="2505" xr:uid="{58A96DF8-B97C-419B-BEA3-949376403977}"/>
    <cellStyle name="Comma 2 2 3 2 3" xfId="351" xr:uid="{9023A3CC-DB26-4947-AF4E-5D2C9E835A34}"/>
    <cellStyle name="Comma 2 2 3 2 3 2" xfId="597" xr:uid="{8B6C8DFD-7936-4441-8F3F-4669DF24CA38}"/>
    <cellStyle name="Comma 2 2 3 2 3 2 2" xfId="845" xr:uid="{790002E8-A292-4CA0-8426-107E613470F7}"/>
    <cellStyle name="Comma 2 2 3 2 3 2 2 2" xfId="1971" xr:uid="{B04A77DB-B3AC-4417-842B-633B741E3851}"/>
    <cellStyle name="Comma 2 2 3 2 3 2 2 2 2" xfId="5337" xr:uid="{1722CB9F-2975-4F5B-A3E4-61762910B2C5}"/>
    <cellStyle name="Comma 2 2 3 2 3 2 2 2 3" xfId="7581" xr:uid="{4442FA6A-ADFE-4DDF-A131-DC02320668C9}"/>
    <cellStyle name="Comma 2 2 3 2 3 2 2 2 4" xfId="9823" xr:uid="{9B856C5D-E1FA-4EFE-834F-B34CBD5F47D7}"/>
    <cellStyle name="Comma 2 2 3 2 3 2 2 3" xfId="3093" xr:uid="{FD72A366-8FDB-4150-9987-F6D1030718C5}"/>
    <cellStyle name="Comma 2 2 3 2 3 2 2 4" xfId="4215" xr:uid="{09FB6A0E-294A-4AA5-9359-41CF98A36437}"/>
    <cellStyle name="Comma 2 2 3 2 3 2 2 5" xfId="6460" xr:uid="{510DB5C2-70F7-4868-9C78-4E951FC54F48}"/>
    <cellStyle name="Comma 2 2 3 2 3 2 2 6" xfId="8702" xr:uid="{1AA6FA5C-DADB-4312-A135-232F40FB4FC9}"/>
    <cellStyle name="Comma 2 2 3 2 3 2 3" xfId="1736" xr:uid="{E939983E-80E8-4287-B40A-DA63AA4E6FEA}"/>
    <cellStyle name="Comma 2 2 3 2 3 2 3 2" xfId="5102" xr:uid="{47CCC085-170D-4F22-BBED-459ECDC9166D}"/>
    <cellStyle name="Comma 2 2 3 2 3 2 3 3" xfId="7346" xr:uid="{E4E97A48-7C82-4370-81F6-4AB186465237}"/>
    <cellStyle name="Comma 2 2 3 2 3 2 3 4" xfId="9588" xr:uid="{4B9D6D14-D37C-4E9D-849D-95911B4C875C}"/>
    <cellStyle name="Comma 2 2 3 2 3 2 4" xfId="2858" xr:uid="{F2961EBE-B839-49BA-89DC-9AB069EB86FE}"/>
    <cellStyle name="Comma 2 2 3 2 3 2 5" xfId="3980" xr:uid="{F8726B01-E81F-4F1F-B35A-938CB28DDAE5}"/>
    <cellStyle name="Comma 2 2 3 2 3 2 6" xfId="6225" xr:uid="{584E1724-77EC-4053-92A0-272D9E45E332}"/>
    <cellStyle name="Comma 2 2 3 2 3 2 7" xfId="8467" xr:uid="{3C6AA983-4312-4A7C-9DB3-647D9FE11B71}"/>
    <cellStyle name="Comma 2 2 3 2 3 3" xfId="846" xr:uid="{D36BCEE1-D4DC-4099-B095-FCEAB9EA2665}"/>
    <cellStyle name="Comma 2 2 3 2 3 3 2" xfId="1972" xr:uid="{894F0655-1608-40E3-867E-BA683ADB30F9}"/>
    <cellStyle name="Comma 2 2 3 2 3 3 2 2" xfId="5338" xr:uid="{C9BE6726-040D-42C0-8726-924A053B1E3C}"/>
    <cellStyle name="Comma 2 2 3 2 3 3 2 3" xfId="7582" xr:uid="{D5A6009E-CF7B-4ADA-9D1C-58AE8B208279}"/>
    <cellStyle name="Comma 2 2 3 2 3 3 2 4" xfId="9824" xr:uid="{3B493639-5F56-4A64-9783-D15A8C9D7B9D}"/>
    <cellStyle name="Comma 2 2 3 2 3 3 3" xfId="3094" xr:uid="{0596A267-1FD7-4A4A-891E-5EDC840358EF}"/>
    <cellStyle name="Comma 2 2 3 2 3 3 4" xfId="4216" xr:uid="{51C61241-F5B8-434F-AC77-45340A04D9BC}"/>
    <cellStyle name="Comma 2 2 3 2 3 3 5" xfId="6461" xr:uid="{5B4217D2-7F2D-419E-92BC-446F6F336D1E}"/>
    <cellStyle name="Comma 2 2 3 2 3 3 6" xfId="8703" xr:uid="{FF295193-157C-4825-9885-B1E8BD3348F5}"/>
    <cellStyle name="Comma 2 2 3 2 3 4" xfId="1496" xr:uid="{3F1B8AED-20F8-417A-B36C-A126E01DCE2D}"/>
    <cellStyle name="Comma 2 2 3 2 3 4 2" xfId="4862" xr:uid="{C11535D9-2B50-4B8A-A8C4-E1177601D958}"/>
    <cellStyle name="Comma 2 2 3 2 3 4 3" xfId="7106" xr:uid="{A26CF629-4457-430C-8692-931904F2873A}"/>
    <cellStyle name="Comma 2 2 3 2 3 4 4" xfId="9348" xr:uid="{4CBA2719-987D-4993-A5F7-87BA8D66F484}"/>
    <cellStyle name="Comma 2 2 3 2 3 5" xfId="2618" xr:uid="{070DD070-99EB-4DA0-A92C-3E43E6FB02ED}"/>
    <cellStyle name="Comma 2 2 3 2 3 6" xfId="3740" xr:uid="{67E5394F-F503-40AD-8FE6-EDEB6E5D22A3}"/>
    <cellStyle name="Comma 2 2 3 2 3 7" xfId="5985" xr:uid="{681DEE8C-BE55-4473-95AE-3E4F56DB42EF}"/>
    <cellStyle name="Comma 2 2 3 2 3 8" xfId="8227" xr:uid="{77F168B6-E4BB-4559-8CD6-D2372760CFA6}"/>
    <cellStyle name="Comma 2 2 3 2 4" xfId="452" xr:uid="{641AC13C-D36D-4BFD-A245-07701B52929A}"/>
    <cellStyle name="Comma 2 2 3 2 4 2" xfId="692" xr:uid="{3630BB42-4BFA-471B-AD39-BB39DAAD4A22}"/>
    <cellStyle name="Comma 2 2 3 2 4 2 2" xfId="847" xr:uid="{F3631EC7-5F10-41BA-92B5-4803DEB975F1}"/>
    <cellStyle name="Comma 2 2 3 2 4 2 2 2" xfId="1973" xr:uid="{844011EF-CA60-4090-BC99-0E61D64454F1}"/>
    <cellStyle name="Comma 2 2 3 2 4 2 2 2 2" xfId="5339" xr:uid="{0548AFCE-2948-480A-88CF-DBC7572F0FCF}"/>
    <cellStyle name="Comma 2 2 3 2 4 2 2 2 3" xfId="7583" xr:uid="{B573AC33-6922-4A0A-8BA8-2D3007D42AEC}"/>
    <cellStyle name="Comma 2 2 3 2 4 2 2 2 4" xfId="9825" xr:uid="{8E81B795-F686-4446-91B3-9BE181B171A9}"/>
    <cellStyle name="Comma 2 2 3 2 4 2 2 3" xfId="3095" xr:uid="{2DDCFBE2-F5F6-46FE-BE66-E3A2EBE39AB1}"/>
    <cellStyle name="Comma 2 2 3 2 4 2 2 4" xfId="4217" xr:uid="{2952A6C7-7990-4E57-A054-1E28859E4D77}"/>
    <cellStyle name="Comma 2 2 3 2 4 2 2 5" xfId="6462" xr:uid="{288D9732-7628-4273-9C9F-C25350D1181D}"/>
    <cellStyle name="Comma 2 2 3 2 4 2 2 6" xfId="8704" xr:uid="{EAE5D7E6-07F4-4638-A82C-A35FC2510442}"/>
    <cellStyle name="Comma 2 2 3 2 4 2 3" xfId="1831" xr:uid="{7A5404CB-61C5-42E0-98BA-1672A6F3BA66}"/>
    <cellStyle name="Comma 2 2 3 2 4 2 3 2" xfId="5197" xr:uid="{449F089A-1C13-405E-9560-39360547C06C}"/>
    <cellStyle name="Comma 2 2 3 2 4 2 3 3" xfId="7441" xr:uid="{88117277-EECA-4564-8509-C66E7FA91241}"/>
    <cellStyle name="Comma 2 2 3 2 4 2 3 4" xfId="9683" xr:uid="{8AFAD1C4-D4B1-4B0E-9EF4-9897402FC82A}"/>
    <cellStyle name="Comma 2 2 3 2 4 2 4" xfId="2953" xr:uid="{557B4F9B-BF49-4B1F-ACFE-C34328A8FE28}"/>
    <cellStyle name="Comma 2 2 3 2 4 2 5" xfId="4075" xr:uid="{95271F95-AFC4-423E-959C-CD9C7BC37AB2}"/>
    <cellStyle name="Comma 2 2 3 2 4 2 6" xfId="6320" xr:uid="{2828EA8A-6E60-44E0-B51E-00322ABE7174}"/>
    <cellStyle name="Comma 2 2 3 2 4 2 7" xfId="8562" xr:uid="{8D6A3A8F-DDD2-45EF-8673-EDBA650A29A5}"/>
    <cellStyle name="Comma 2 2 3 2 4 3" xfId="848" xr:uid="{FEB77EFF-0853-4BDA-8D98-CF2F7CAA1C3B}"/>
    <cellStyle name="Comma 2 2 3 2 4 3 2" xfId="1974" xr:uid="{D266909B-AAEC-4C93-B134-97C288FFE0D6}"/>
    <cellStyle name="Comma 2 2 3 2 4 3 2 2" xfId="5340" xr:uid="{36243EDF-3235-4096-9B5D-F6C3471DCB74}"/>
    <cellStyle name="Comma 2 2 3 2 4 3 2 3" xfId="7584" xr:uid="{7CC9C7E5-72B1-4EBD-BDAC-8689F190E7B3}"/>
    <cellStyle name="Comma 2 2 3 2 4 3 2 4" xfId="9826" xr:uid="{91D0E3B1-5395-4DE7-8D04-DEA9C0B28CDF}"/>
    <cellStyle name="Comma 2 2 3 2 4 3 3" xfId="3096" xr:uid="{C606B113-AE59-4923-91D0-D339785898C5}"/>
    <cellStyle name="Comma 2 2 3 2 4 3 4" xfId="4218" xr:uid="{404E451E-92F3-47D7-8E61-B444BFF46E70}"/>
    <cellStyle name="Comma 2 2 3 2 4 3 5" xfId="6463" xr:uid="{6ED8D8DB-3BD6-4F88-A9C9-430779A883B8}"/>
    <cellStyle name="Comma 2 2 3 2 4 3 6" xfId="8705" xr:uid="{0173041D-1FF7-452F-982F-FE39D2E06636}"/>
    <cellStyle name="Comma 2 2 3 2 4 4" xfId="1591" xr:uid="{8FBC9722-E312-4A21-AB16-9478E140C249}"/>
    <cellStyle name="Comma 2 2 3 2 4 4 2" xfId="4957" xr:uid="{5913A660-FB9E-4D4D-B3DB-BEEBD1CC37A2}"/>
    <cellStyle name="Comma 2 2 3 2 4 4 3" xfId="7201" xr:uid="{5433D4FA-6970-4AA9-B5A1-08FAA37583F1}"/>
    <cellStyle name="Comma 2 2 3 2 4 4 4" xfId="9443" xr:uid="{41946512-FEBA-4276-A0A8-427BC0498D76}"/>
    <cellStyle name="Comma 2 2 3 2 4 5" xfId="2713" xr:uid="{F486712D-0ACE-4D52-BF4D-BD05BBF134E3}"/>
    <cellStyle name="Comma 2 2 3 2 4 6" xfId="3835" xr:uid="{CD030579-D6FC-4C6F-86C1-B2337C36D869}"/>
    <cellStyle name="Comma 2 2 3 2 4 7" xfId="6080" xr:uid="{E11C2AAD-6B2C-4FE8-B0DB-74FD49988704}"/>
    <cellStyle name="Comma 2 2 3 2 4 8" xfId="8322" xr:uid="{4F2D8002-F191-4782-9C7F-A37FE2CCBC76}"/>
    <cellStyle name="Comma 2 2 3 2 5" xfId="533" xr:uid="{A20BE472-8515-476F-B50A-962D483C646D}"/>
    <cellStyle name="Comma 2 2 3 2 5 2" xfId="849" xr:uid="{708730EA-2F3D-44B2-A0FE-41D3B9E9F78A}"/>
    <cellStyle name="Comma 2 2 3 2 5 2 2" xfId="1975" xr:uid="{FA6A5488-9CE1-4C03-8482-22A2CB1CC1B7}"/>
    <cellStyle name="Comma 2 2 3 2 5 2 2 2" xfId="5341" xr:uid="{7BC16E98-64DA-42FA-AA5F-548DEFB0D4F7}"/>
    <cellStyle name="Comma 2 2 3 2 5 2 2 3" xfId="7585" xr:uid="{BCFB9B80-CFE1-483D-980F-A9916DD8D6F8}"/>
    <cellStyle name="Comma 2 2 3 2 5 2 2 4" xfId="9827" xr:uid="{6674F082-315D-4463-A650-2C900B472FFA}"/>
    <cellStyle name="Comma 2 2 3 2 5 2 3" xfId="3097" xr:uid="{8856D513-AF65-4FB4-8B4F-F66235FB235F}"/>
    <cellStyle name="Comma 2 2 3 2 5 2 4" xfId="4219" xr:uid="{A5348581-7EE5-4AFF-B208-2210872F86B1}"/>
    <cellStyle name="Comma 2 2 3 2 5 2 5" xfId="6464" xr:uid="{9615EFBE-8B54-4455-8635-47E6749AAE6E}"/>
    <cellStyle name="Comma 2 2 3 2 5 2 6" xfId="8706" xr:uid="{668AF0FE-FE84-45F2-A88A-1789D236CA78}"/>
    <cellStyle name="Comma 2 2 3 2 5 3" xfId="1672" xr:uid="{FA8F1FC2-FC20-4FFC-A156-081C092432CB}"/>
    <cellStyle name="Comma 2 2 3 2 5 3 2" xfId="5038" xr:uid="{95438CAC-2800-478B-A06F-EAE5BDB0CE0E}"/>
    <cellStyle name="Comma 2 2 3 2 5 3 3" xfId="7282" xr:uid="{0488D531-DFD9-4261-84E0-09D9E8C3834F}"/>
    <cellStyle name="Comma 2 2 3 2 5 3 4" xfId="9524" xr:uid="{57A1671A-E913-4DA8-97DB-85D4CAA7C5FC}"/>
    <cellStyle name="Comma 2 2 3 2 5 4" xfId="2794" xr:uid="{2154E4B6-DFA4-48A7-9F16-85ABD89FD5A0}"/>
    <cellStyle name="Comma 2 2 3 2 5 5" xfId="3916" xr:uid="{8BCFA533-C9A1-473F-BEEA-65F662DC40F1}"/>
    <cellStyle name="Comma 2 2 3 2 5 6" xfId="6161" xr:uid="{0CDC245B-084B-4216-BE7A-CBF42C2EF307}"/>
    <cellStyle name="Comma 2 2 3 2 5 7" xfId="8403" xr:uid="{C7B1B737-0C67-4B34-A927-CC9044B39672}"/>
    <cellStyle name="Comma 2 2 3 2 6" xfId="287" xr:uid="{E0EB94F6-060B-4E44-BBF8-2C5AA51AA272}"/>
    <cellStyle name="Comma 2 2 3 2 6 2" xfId="850" xr:uid="{2CAAF7D9-1714-4E63-8EB6-3A9C138D38E1}"/>
    <cellStyle name="Comma 2 2 3 2 6 2 2" xfId="1976" xr:uid="{B72466B2-1B10-4093-916F-B96F337C2955}"/>
    <cellStyle name="Comma 2 2 3 2 6 2 2 2" xfId="5342" xr:uid="{CCA05DCB-8D5C-47CA-80F8-B3A5626564C7}"/>
    <cellStyle name="Comma 2 2 3 2 6 2 2 3" xfId="7586" xr:uid="{ED3578FC-1F35-4F44-B5DD-B9FE496F8F4D}"/>
    <cellStyle name="Comma 2 2 3 2 6 2 2 4" xfId="9828" xr:uid="{CD4C4206-2B98-4D0E-A404-9F033FEE194A}"/>
    <cellStyle name="Comma 2 2 3 2 6 2 3" xfId="3098" xr:uid="{E677E524-3733-472E-94E7-96ACC2491E07}"/>
    <cellStyle name="Comma 2 2 3 2 6 2 4" xfId="4220" xr:uid="{31325349-12C9-4617-BFFF-F51C3478596D}"/>
    <cellStyle name="Comma 2 2 3 2 6 2 5" xfId="6465" xr:uid="{74A1B2E9-1E2A-49F2-BB2D-1C2AA4DAF309}"/>
    <cellStyle name="Comma 2 2 3 2 6 2 6" xfId="8707" xr:uid="{2E367B59-722E-470D-842E-FE787C9FBB67}"/>
    <cellStyle name="Comma 2 2 3 2 6 3" xfId="1432" xr:uid="{85F9D239-F6BC-43B7-BE35-A37BC5089289}"/>
    <cellStyle name="Comma 2 2 3 2 6 3 2" xfId="4798" xr:uid="{65373332-A3E0-4E7E-90CF-58A0A634CA0C}"/>
    <cellStyle name="Comma 2 2 3 2 6 3 3" xfId="7042" xr:uid="{79061B27-E509-4B64-AFE4-77EE467AD27E}"/>
    <cellStyle name="Comma 2 2 3 2 6 3 4" xfId="9284" xr:uid="{1F62A962-E962-4894-9D4A-C087F3DDA94E}"/>
    <cellStyle name="Comma 2 2 3 2 6 4" xfId="2554" xr:uid="{33E722B1-0622-4CFE-AAF8-675FE55DCDEB}"/>
    <cellStyle name="Comma 2 2 3 2 6 5" xfId="3676" xr:uid="{78C9AB22-0372-4E5A-8FF7-35D6977719FC}"/>
    <cellStyle name="Comma 2 2 3 2 6 6" xfId="5921" xr:uid="{49940370-5EF1-4B60-B465-A688ABE4D2DB}"/>
    <cellStyle name="Comma 2 2 3 2 6 7" xfId="8163" xr:uid="{8AAC90F7-3750-4524-A39A-24F230F36DC9}"/>
    <cellStyle name="Comma 2 2 3 2 7" xfId="851" xr:uid="{C2913661-634B-4D78-96D4-FB231B6EE187}"/>
    <cellStyle name="Comma 2 2 3 2 7 2" xfId="1977" xr:uid="{9A00483E-4A39-4D1B-BE30-456B860113D1}"/>
    <cellStyle name="Comma 2 2 3 2 7 2 2" xfId="5343" xr:uid="{9BB734F5-C073-4860-B8A5-2957108B4C9C}"/>
    <cellStyle name="Comma 2 2 3 2 7 2 3" xfId="7587" xr:uid="{CE3FA175-C05E-4AEA-A073-2125B5A46C8D}"/>
    <cellStyle name="Comma 2 2 3 2 7 2 4" xfId="9829" xr:uid="{05FC7C37-36A5-408C-9E32-C69FD770CA5A}"/>
    <cellStyle name="Comma 2 2 3 2 7 3" xfId="3099" xr:uid="{F22E330C-B961-4D6F-AB22-EDE1A9B7C7E9}"/>
    <cellStyle name="Comma 2 2 3 2 7 4" xfId="4221" xr:uid="{54E16147-61FC-4641-ADE5-71A6FBDEFECE}"/>
    <cellStyle name="Comma 2 2 3 2 7 5" xfId="6466" xr:uid="{DF6C77A5-436C-4223-BC9D-D87DAC77A4B8}"/>
    <cellStyle name="Comma 2 2 3 2 7 6" xfId="8708" xr:uid="{F7DB3643-1219-4E4A-9BDE-6219F269A3B1}"/>
    <cellStyle name="Comma 2 2 3 2 8" xfId="174" xr:uid="{8222DBBE-B100-4607-BF7D-620F01998D45}"/>
    <cellStyle name="Comma 2 2 3 2 8 2" xfId="4717" xr:uid="{6F8998FF-0625-4DA8-BA89-D432D6137659}"/>
    <cellStyle name="Comma 2 2 3 2 8 3" xfId="6961" xr:uid="{D29222AB-49E1-4B06-B6C5-FB6BA276BBF3}"/>
    <cellStyle name="Comma 2 2 3 2 8 4" xfId="9203" xr:uid="{BE4E9769-D6C6-464E-8EB4-F7EE99433753}"/>
    <cellStyle name="Comma 2 2 3 2 9" xfId="1351" xr:uid="{8D04631A-C04E-4D6C-9B0D-787B32F5E420}"/>
    <cellStyle name="Comma 2 2 3 3" xfId="62" xr:uid="{89D3198D-D848-4023-ADD0-306A9A5460AB}"/>
    <cellStyle name="Comma 2 2 3 3 10" xfId="3611" xr:uid="{BD70F5C1-7214-4EBC-B1DC-9E502F59527D}"/>
    <cellStyle name="Comma 2 2 3 3 11" xfId="5856" xr:uid="{15D4D8DA-95D3-4128-9CB9-DC3CDC88B943}"/>
    <cellStyle name="Comma 2 2 3 3 12" xfId="8098" xr:uid="{A2E19D2C-41D6-42B7-8267-27FBE0AC9DB4}"/>
    <cellStyle name="Comma 2 2 3 3 2" xfId="367" xr:uid="{F3A11D58-4C2A-46C9-A975-32A938004843}"/>
    <cellStyle name="Comma 2 2 3 3 2 2" xfId="613" xr:uid="{EC7166C4-30D1-4D49-AEDA-6FC715BE4427}"/>
    <cellStyle name="Comma 2 2 3 3 2 2 2" xfId="852" xr:uid="{F3B55667-6590-4232-8C78-CCF739CCB090}"/>
    <cellStyle name="Comma 2 2 3 3 2 2 2 2" xfId="1978" xr:uid="{B3B495C1-9042-4AB0-A677-1DF6521C4DFC}"/>
    <cellStyle name="Comma 2 2 3 3 2 2 2 2 2" xfId="5344" xr:uid="{262C7A20-B9DA-41E6-A1CE-C84FE8E029FD}"/>
    <cellStyle name="Comma 2 2 3 3 2 2 2 2 3" xfId="7588" xr:uid="{B895254D-B389-4127-9DDC-DE6E7D73B87E}"/>
    <cellStyle name="Comma 2 2 3 3 2 2 2 2 4" xfId="9830" xr:uid="{26812EDE-3B34-4557-AE44-61FC19D1783C}"/>
    <cellStyle name="Comma 2 2 3 3 2 2 2 3" xfId="3100" xr:uid="{4883940F-F628-4AA1-BE69-83C66BFDBF17}"/>
    <cellStyle name="Comma 2 2 3 3 2 2 2 4" xfId="4222" xr:uid="{58864E19-8110-40BC-B314-95F8E2BE6A01}"/>
    <cellStyle name="Comma 2 2 3 3 2 2 2 5" xfId="6467" xr:uid="{136A9F8F-9FCB-4A6E-BFEA-31BD036F8D2E}"/>
    <cellStyle name="Comma 2 2 3 3 2 2 2 6" xfId="8709" xr:uid="{0042F8DA-2128-4BE6-940B-2518A0A0EEE9}"/>
    <cellStyle name="Comma 2 2 3 3 2 2 3" xfId="1752" xr:uid="{AB667019-6234-4A2F-894C-5F691D37B6BC}"/>
    <cellStyle name="Comma 2 2 3 3 2 2 3 2" xfId="5118" xr:uid="{C1741FE2-FCAA-4E76-8447-03EA90B1EE89}"/>
    <cellStyle name="Comma 2 2 3 3 2 2 3 3" xfId="7362" xr:uid="{86C124C0-72CD-4705-9330-5349212D31C6}"/>
    <cellStyle name="Comma 2 2 3 3 2 2 3 4" xfId="9604" xr:uid="{11AEF784-3EED-4489-8800-35CB3488EFCC}"/>
    <cellStyle name="Comma 2 2 3 3 2 2 4" xfId="2874" xr:uid="{F76A5D29-4DCE-4D9D-9FDD-C94C46702F83}"/>
    <cellStyle name="Comma 2 2 3 3 2 2 5" xfId="3996" xr:uid="{30683CF8-2D69-4222-811C-303E964DE64D}"/>
    <cellStyle name="Comma 2 2 3 3 2 2 6" xfId="6241" xr:uid="{C50C2046-A8B3-4D0E-891F-3A594384A40A}"/>
    <cellStyle name="Comma 2 2 3 3 2 2 7" xfId="8483" xr:uid="{75420F1F-10A4-4A08-B974-BB270D4C27CA}"/>
    <cellStyle name="Comma 2 2 3 3 2 3" xfId="853" xr:uid="{1AF90B14-AB0B-464B-8EF0-9AB2EB8B480A}"/>
    <cellStyle name="Comma 2 2 3 3 2 3 2" xfId="1979" xr:uid="{3ED0D9FE-1B1C-4283-B78D-EACC1BCE57FB}"/>
    <cellStyle name="Comma 2 2 3 3 2 3 2 2" xfId="5345" xr:uid="{27469AE9-A2A2-4138-A6B1-B90259F3D17D}"/>
    <cellStyle name="Comma 2 2 3 3 2 3 2 3" xfId="7589" xr:uid="{0E548E21-0201-4497-8B7E-A49B087E4992}"/>
    <cellStyle name="Comma 2 2 3 3 2 3 2 4" xfId="9831" xr:uid="{DAB182CC-9676-4B30-8DC8-A4E759D6FEA2}"/>
    <cellStyle name="Comma 2 2 3 3 2 3 3" xfId="3101" xr:uid="{4287D977-FED2-4E67-BA65-8EF38E084D5E}"/>
    <cellStyle name="Comma 2 2 3 3 2 3 4" xfId="4223" xr:uid="{3AB69E75-210E-4A24-A03F-466294F10C33}"/>
    <cellStyle name="Comma 2 2 3 3 2 3 5" xfId="6468" xr:uid="{DDB01552-CF6A-44DA-842F-3275B3977DCE}"/>
    <cellStyle name="Comma 2 2 3 3 2 3 6" xfId="8710" xr:uid="{C7FABE8C-57E3-42FA-918D-70618D720D33}"/>
    <cellStyle name="Comma 2 2 3 3 2 4" xfId="1512" xr:uid="{1F2D30A4-B1E7-4D22-A1EB-48A7460F5715}"/>
    <cellStyle name="Comma 2 2 3 3 2 4 2" xfId="4878" xr:uid="{722B0810-AE21-4293-B287-1B4AD5E759ED}"/>
    <cellStyle name="Comma 2 2 3 3 2 4 3" xfId="7122" xr:uid="{E2F0FD02-197E-4E09-95AD-272C318DA601}"/>
    <cellStyle name="Comma 2 2 3 3 2 4 4" xfId="9364" xr:uid="{F2887942-E1D9-4DFE-851B-8EAB798409CB}"/>
    <cellStyle name="Comma 2 2 3 3 2 5" xfId="2634" xr:uid="{EF43FC11-45DB-4ABB-B5C8-866EEC1063F2}"/>
    <cellStyle name="Comma 2 2 3 3 2 6" xfId="3756" xr:uid="{5DEB9F9B-AB58-4583-8573-FDF5F7239B86}"/>
    <cellStyle name="Comma 2 2 3 3 2 7" xfId="6001" xr:uid="{EA625A50-E9D4-4D80-90DE-B2DE34C095F6}"/>
    <cellStyle name="Comma 2 2 3 3 2 8" xfId="8243" xr:uid="{D7931365-EDDC-4495-B462-AD314782EA2D}"/>
    <cellStyle name="Comma 2 2 3 3 3" xfId="468" xr:uid="{2271605F-2007-468F-91BF-AD1A9BBE2C0C}"/>
    <cellStyle name="Comma 2 2 3 3 3 2" xfId="708" xr:uid="{584D1BE2-A692-4572-BAE3-A9974C8AF842}"/>
    <cellStyle name="Comma 2 2 3 3 3 2 2" xfId="854" xr:uid="{AE2B98C1-142B-455C-8F09-550067504771}"/>
    <cellStyle name="Comma 2 2 3 3 3 2 2 2" xfId="1980" xr:uid="{56C802C3-F601-4DFC-831A-022BE7D3256D}"/>
    <cellStyle name="Comma 2 2 3 3 3 2 2 2 2" xfId="5346" xr:uid="{40ECD8BF-7FF7-4F45-8921-74B8293CA082}"/>
    <cellStyle name="Comma 2 2 3 3 3 2 2 2 3" xfId="7590" xr:uid="{CBEA9F2B-5987-4657-AFDE-610817493E9D}"/>
    <cellStyle name="Comma 2 2 3 3 3 2 2 2 4" xfId="9832" xr:uid="{F41EB479-EAC1-4C6F-89F0-620D6A3B51BA}"/>
    <cellStyle name="Comma 2 2 3 3 3 2 2 3" xfId="3102" xr:uid="{877D188B-F239-4F89-B568-BF9C9DC69935}"/>
    <cellStyle name="Comma 2 2 3 3 3 2 2 4" xfId="4224" xr:uid="{2F0084CF-EAFE-4C0F-A72E-D60BF3019EDE}"/>
    <cellStyle name="Comma 2 2 3 3 3 2 2 5" xfId="6469" xr:uid="{4CC8926E-02E3-4995-9911-5AFF2CB04789}"/>
    <cellStyle name="Comma 2 2 3 3 3 2 2 6" xfId="8711" xr:uid="{D7F45FB2-81ED-4A66-9635-3D71AEC7AB8F}"/>
    <cellStyle name="Comma 2 2 3 3 3 2 3" xfId="1847" xr:uid="{D025B633-68D1-4162-91F5-30393B9BF54B}"/>
    <cellStyle name="Comma 2 2 3 3 3 2 3 2" xfId="5213" xr:uid="{B8E04A1B-EDBA-4D6B-A926-C8261B59519F}"/>
    <cellStyle name="Comma 2 2 3 3 3 2 3 3" xfId="7457" xr:uid="{583687A9-A626-4308-B8B3-EC76C2C652DF}"/>
    <cellStyle name="Comma 2 2 3 3 3 2 3 4" xfId="9699" xr:uid="{0E69F9A7-6417-4A90-B749-5DC66B49D536}"/>
    <cellStyle name="Comma 2 2 3 3 3 2 4" xfId="2969" xr:uid="{51BE4E19-CCE5-4FF3-836D-85F698350259}"/>
    <cellStyle name="Comma 2 2 3 3 3 2 5" xfId="4091" xr:uid="{B8C20787-B30C-4546-B8D2-FB44E83F4959}"/>
    <cellStyle name="Comma 2 2 3 3 3 2 6" xfId="6336" xr:uid="{9033EC43-9051-4A85-9AC1-067D640DC58C}"/>
    <cellStyle name="Comma 2 2 3 3 3 2 7" xfId="8578" xr:uid="{AE3EFBDE-D30B-4DE8-9009-BA7D7FBD08A2}"/>
    <cellStyle name="Comma 2 2 3 3 3 3" xfId="855" xr:uid="{4E0BFA53-0614-43F5-BAEA-856F60572B9E}"/>
    <cellStyle name="Comma 2 2 3 3 3 3 2" xfId="1981" xr:uid="{C52EA15B-597C-4E5E-8E22-D4FDE9517AA6}"/>
    <cellStyle name="Comma 2 2 3 3 3 3 2 2" xfId="5347" xr:uid="{C6626670-AC95-4C0D-8C21-F80FF8A9FCF4}"/>
    <cellStyle name="Comma 2 2 3 3 3 3 2 3" xfId="7591" xr:uid="{073A21EB-C02E-47C2-8F63-B07B951DE9F7}"/>
    <cellStyle name="Comma 2 2 3 3 3 3 2 4" xfId="9833" xr:uid="{6F55940F-B01F-486F-8803-8FE32CBB3F48}"/>
    <cellStyle name="Comma 2 2 3 3 3 3 3" xfId="3103" xr:uid="{4D653039-9E2E-4ABF-94E2-D3DE72B10F48}"/>
    <cellStyle name="Comma 2 2 3 3 3 3 4" xfId="4225" xr:uid="{6EE0B87E-06FC-46AB-9038-90A25839BEEB}"/>
    <cellStyle name="Comma 2 2 3 3 3 3 5" xfId="6470" xr:uid="{662BAA1E-A4AE-423A-B60B-B3DA8FBA6C61}"/>
    <cellStyle name="Comma 2 2 3 3 3 3 6" xfId="8712" xr:uid="{49BAC08C-ACD7-47FD-B147-3DEE4C1D77AE}"/>
    <cellStyle name="Comma 2 2 3 3 3 4" xfId="1607" xr:uid="{5076537E-7D9E-405C-9E3F-1F3C1303E1C9}"/>
    <cellStyle name="Comma 2 2 3 3 3 4 2" xfId="4973" xr:uid="{15E2E95D-F4AD-4A19-9D9E-651F0578FD0C}"/>
    <cellStyle name="Comma 2 2 3 3 3 4 3" xfId="7217" xr:uid="{F3975FF2-AB57-473B-9693-12C40E6A2B3A}"/>
    <cellStyle name="Comma 2 2 3 3 3 4 4" xfId="9459" xr:uid="{4890356D-CD38-4780-8C22-2E1E730FA684}"/>
    <cellStyle name="Comma 2 2 3 3 3 5" xfId="2729" xr:uid="{2CF61D40-71AF-4614-8878-E4865D7B3BE9}"/>
    <cellStyle name="Comma 2 2 3 3 3 6" xfId="3851" xr:uid="{5368B525-36A1-4C30-9A8A-3EF9CCC48C0B}"/>
    <cellStyle name="Comma 2 2 3 3 3 7" xfId="6096" xr:uid="{D57E6404-F337-475F-BAC5-DF8C99A6A71C}"/>
    <cellStyle name="Comma 2 2 3 3 3 8" xfId="8338" xr:uid="{4951BE9C-F666-491D-A380-16533F3B9E48}"/>
    <cellStyle name="Comma 2 2 3 3 4" xfId="549" xr:uid="{5B1F570F-9657-4D48-9C36-CBC66E073600}"/>
    <cellStyle name="Comma 2 2 3 3 4 2" xfId="856" xr:uid="{71790BB8-1DEE-4EF6-800C-B9866A4928F1}"/>
    <cellStyle name="Comma 2 2 3 3 4 2 2" xfId="1982" xr:uid="{80663304-7F07-4FE7-8EB5-C995E6DE64E0}"/>
    <cellStyle name="Comma 2 2 3 3 4 2 2 2" xfId="5348" xr:uid="{B26A4F0C-CC77-4655-8066-118C69A7C9CD}"/>
    <cellStyle name="Comma 2 2 3 3 4 2 2 3" xfId="7592" xr:uid="{ACE36653-1A1A-4194-80CF-1BD4F3EA1E3E}"/>
    <cellStyle name="Comma 2 2 3 3 4 2 2 4" xfId="9834" xr:uid="{82ACE6D5-D620-4500-B2CF-8F8863518A5F}"/>
    <cellStyle name="Comma 2 2 3 3 4 2 3" xfId="3104" xr:uid="{B0FA6090-06A7-4FAD-BDB1-62838533733C}"/>
    <cellStyle name="Comma 2 2 3 3 4 2 4" xfId="4226" xr:uid="{FB3691E2-E26E-47DF-BD69-09ED9F2A9B03}"/>
    <cellStyle name="Comma 2 2 3 3 4 2 5" xfId="6471" xr:uid="{AE91D5E6-710B-45B8-89FE-5C870355D7C8}"/>
    <cellStyle name="Comma 2 2 3 3 4 2 6" xfId="8713" xr:uid="{E675E234-5DCE-48AB-8E59-3D2C6B143FBE}"/>
    <cellStyle name="Comma 2 2 3 3 4 3" xfId="1688" xr:uid="{4311E211-301C-4527-B7AA-1B937E9DA8C1}"/>
    <cellStyle name="Comma 2 2 3 3 4 3 2" xfId="5054" xr:uid="{52FA9155-9C31-44E1-B134-984EAA013B34}"/>
    <cellStyle name="Comma 2 2 3 3 4 3 3" xfId="7298" xr:uid="{987C13B7-8858-4E74-875D-1466C789E490}"/>
    <cellStyle name="Comma 2 2 3 3 4 3 4" xfId="9540" xr:uid="{61AB68F0-A02F-4BF7-AA99-0C8556A756D3}"/>
    <cellStyle name="Comma 2 2 3 3 4 4" xfId="2810" xr:uid="{ABF2FD61-E6D5-496C-B39B-84C8EF390AA7}"/>
    <cellStyle name="Comma 2 2 3 3 4 5" xfId="3932" xr:uid="{1BF48AE7-0919-4149-B12E-F1741FDF3A2D}"/>
    <cellStyle name="Comma 2 2 3 3 4 6" xfId="6177" xr:uid="{75E5921C-0877-462E-BB7F-3857936CDA84}"/>
    <cellStyle name="Comma 2 2 3 3 4 7" xfId="8419" xr:uid="{C858FF0D-F69C-49FE-A9D1-F75A9CD34A8C}"/>
    <cellStyle name="Comma 2 2 3 3 5" xfId="303" xr:uid="{1A4AECEF-A7B4-465B-AD63-C7206DB59985}"/>
    <cellStyle name="Comma 2 2 3 3 5 2" xfId="857" xr:uid="{DFC797E2-FEEE-47BC-BBCE-2DC6EF27D86D}"/>
    <cellStyle name="Comma 2 2 3 3 5 2 2" xfId="1983" xr:uid="{54D50024-4787-4E4D-B8CF-543B2B03FB53}"/>
    <cellStyle name="Comma 2 2 3 3 5 2 2 2" xfId="5349" xr:uid="{E58DD4A6-B447-4C10-B1FB-D2FC0E5D6C77}"/>
    <cellStyle name="Comma 2 2 3 3 5 2 2 3" xfId="7593" xr:uid="{CBF96CA9-BBE6-4A51-BA84-004E74E39469}"/>
    <cellStyle name="Comma 2 2 3 3 5 2 2 4" xfId="9835" xr:uid="{C0067338-FA6A-4C15-A50C-B933DC12F092}"/>
    <cellStyle name="Comma 2 2 3 3 5 2 3" xfId="3105" xr:uid="{1A7D8D13-D647-4390-8C15-5C872C571A6F}"/>
    <cellStyle name="Comma 2 2 3 3 5 2 4" xfId="4227" xr:uid="{D82F4475-5196-41B8-BAEF-48C454B5EC37}"/>
    <cellStyle name="Comma 2 2 3 3 5 2 5" xfId="6472" xr:uid="{0E8F4B0C-E610-4891-8D3E-2B261A9C3654}"/>
    <cellStyle name="Comma 2 2 3 3 5 2 6" xfId="8714" xr:uid="{7C554D82-3F42-4FBE-A354-70E4530E5F08}"/>
    <cellStyle name="Comma 2 2 3 3 5 3" xfId="1448" xr:uid="{8DA4F8CF-2E5E-461B-9E3E-9928EB6A2EB3}"/>
    <cellStyle name="Comma 2 2 3 3 5 3 2" xfId="4814" xr:uid="{7FDD940C-689B-4097-8DBE-6651E5B31C48}"/>
    <cellStyle name="Comma 2 2 3 3 5 3 3" xfId="7058" xr:uid="{61D4F1BD-1457-4D2F-999D-A33D48693838}"/>
    <cellStyle name="Comma 2 2 3 3 5 3 4" xfId="9300" xr:uid="{62FB670B-BDAB-4353-BE63-1831C445D9D7}"/>
    <cellStyle name="Comma 2 2 3 3 5 4" xfId="2570" xr:uid="{7D5FAD16-45F8-4DB8-BFB6-0EFFA0FD7B70}"/>
    <cellStyle name="Comma 2 2 3 3 5 5" xfId="3692" xr:uid="{5599839C-2CB4-43A6-93D2-50E30170C3AC}"/>
    <cellStyle name="Comma 2 2 3 3 5 6" xfId="5937" xr:uid="{AC68F16E-375A-4FEF-A787-6EA04C096739}"/>
    <cellStyle name="Comma 2 2 3 3 5 7" xfId="8179" xr:uid="{CB3494D4-704C-477C-A66B-DAF9929B15B4}"/>
    <cellStyle name="Comma 2 2 3 3 6" xfId="858" xr:uid="{99C05147-C8D7-44D4-BC2A-2FC62EA6BAFA}"/>
    <cellStyle name="Comma 2 2 3 3 6 2" xfId="1984" xr:uid="{F2D36402-E4AF-45DE-8B05-D6855A0F14E3}"/>
    <cellStyle name="Comma 2 2 3 3 6 2 2" xfId="5350" xr:uid="{8C575DC6-610E-425A-A75E-DC22C6109EDB}"/>
    <cellStyle name="Comma 2 2 3 3 6 2 3" xfId="7594" xr:uid="{0748FD53-24E5-4293-9430-224536D0F0EF}"/>
    <cellStyle name="Comma 2 2 3 3 6 2 4" xfId="9836" xr:uid="{7DECB3BB-1B88-4F06-BD01-1FCEFC4556DE}"/>
    <cellStyle name="Comma 2 2 3 3 6 3" xfId="3106" xr:uid="{1D04C46E-01E6-40BC-A5EB-B1DD1352B634}"/>
    <cellStyle name="Comma 2 2 3 3 6 4" xfId="4228" xr:uid="{CE9B212B-B37B-4D82-8FBD-BB7D8C3F2354}"/>
    <cellStyle name="Comma 2 2 3 3 6 5" xfId="6473" xr:uid="{A06229A4-99C3-4D41-8C35-B519A85A3EA9}"/>
    <cellStyle name="Comma 2 2 3 3 6 6" xfId="8715" xr:uid="{30D04299-0ACE-495B-8F41-257D19139D2E}"/>
    <cellStyle name="Comma 2 2 3 3 7" xfId="190" xr:uid="{8CC84BB9-7AA5-425F-82E8-4F608338E75C}"/>
    <cellStyle name="Comma 2 2 3 3 7 2" xfId="4733" xr:uid="{072ADA57-2CAC-460B-9842-9C50FD72A1CE}"/>
    <cellStyle name="Comma 2 2 3 3 7 3" xfId="6977" xr:uid="{D2876B27-142D-4F68-A3CC-DB3225DD836B}"/>
    <cellStyle name="Comma 2 2 3 3 7 4" xfId="9219" xr:uid="{26A7ACC1-1708-4609-A461-AAD66B9707D1}"/>
    <cellStyle name="Comma 2 2 3 3 8" xfId="1367" xr:uid="{D83D03A1-8D6F-4B3C-8392-85F11C9CCD36}"/>
    <cellStyle name="Comma 2 2 3 3 9" xfId="2489" xr:uid="{C4632228-5A4A-4753-808B-7CB9AC6C4D6A}"/>
    <cellStyle name="Comma 2 2 3 4" xfId="142" xr:uid="{48900915-748A-4B1C-A829-86DC4554F465}"/>
    <cellStyle name="Comma 2 2 3 4 10" xfId="5888" xr:uid="{C1B27BDA-CD8E-4BF0-AC10-5BDA1B577369}"/>
    <cellStyle name="Comma 2 2 3 4 11" xfId="8130" xr:uid="{C04D5BF7-5354-43C7-9B7C-16679C4FB4A0}"/>
    <cellStyle name="Comma 2 2 3 4 2" xfId="500" xr:uid="{6D9954BA-1156-4B64-8239-A59C9EB3DBD8}"/>
    <cellStyle name="Comma 2 2 3 4 2 2" xfId="740" xr:uid="{4949DDF0-7BF6-4926-8441-ADC0CEB82970}"/>
    <cellStyle name="Comma 2 2 3 4 2 2 2" xfId="859" xr:uid="{910F1E9E-977D-49A5-A534-34A9E975AB4C}"/>
    <cellStyle name="Comma 2 2 3 4 2 2 2 2" xfId="1985" xr:uid="{B67ECD1F-6431-4643-B839-C8769CEECD35}"/>
    <cellStyle name="Comma 2 2 3 4 2 2 2 2 2" xfId="5351" xr:uid="{B6ED636D-4585-412A-A975-5DD094652677}"/>
    <cellStyle name="Comma 2 2 3 4 2 2 2 2 3" xfId="7595" xr:uid="{3F287C70-3D69-4F2B-B033-26F9B017CC31}"/>
    <cellStyle name="Comma 2 2 3 4 2 2 2 2 4" xfId="9837" xr:uid="{8F5E9F88-1C55-49DD-8EAE-CB17934CFFF2}"/>
    <cellStyle name="Comma 2 2 3 4 2 2 2 3" xfId="3107" xr:uid="{4B7DE875-7A34-4A1C-91A7-ED6E1777A888}"/>
    <cellStyle name="Comma 2 2 3 4 2 2 2 4" xfId="4229" xr:uid="{C9B26443-25B4-4792-A136-7FD84BA9599C}"/>
    <cellStyle name="Comma 2 2 3 4 2 2 2 5" xfId="6474" xr:uid="{5E27840F-5B71-4D32-9C78-B6752038017D}"/>
    <cellStyle name="Comma 2 2 3 4 2 2 2 6" xfId="8716" xr:uid="{56316153-33A3-41C9-B008-B7D72D2EDEEC}"/>
    <cellStyle name="Comma 2 2 3 4 2 2 3" xfId="1879" xr:uid="{DD8C5DE7-A519-44A9-8CD3-092BA678DF69}"/>
    <cellStyle name="Comma 2 2 3 4 2 2 3 2" xfId="5245" xr:uid="{B2EB3904-B8CB-426F-8A2F-448F54E1BC65}"/>
    <cellStyle name="Comma 2 2 3 4 2 2 3 3" xfId="7489" xr:uid="{92E5416D-EB04-4DDE-937D-B11F3B1D6323}"/>
    <cellStyle name="Comma 2 2 3 4 2 2 3 4" xfId="9731" xr:uid="{D7E30070-B25E-41B9-90BE-99BBA73F076D}"/>
    <cellStyle name="Comma 2 2 3 4 2 2 4" xfId="3001" xr:uid="{BA9E7C26-15C5-409C-90F7-453BF81AFA8B}"/>
    <cellStyle name="Comma 2 2 3 4 2 2 5" xfId="4123" xr:uid="{92EC47B2-EA98-43DB-B846-080561E4CCCF}"/>
    <cellStyle name="Comma 2 2 3 4 2 2 6" xfId="6368" xr:uid="{9B87EF0A-6BAD-4758-AA7E-1E9ED52FFDF1}"/>
    <cellStyle name="Comma 2 2 3 4 2 2 7" xfId="8610" xr:uid="{9D41F41D-D6DF-4B0C-BE7D-AA2244613C5E}"/>
    <cellStyle name="Comma 2 2 3 4 2 3" xfId="860" xr:uid="{FDB6DC47-B1ED-4BD7-8AA1-DBCFC08DAF32}"/>
    <cellStyle name="Comma 2 2 3 4 2 3 2" xfId="1986" xr:uid="{08AD5222-5E24-4395-AE1D-CA18B60C1397}"/>
    <cellStyle name="Comma 2 2 3 4 2 3 2 2" xfId="5352" xr:uid="{5033F85B-C5B7-4E5F-B504-E88B5FC4EE2E}"/>
    <cellStyle name="Comma 2 2 3 4 2 3 2 3" xfId="7596" xr:uid="{5630BACF-0265-49F4-9463-5C1BD4D903E6}"/>
    <cellStyle name="Comma 2 2 3 4 2 3 2 4" xfId="9838" xr:uid="{5135DF5A-FADE-43E2-B26F-12598CE45513}"/>
    <cellStyle name="Comma 2 2 3 4 2 3 3" xfId="3108" xr:uid="{9E1F9CE5-4CC0-43C8-8980-DE589F684F18}"/>
    <cellStyle name="Comma 2 2 3 4 2 3 4" xfId="4230" xr:uid="{2775985F-8923-4091-9DB0-25AC84FA1DF5}"/>
    <cellStyle name="Comma 2 2 3 4 2 3 5" xfId="6475" xr:uid="{38A2FCC3-F9E3-4BF2-A572-C201EECAE341}"/>
    <cellStyle name="Comma 2 2 3 4 2 3 6" xfId="8717" xr:uid="{DD119505-629F-4689-8658-C6CE426A2C36}"/>
    <cellStyle name="Comma 2 2 3 4 2 4" xfId="1639" xr:uid="{599A8091-7ABC-4848-A475-6F878BD844B7}"/>
    <cellStyle name="Comma 2 2 3 4 2 4 2" xfId="5005" xr:uid="{2186BD91-801C-42BD-BB83-CE247E04B70D}"/>
    <cellStyle name="Comma 2 2 3 4 2 4 3" xfId="7249" xr:uid="{7CBF0F3A-0999-4604-89CA-E67F93E45BA5}"/>
    <cellStyle name="Comma 2 2 3 4 2 4 4" xfId="9491" xr:uid="{F2EEC1CD-33EC-4955-AEA1-EAA04109DF51}"/>
    <cellStyle name="Comma 2 2 3 4 2 5" xfId="2761" xr:uid="{2404B594-D855-4BBB-BEC8-B3E26A0CA638}"/>
    <cellStyle name="Comma 2 2 3 4 2 6" xfId="3883" xr:uid="{D2B49843-866A-484F-A66F-EA4D056EDC18}"/>
    <cellStyle name="Comma 2 2 3 4 2 7" xfId="6128" xr:uid="{EF297329-48F1-4F0C-988E-06E0940D7C8A}"/>
    <cellStyle name="Comma 2 2 3 4 2 8" xfId="8370" xr:uid="{73FF6FF5-CD4F-42AA-B51B-4B043E9297F5}"/>
    <cellStyle name="Comma 2 2 3 4 3" xfId="581" xr:uid="{4173D495-AF58-482E-AE3D-134D208AD602}"/>
    <cellStyle name="Comma 2 2 3 4 3 2" xfId="861" xr:uid="{0D01793A-F187-4055-89B7-9D8F1975DCC5}"/>
    <cellStyle name="Comma 2 2 3 4 3 2 2" xfId="1987" xr:uid="{9730BDD3-50B3-4F3C-AC00-50C40F6D3499}"/>
    <cellStyle name="Comma 2 2 3 4 3 2 2 2" xfId="5353" xr:uid="{41940DA1-F171-4004-813A-B59F3CE29E8B}"/>
    <cellStyle name="Comma 2 2 3 4 3 2 2 3" xfId="7597" xr:uid="{3B8A9D25-EE38-4779-9DF8-41B1371AEAE9}"/>
    <cellStyle name="Comma 2 2 3 4 3 2 2 4" xfId="9839" xr:uid="{9B951B47-EF50-4B97-8743-7ABEBAFFB0B1}"/>
    <cellStyle name="Comma 2 2 3 4 3 2 3" xfId="3109" xr:uid="{857DD6DC-F1AE-4A86-81ED-E287B7CEACF5}"/>
    <cellStyle name="Comma 2 2 3 4 3 2 4" xfId="4231" xr:uid="{7B509BB9-3BD4-4C96-B67B-97A73CF307A9}"/>
    <cellStyle name="Comma 2 2 3 4 3 2 5" xfId="6476" xr:uid="{066CECBC-4C0E-487D-AD33-2B529D1F6B7C}"/>
    <cellStyle name="Comma 2 2 3 4 3 2 6" xfId="8718" xr:uid="{70AAF2CB-8D4D-4B4F-B5BC-057859721370}"/>
    <cellStyle name="Comma 2 2 3 4 3 3" xfId="1720" xr:uid="{542D34C6-3EEF-4C02-9106-EA4D873EF31E}"/>
    <cellStyle name="Comma 2 2 3 4 3 3 2" xfId="5086" xr:uid="{47478451-E400-451D-BB0E-365A3E94FA0C}"/>
    <cellStyle name="Comma 2 2 3 4 3 3 3" xfId="7330" xr:uid="{C4960635-4A3B-4FAA-BC96-ED1F598CC2D0}"/>
    <cellStyle name="Comma 2 2 3 4 3 3 4" xfId="9572" xr:uid="{9EC57196-6C2A-4658-A4EA-1ED36BD9D041}"/>
    <cellStyle name="Comma 2 2 3 4 3 4" xfId="2842" xr:uid="{018CA521-A783-4CC2-AF65-A75AAC054A66}"/>
    <cellStyle name="Comma 2 2 3 4 3 5" xfId="3964" xr:uid="{39B49D2A-C449-4392-94E5-C79B5BCEE54A}"/>
    <cellStyle name="Comma 2 2 3 4 3 6" xfId="6209" xr:uid="{DC5EC0F3-39BE-4314-A813-1345D99F84B8}"/>
    <cellStyle name="Comma 2 2 3 4 3 7" xfId="8451" xr:uid="{B5AF3EF6-D33A-4D26-B411-131E045ECA8C}"/>
    <cellStyle name="Comma 2 2 3 4 4" xfId="335" xr:uid="{319B3180-3657-42D3-8018-B852295C1AC6}"/>
    <cellStyle name="Comma 2 2 3 4 4 2" xfId="862" xr:uid="{54C7A331-766B-44EA-8FAA-B73B812A7964}"/>
    <cellStyle name="Comma 2 2 3 4 4 2 2" xfId="1988" xr:uid="{0AD3E7E4-1F7F-41B5-93E5-4F9A7467FBB5}"/>
    <cellStyle name="Comma 2 2 3 4 4 2 2 2" xfId="5354" xr:uid="{CECE89B5-F0A4-44A2-B3CD-468B838BC862}"/>
    <cellStyle name="Comma 2 2 3 4 4 2 2 3" xfId="7598" xr:uid="{254D5CCE-66D4-445C-8469-B931615ED922}"/>
    <cellStyle name="Comma 2 2 3 4 4 2 2 4" xfId="9840" xr:uid="{B6749E1A-FECD-4A94-A91C-650BDCF33A3E}"/>
    <cellStyle name="Comma 2 2 3 4 4 2 3" xfId="3110" xr:uid="{FEBB607F-3E26-4E7A-9AF0-F99A14D33D80}"/>
    <cellStyle name="Comma 2 2 3 4 4 2 4" xfId="4232" xr:uid="{A5B50272-6542-4546-B2F3-FB322F330E44}"/>
    <cellStyle name="Comma 2 2 3 4 4 2 5" xfId="6477" xr:uid="{67B89A83-2B61-412F-9D0C-DAF488DA1276}"/>
    <cellStyle name="Comma 2 2 3 4 4 2 6" xfId="8719" xr:uid="{CDD6C7C6-6D98-4451-85DE-DF54B9097926}"/>
    <cellStyle name="Comma 2 2 3 4 4 3" xfId="1480" xr:uid="{0996FB85-2812-42CA-B28D-BF7280FFDA60}"/>
    <cellStyle name="Comma 2 2 3 4 4 3 2" xfId="4846" xr:uid="{89A9F16B-40F4-47A5-98BE-1C735E8898E4}"/>
    <cellStyle name="Comma 2 2 3 4 4 3 3" xfId="7090" xr:uid="{D1B0EB9A-015E-4834-967A-2FE834736A2D}"/>
    <cellStyle name="Comma 2 2 3 4 4 3 4" xfId="9332" xr:uid="{A3E64C38-F699-4BFF-AFAD-394B1ADE9596}"/>
    <cellStyle name="Comma 2 2 3 4 4 4" xfId="2602" xr:uid="{406D791C-EAD9-478D-9EC4-E0578360FE9D}"/>
    <cellStyle name="Comma 2 2 3 4 4 5" xfId="3724" xr:uid="{14839320-1A90-4C11-A408-042BCB50161B}"/>
    <cellStyle name="Comma 2 2 3 4 4 6" xfId="5969" xr:uid="{5BF636E4-4F75-40D4-8B20-26BB6EB764D8}"/>
    <cellStyle name="Comma 2 2 3 4 4 7" xfId="8211" xr:uid="{4599280E-0D48-4931-B1D1-B724167255FF}"/>
    <cellStyle name="Comma 2 2 3 4 5" xfId="863" xr:uid="{65E1A101-E471-4BB5-AA1B-0A3C65DE0D68}"/>
    <cellStyle name="Comma 2 2 3 4 5 2" xfId="1989" xr:uid="{0530C355-FF37-47C6-94F0-EDCE4159C2C4}"/>
    <cellStyle name="Comma 2 2 3 4 5 2 2" xfId="5355" xr:uid="{603DDFB9-ABE2-417A-A395-25CB969F697B}"/>
    <cellStyle name="Comma 2 2 3 4 5 2 3" xfId="7599" xr:uid="{489C1E75-6FBA-4712-9F44-9EE0B4229289}"/>
    <cellStyle name="Comma 2 2 3 4 5 2 4" xfId="9841" xr:uid="{DB1C2852-F1C5-4EDA-8291-BF429897003A}"/>
    <cellStyle name="Comma 2 2 3 4 5 3" xfId="3111" xr:uid="{88732F58-E195-48D7-BD48-4986F6BDD86C}"/>
    <cellStyle name="Comma 2 2 3 4 5 4" xfId="4233" xr:uid="{0CCFA963-CC4B-4E83-B50A-B29E3F48A519}"/>
    <cellStyle name="Comma 2 2 3 4 5 5" xfId="6478" xr:uid="{A40115B7-85E8-4CEA-8EE2-2A6CA1A1BB3A}"/>
    <cellStyle name="Comma 2 2 3 4 5 6" xfId="8720" xr:uid="{AD5681A2-0142-44FB-A41F-2DD7008CDF77}"/>
    <cellStyle name="Comma 2 2 3 4 6" xfId="223" xr:uid="{0E6E5D1D-1B26-4F5E-85D8-32D157CED4A4}"/>
    <cellStyle name="Comma 2 2 3 4 6 2" xfId="4765" xr:uid="{9811C66E-1233-4696-9DBE-3B5E2B699019}"/>
    <cellStyle name="Comma 2 2 3 4 6 3" xfId="7009" xr:uid="{8DB05371-9CFC-47B8-8297-9D1A63B60C17}"/>
    <cellStyle name="Comma 2 2 3 4 6 4" xfId="9251" xr:uid="{48F270DA-774F-4F77-BDA8-3841A1C6048A}"/>
    <cellStyle name="Comma 2 2 3 4 7" xfId="1399" xr:uid="{D8803441-EA04-4ABB-BB3A-AA862C726E16}"/>
    <cellStyle name="Comma 2 2 3 4 8" xfId="2521" xr:uid="{4FEA8AB1-8039-4DD0-9F68-E1094D29477E}"/>
    <cellStyle name="Comma 2 2 3 4 9" xfId="3643" xr:uid="{CF62809E-A3D5-44DA-B64B-7CC1013CF569}"/>
    <cellStyle name="Comma 2 2 3 5" xfId="409" xr:uid="{0EC0337C-6569-4FA3-AC16-5E0B8D2843CD}"/>
    <cellStyle name="Comma 2 2 3 5 2" xfId="649" xr:uid="{0E539A6A-6303-4497-A23E-281FDB53F502}"/>
    <cellStyle name="Comma 2 2 3 5 2 2" xfId="864" xr:uid="{12BDDF0B-81A2-4C51-AA1B-4D9F6E08DCDF}"/>
    <cellStyle name="Comma 2 2 3 5 2 2 2" xfId="1990" xr:uid="{A6780122-70FE-4C6F-A3C3-0F618765E492}"/>
    <cellStyle name="Comma 2 2 3 5 2 2 2 2" xfId="5356" xr:uid="{EC357E52-F522-4534-A366-FDECC96F7D79}"/>
    <cellStyle name="Comma 2 2 3 5 2 2 2 3" xfId="7600" xr:uid="{E5821D81-3565-454E-9FC0-141D23467A5B}"/>
    <cellStyle name="Comma 2 2 3 5 2 2 2 4" xfId="9842" xr:uid="{6BCECAB8-FFC9-4511-82CF-465A2E57FBD9}"/>
    <cellStyle name="Comma 2 2 3 5 2 2 3" xfId="3112" xr:uid="{9E3B39D5-E403-478B-A9B9-4F64BD88CDD1}"/>
    <cellStyle name="Comma 2 2 3 5 2 2 4" xfId="4234" xr:uid="{F7788108-4A2C-45B9-99D2-99AF605E162C}"/>
    <cellStyle name="Comma 2 2 3 5 2 2 5" xfId="6479" xr:uid="{E195C3BE-8B05-49A1-9AA6-005EB41A6094}"/>
    <cellStyle name="Comma 2 2 3 5 2 2 6" xfId="8721" xr:uid="{350BB379-FCBB-4906-8FA0-59DDBEBA9C9D}"/>
    <cellStyle name="Comma 2 2 3 5 2 3" xfId="1788" xr:uid="{C35371B6-8A52-4E4A-B9AE-5F43C4E73C07}"/>
    <cellStyle name="Comma 2 2 3 5 2 3 2" xfId="5154" xr:uid="{23F6ED3F-7038-4CE3-BF23-521FF8FCFC7D}"/>
    <cellStyle name="Comma 2 2 3 5 2 3 3" xfId="7398" xr:uid="{1647A5DE-6C2D-4391-AEEC-67F7BD85E571}"/>
    <cellStyle name="Comma 2 2 3 5 2 3 4" xfId="9640" xr:uid="{218951B4-173C-4E77-AF3B-B4D1D955CAA9}"/>
    <cellStyle name="Comma 2 2 3 5 2 4" xfId="2910" xr:uid="{2236CAD4-E5E6-4B4B-A606-F94B093B7A78}"/>
    <cellStyle name="Comma 2 2 3 5 2 5" xfId="4032" xr:uid="{EDDCBB30-FF53-4AB1-B739-4C1164F395DE}"/>
    <cellStyle name="Comma 2 2 3 5 2 6" xfId="6277" xr:uid="{41705A50-0F10-44EA-AB52-ADB56202EF78}"/>
    <cellStyle name="Comma 2 2 3 5 2 7" xfId="8519" xr:uid="{0D4C9189-3F21-472A-B744-15CA9EFA4F2F}"/>
    <cellStyle name="Comma 2 2 3 5 3" xfId="865" xr:uid="{3FA34833-BE2B-4F41-A13A-B5E2CD43654C}"/>
    <cellStyle name="Comma 2 2 3 5 3 2" xfId="1991" xr:uid="{B2354385-0FC9-4895-BA69-BC620CAE4D07}"/>
    <cellStyle name="Comma 2 2 3 5 3 2 2" xfId="5357" xr:uid="{5AC99FE1-8414-40AD-B0FD-4497D4F4D14D}"/>
    <cellStyle name="Comma 2 2 3 5 3 2 3" xfId="7601" xr:uid="{26406FD6-EA76-4ABC-A0A3-49E8BAB12F77}"/>
    <cellStyle name="Comma 2 2 3 5 3 2 4" xfId="9843" xr:uid="{7D2F0C49-B97A-473C-A605-DEE673AF2907}"/>
    <cellStyle name="Comma 2 2 3 5 3 3" xfId="3113" xr:uid="{2DB9CC33-08D2-4D0C-B5CD-BD3D734AE3DE}"/>
    <cellStyle name="Comma 2 2 3 5 3 4" xfId="4235" xr:uid="{90B0A919-0B7C-46D5-84B0-FDA7A41E4D2D}"/>
    <cellStyle name="Comma 2 2 3 5 3 5" xfId="6480" xr:uid="{3EB49DB2-460B-4B86-8B33-FE0F125763DE}"/>
    <cellStyle name="Comma 2 2 3 5 3 6" xfId="8722" xr:uid="{34F782F1-B87D-4D3A-8FE8-79CE7C2E111C}"/>
    <cellStyle name="Comma 2 2 3 5 4" xfId="1548" xr:uid="{68BCF3E5-568F-40F1-A581-190F58E81796}"/>
    <cellStyle name="Comma 2 2 3 5 4 2" xfId="4914" xr:uid="{FA4F7FD3-086D-462C-AB1D-AB36BA8CD358}"/>
    <cellStyle name="Comma 2 2 3 5 4 3" xfId="7158" xr:uid="{453E7EC2-C0B8-46C6-9297-E13084C31222}"/>
    <cellStyle name="Comma 2 2 3 5 4 4" xfId="9400" xr:uid="{D4DF9B98-302A-40D3-A74D-CC035B0B390B}"/>
    <cellStyle name="Comma 2 2 3 5 5" xfId="2670" xr:uid="{9CA729ED-E6CB-4D18-9BE1-5D2EA83BDC84}"/>
    <cellStyle name="Comma 2 2 3 5 6" xfId="3792" xr:uid="{58CAD401-7032-42D7-8335-6141C83C5DFD}"/>
    <cellStyle name="Comma 2 2 3 5 7" xfId="6037" xr:uid="{54AE69E1-53D4-4DD2-BDCC-37793ACA8D7D}"/>
    <cellStyle name="Comma 2 2 3 5 8" xfId="8279" xr:uid="{F0126297-07E3-438E-9770-7B3280506706}"/>
    <cellStyle name="Comma 2 2 3 6" xfId="436" xr:uid="{2CDDDE56-3440-4989-B3BC-B697E2EBF93E}"/>
    <cellStyle name="Comma 2 2 3 6 2" xfId="676" xr:uid="{DCC1B512-2901-4DF0-AFAE-CDE70A8E8469}"/>
    <cellStyle name="Comma 2 2 3 6 2 2" xfId="866" xr:uid="{C193CF68-8369-46BF-9B0A-D07C307CF644}"/>
    <cellStyle name="Comma 2 2 3 6 2 2 2" xfId="1992" xr:uid="{2ED05B36-1C14-497A-A330-FA8255FB499F}"/>
    <cellStyle name="Comma 2 2 3 6 2 2 2 2" xfId="5358" xr:uid="{961F6A15-D399-459B-B24A-DAC233F01A4D}"/>
    <cellStyle name="Comma 2 2 3 6 2 2 2 3" xfId="7602" xr:uid="{C802D8E4-B1D9-4441-8D96-9FFD1E2829C0}"/>
    <cellStyle name="Comma 2 2 3 6 2 2 2 4" xfId="9844" xr:uid="{39D243AB-4CA3-4578-8F01-87393754B0EF}"/>
    <cellStyle name="Comma 2 2 3 6 2 2 3" xfId="3114" xr:uid="{29D6EDB3-E183-4F0D-A1D4-399D06EAEDCD}"/>
    <cellStyle name="Comma 2 2 3 6 2 2 4" xfId="4236" xr:uid="{91FAE33B-C2F3-4BC3-B64A-AF0532D0A916}"/>
    <cellStyle name="Comma 2 2 3 6 2 2 5" xfId="6481" xr:uid="{766EF202-5B5E-4E2C-87E8-B42AFFF8D4FC}"/>
    <cellStyle name="Comma 2 2 3 6 2 2 6" xfId="8723" xr:uid="{3A18497F-3CA1-48A9-9E6D-0E055D41A238}"/>
    <cellStyle name="Comma 2 2 3 6 2 3" xfId="1815" xr:uid="{F22DC0AC-0EF9-4B8E-8EFE-D406C0BC7F6D}"/>
    <cellStyle name="Comma 2 2 3 6 2 3 2" xfId="5181" xr:uid="{C63CB0F3-4669-46DD-B4B1-2EE498DCFAC3}"/>
    <cellStyle name="Comma 2 2 3 6 2 3 3" xfId="7425" xr:uid="{B433031E-0864-45BE-B286-971CC471ECF7}"/>
    <cellStyle name="Comma 2 2 3 6 2 3 4" xfId="9667" xr:uid="{C8A273C6-3B89-477A-99D6-690F8AA0EEEC}"/>
    <cellStyle name="Comma 2 2 3 6 2 4" xfId="2937" xr:uid="{B1FD0E8E-BC37-4E3E-9FF0-FBFF5E4D2FB3}"/>
    <cellStyle name="Comma 2 2 3 6 2 5" xfId="4059" xr:uid="{A247B512-B131-4666-843C-515BE203A151}"/>
    <cellStyle name="Comma 2 2 3 6 2 6" xfId="6304" xr:uid="{EC79B785-929F-43EF-B3DD-BBA7C274438F}"/>
    <cellStyle name="Comma 2 2 3 6 2 7" xfId="8546" xr:uid="{71A77078-C4DC-4F31-9EC2-9C49954AA4BF}"/>
    <cellStyle name="Comma 2 2 3 6 3" xfId="867" xr:uid="{85BF4617-823E-4998-8443-B440C8445A61}"/>
    <cellStyle name="Comma 2 2 3 6 3 2" xfId="1993" xr:uid="{36C896DD-1288-425E-9AA4-6CA36262928B}"/>
    <cellStyle name="Comma 2 2 3 6 3 2 2" xfId="5359" xr:uid="{5A3AC0C3-0218-4185-BA15-447C878FE14F}"/>
    <cellStyle name="Comma 2 2 3 6 3 2 3" xfId="7603" xr:uid="{415BBD4C-DB6F-4BB6-815E-C0A7AC2DCE23}"/>
    <cellStyle name="Comma 2 2 3 6 3 2 4" xfId="9845" xr:uid="{03CC9F18-D693-4077-945C-634B1B622FD1}"/>
    <cellStyle name="Comma 2 2 3 6 3 3" xfId="3115" xr:uid="{342983ED-DE2D-4078-9BD9-7FA77DE057A9}"/>
    <cellStyle name="Comma 2 2 3 6 3 4" xfId="4237" xr:uid="{D3A672FA-AF01-422E-AE78-665EB0E352A6}"/>
    <cellStyle name="Comma 2 2 3 6 3 5" xfId="6482" xr:uid="{1258CE34-EDAB-4144-BB3C-2B9B3A1B253D}"/>
    <cellStyle name="Comma 2 2 3 6 3 6" xfId="8724" xr:uid="{1B671FDF-B90B-4DA0-A14D-B19BE282D2E9}"/>
    <cellStyle name="Comma 2 2 3 6 4" xfId="1575" xr:uid="{90DC10D2-BF5D-4489-BA27-E8F71CD3DE1B}"/>
    <cellStyle name="Comma 2 2 3 6 4 2" xfId="4941" xr:uid="{F5E85982-CE33-4248-948B-48D942A61C5C}"/>
    <cellStyle name="Comma 2 2 3 6 4 3" xfId="7185" xr:uid="{284DEC6E-EAAE-4E06-AE31-F4EF0FE3AB25}"/>
    <cellStyle name="Comma 2 2 3 6 4 4" xfId="9427" xr:uid="{07B40C72-868E-415E-8938-CFEB0B46291D}"/>
    <cellStyle name="Comma 2 2 3 6 5" xfId="2697" xr:uid="{2FD152EA-8E50-42B9-852B-FBC414E6515C}"/>
    <cellStyle name="Comma 2 2 3 6 6" xfId="3819" xr:uid="{5AB9BBFA-D58D-4EF8-A8DE-663AA3F5258E}"/>
    <cellStyle name="Comma 2 2 3 6 7" xfId="6064" xr:uid="{9A254CA8-E0D6-43DE-9B44-8C696C06686C}"/>
    <cellStyle name="Comma 2 2 3 6 8" xfId="8306" xr:uid="{39B189FA-6C5C-4423-951A-6309A5E5EC78}"/>
    <cellStyle name="Comma 2 2 3 7" xfId="517" xr:uid="{10711F1D-42B1-4057-A3E3-AD6EC983C0EC}"/>
    <cellStyle name="Comma 2 2 3 7 2" xfId="868" xr:uid="{9845265D-BFAC-406C-8BA2-91CCDB81824E}"/>
    <cellStyle name="Comma 2 2 3 7 2 2" xfId="1994" xr:uid="{8925062E-BD83-416A-BBA6-EECCAF3BE5DA}"/>
    <cellStyle name="Comma 2 2 3 7 2 2 2" xfId="5360" xr:uid="{86A6B676-6FAC-4791-94BF-4E2DE9D3227D}"/>
    <cellStyle name="Comma 2 2 3 7 2 2 3" xfId="7604" xr:uid="{5AF45D95-EFB2-4A84-970D-131691008BD8}"/>
    <cellStyle name="Comma 2 2 3 7 2 2 4" xfId="9846" xr:uid="{9E90ED75-CE04-4772-9936-A7E760B43B39}"/>
    <cellStyle name="Comma 2 2 3 7 2 3" xfId="3116" xr:uid="{969188D3-C931-44E0-9847-4AABFB751FD6}"/>
    <cellStyle name="Comma 2 2 3 7 2 4" xfId="4238" xr:uid="{A8418F74-EAA4-4911-A3F4-AA54D1276C37}"/>
    <cellStyle name="Comma 2 2 3 7 2 5" xfId="6483" xr:uid="{A4A95231-B146-4719-A002-5474B9FD3FA4}"/>
    <cellStyle name="Comma 2 2 3 7 2 6" xfId="8725" xr:uid="{C2613909-6A5C-40FB-B785-944015C7A420}"/>
    <cellStyle name="Comma 2 2 3 7 3" xfId="1656" xr:uid="{20A304C9-B4E8-49A6-813D-0A010378CC28}"/>
    <cellStyle name="Comma 2 2 3 7 3 2" xfId="5022" xr:uid="{9ABF3C04-38B8-4ABA-AA8D-B5A72030F23C}"/>
    <cellStyle name="Comma 2 2 3 7 3 3" xfId="7266" xr:uid="{E0E7A109-D6B2-43EA-9EA7-BB79F17B1C4A}"/>
    <cellStyle name="Comma 2 2 3 7 3 4" xfId="9508" xr:uid="{2D137476-1A52-469C-80A6-3D0477A4EFFD}"/>
    <cellStyle name="Comma 2 2 3 7 4" xfId="2778" xr:uid="{155AB7FD-7B62-4F93-A5C4-597FAE2022A5}"/>
    <cellStyle name="Comma 2 2 3 7 5" xfId="3900" xr:uid="{FC6FD149-CAEF-4553-862F-3065EC3A96E1}"/>
    <cellStyle name="Comma 2 2 3 7 6" xfId="6145" xr:uid="{0106196A-4629-42BE-9983-8C1EC2865736}"/>
    <cellStyle name="Comma 2 2 3 7 7" xfId="8387" xr:uid="{39689D77-3A81-478D-8A42-0C18631CA66B}"/>
    <cellStyle name="Comma 2 2 3 8" xfId="271" xr:uid="{DBBD3260-5621-43FA-8976-B7E5D7EE3D99}"/>
    <cellStyle name="Comma 2 2 3 8 2" xfId="869" xr:uid="{0F6CC790-EE58-46BA-8E64-579E1D1E083B}"/>
    <cellStyle name="Comma 2 2 3 8 2 2" xfId="1995" xr:uid="{631ECFCE-2195-4B21-819C-9CC3AA7DD994}"/>
    <cellStyle name="Comma 2 2 3 8 2 2 2" xfId="5361" xr:uid="{1CC17102-C01E-40CD-9C40-09C534CA5077}"/>
    <cellStyle name="Comma 2 2 3 8 2 2 3" xfId="7605" xr:uid="{114DF069-A41A-4A3C-A1BF-0FE0CBA88207}"/>
    <cellStyle name="Comma 2 2 3 8 2 2 4" xfId="9847" xr:uid="{390C4550-72E3-4ECC-81ED-CF14E47322DA}"/>
    <cellStyle name="Comma 2 2 3 8 2 3" xfId="3117" xr:uid="{1769E254-6156-4149-B988-9259F5320445}"/>
    <cellStyle name="Comma 2 2 3 8 2 4" xfId="4239" xr:uid="{4700385E-502F-4BF1-84CF-E6FAA669C933}"/>
    <cellStyle name="Comma 2 2 3 8 2 5" xfId="6484" xr:uid="{0939C2FD-6B61-4342-B4F7-D0051CACA21A}"/>
    <cellStyle name="Comma 2 2 3 8 2 6" xfId="8726" xr:uid="{CA652695-E521-4030-9635-2B8777FC33F5}"/>
    <cellStyle name="Comma 2 2 3 8 3" xfId="1416" xr:uid="{C5F4C967-076E-4CEA-99C8-953CDC8199F4}"/>
    <cellStyle name="Comma 2 2 3 8 3 2" xfId="4782" xr:uid="{C63471BA-8710-4217-AAD5-0FF910B1FC02}"/>
    <cellStyle name="Comma 2 2 3 8 3 3" xfId="7026" xr:uid="{7C46459C-904B-48C6-9B21-A01CA88A2D10}"/>
    <cellStyle name="Comma 2 2 3 8 3 4" xfId="9268" xr:uid="{5F898287-41C3-4607-A1E6-64B142B7E2E5}"/>
    <cellStyle name="Comma 2 2 3 8 4" xfId="2538" xr:uid="{521AEDB8-76A2-4FDE-BE6C-C1C6A024E98C}"/>
    <cellStyle name="Comma 2 2 3 8 5" xfId="3660" xr:uid="{BFC4F574-CAE7-4951-931F-1E11C908A184}"/>
    <cellStyle name="Comma 2 2 3 8 6" xfId="5905" xr:uid="{267BAE1C-E2F1-46EA-BF05-AEE154E26394}"/>
    <cellStyle name="Comma 2 2 3 8 7" xfId="8147" xr:uid="{3220578C-2B11-4E21-B185-225C1044A970}"/>
    <cellStyle name="Comma 2 2 3 9" xfId="870" xr:uid="{570CAAF2-4B1E-4D9A-B932-573065B6FC5D}"/>
    <cellStyle name="Comma 2 2 3 9 2" xfId="1996" xr:uid="{FB3C92E9-8AD7-4B74-BAC9-6A4DEB461667}"/>
    <cellStyle name="Comma 2 2 3 9 2 2" xfId="5362" xr:uid="{BB588F39-C6B2-4927-BD9A-0DBB00113816}"/>
    <cellStyle name="Comma 2 2 3 9 2 3" xfId="7606" xr:uid="{2B191283-DAEF-4D2B-86B1-C609E30E11B6}"/>
    <cellStyle name="Comma 2 2 3 9 2 4" xfId="9848" xr:uid="{85FDDB0D-E416-4C71-9550-326397FD482A}"/>
    <cellStyle name="Comma 2 2 3 9 3" xfId="3118" xr:uid="{82EB78DF-36BA-4934-87D9-A268981F9157}"/>
    <cellStyle name="Comma 2 2 3 9 4" xfId="4240" xr:uid="{FAF42F71-40B0-45B8-93FB-1D95A7D9DD2E}"/>
    <cellStyle name="Comma 2 2 3 9 5" xfId="6485" xr:uid="{12BC6CB1-35E2-49BE-A452-45445A300BAC}"/>
    <cellStyle name="Comma 2 2 3 9 6" xfId="8727" xr:uid="{F33CD37A-F043-4E69-A24A-95C62420D5AB}"/>
    <cellStyle name="Comma 2 2 4" xfId="35" xr:uid="{FAAFD980-2C66-4D72-9777-9AFADAD5FD04}"/>
    <cellStyle name="Comma 2 2 4 10" xfId="1343" xr:uid="{35745489-2EA9-4E39-BEF6-63D2F5565007}"/>
    <cellStyle name="Comma 2 2 4 11" xfId="2465" xr:uid="{137C7DC6-C674-4B92-9B3A-9181EE76084C}"/>
    <cellStyle name="Comma 2 2 4 12" xfId="3587" xr:uid="{22A9DF95-696E-41FE-9223-458A7925D4D8}"/>
    <cellStyle name="Comma 2 2 4 13" xfId="5832" xr:uid="{CE395320-C750-4E13-8902-BA8FF3007C3E}"/>
    <cellStyle name="Comma 2 2 4 14" xfId="8074" xr:uid="{BCB0143B-1D27-4F28-BD9C-C090DBD887E0}"/>
    <cellStyle name="Comma 2 2 4 2" xfId="70" xr:uid="{5906DFC6-3397-4495-A96F-1332F7361725}"/>
    <cellStyle name="Comma 2 2 4 2 10" xfId="3619" xr:uid="{3F885762-E707-4089-8306-951B8DB9C36E}"/>
    <cellStyle name="Comma 2 2 4 2 11" xfId="5864" xr:uid="{DC435C0A-795F-4D8E-BF88-A1E5A2C3BB75}"/>
    <cellStyle name="Comma 2 2 4 2 12" xfId="8106" xr:uid="{5D787DE0-B354-4F85-BDE9-8D35FE449CCB}"/>
    <cellStyle name="Comma 2 2 4 2 2" xfId="375" xr:uid="{6B8CA80D-5016-4F0A-9282-6ADFE0B6701D}"/>
    <cellStyle name="Comma 2 2 4 2 2 2" xfId="621" xr:uid="{CF6042AE-887A-4841-87F0-239F14634DE6}"/>
    <cellStyle name="Comma 2 2 4 2 2 2 2" xfId="871" xr:uid="{55CC0E98-5E5A-49AE-9282-AF4ED33425F9}"/>
    <cellStyle name="Comma 2 2 4 2 2 2 2 2" xfId="1997" xr:uid="{788FCA62-30F0-435E-BCBA-82E30480545C}"/>
    <cellStyle name="Comma 2 2 4 2 2 2 2 2 2" xfId="5363" xr:uid="{F4DE1D29-30AD-4E4B-A8D9-6DA5A2872660}"/>
    <cellStyle name="Comma 2 2 4 2 2 2 2 2 3" xfId="7607" xr:uid="{55B5BD01-10BF-4827-9D77-D236584246CE}"/>
    <cellStyle name="Comma 2 2 4 2 2 2 2 2 4" xfId="9849" xr:uid="{0EC8BF39-2CCB-4C53-BA0F-C35D9F225C08}"/>
    <cellStyle name="Comma 2 2 4 2 2 2 2 3" xfId="3119" xr:uid="{4294815C-4F1F-4777-B6AF-02B1295B3D4C}"/>
    <cellStyle name="Comma 2 2 4 2 2 2 2 4" xfId="4241" xr:uid="{FCC3CF80-1254-470D-891B-921EC0881145}"/>
    <cellStyle name="Comma 2 2 4 2 2 2 2 5" xfId="6486" xr:uid="{3A742363-D34D-4C7A-AF52-8D80ACBA4CF4}"/>
    <cellStyle name="Comma 2 2 4 2 2 2 2 6" xfId="8728" xr:uid="{570F333B-914E-4DC6-B400-97A40402D764}"/>
    <cellStyle name="Comma 2 2 4 2 2 2 3" xfId="1760" xr:uid="{A4083566-D4D3-462B-917F-5AFAD4F237EE}"/>
    <cellStyle name="Comma 2 2 4 2 2 2 3 2" xfId="5126" xr:uid="{E24C9BEA-9BCD-47DB-BAAE-A97A1414BECF}"/>
    <cellStyle name="Comma 2 2 4 2 2 2 3 3" xfId="7370" xr:uid="{8781902E-5C96-486C-BD04-5BC753E32C31}"/>
    <cellStyle name="Comma 2 2 4 2 2 2 3 4" xfId="9612" xr:uid="{10EB6C40-0397-4E15-86DD-F2ED6E5ED824}"/>
    <cellStyle name="Comma 2 2 4 2 2 2 4" xfId="2882" xr:uid="{3BE475BD-2DF9-4A52-A029-2F53A55583FB}"/>
    <cellStyle name="Comma 2 2 4 2 2 2 5" xfId="4004" xr:uid="{F9FB8999-4750-4B4A-BFB2-A8DCA67FC5F2}"/>
    <cellStyle name="Comma 2 2 4 2 2 2 6" xfId="6249" xr:uid="{FD6B6BA0-B185-4FB1-B6F1-C3BFDB7C87A1}"/>
    <cellStyle name="Comma 2 2 4 2 2 2 7" xfId="8491" xr:uid="{4D19C1F2-8534-4CC0-9832-A820136168AB}"/>
    <cellStyle name="Comma 2 2 4 2 2 3" xfId="872" xr:uid="{D61A8344-7CA5-48EE-A689-E3E142C89049}"/>
    <cellStyle name="Comma 2 2 4 2 2 3 2" xfId="1998" xr:uid="{B17CFE27-102C-45FA-A958-42DDE187A191}"/>
    <cellStyle name="Comma 2 2 4 2 2 3 2 2" xfId="5364" xr:uid="{9CD7AA1A-BF7B-45AA-A8CF-FE66DCE1F2E1}"/>
    <cellStyle name="Comma 2 2 4 2 2 3 2 3" xfId="7608" xr:uid="{8A2066B5-A3C3-4A10-8516-58DFE3638E5D}"/>
    <cellStyle name="Comma 2 2 4 2 2 3 2 4" xfId="9850" xr:uid="{81002D8A-6847-4206-8614-B037A24559D0}"/>
    <cellStyle name="Comma 2 2 4 2 2 3 3" xfId="3120" xr:uid="{75FCDAF4-021E-4E80-AC7F-B0E06B9671DD}"/>
    <cellStyle name="Comma 2 2 4 2 2 3 4" xfId="4242" xr:uid="{76F5A283-17EC-4960-B3FA-C982B13FDCFA}"/>
    <cellStyle name="Comma 2 2 4 2 2 3 5" xfId="6487" xr:uid="{8755DE0B-1A53-45FE-AAA8-240F82DCF6FA}"/>
    <cellStyle name="Comma 2 2 4 2 2 3 6" xfId="8729" xr:uid="{1CA1C879-2195-4CB1-9B5F-F5CBAD931A67}"/>
    <cellStyle name="Comma 2 2 4 2 2 4" xfId="1520" xr:uid="{0E7BEAC7-9956-4839-8426-57084F3A3EC0}"/>
    <cellStyle name="Comma 2 2 4 2 2 4 2" xfId="4886" xr:uid="{DD2D3DCA-5F60-4F55-8DEC-1206A54F4F1A}"/>
    <cellStyle name="Comma 2 2 4 2 2 4 3" xfId="7130" xr:uid="{2D493C0D-1564-44D6-9CE5-E750E64BD1FA}"/>
    <cellStyle name="Comma 2 2 4 2 2 4 4" xfId="9372" xr:uid="{D7E4ADC9-924E-4E04-B45A-407C51ADF841}"/>
    <cellStyle name="Comma 2 2 4 2 2 5" xfId="2642" xr:uid="{26BFC4EC-1384-45A4-9538-5C0B97988C18}"/>
    <cellStyle name="Comma 2 2 4 2 2 6" xfId="3764" xr:uid="{9D39DF44-3B8C-4CBB-9C55-FEF939A20BEF}"/>
    <cellStyle name="Comma 2 2 4 2 2 7" xfId="6009" xr:uid="{583246B6-2129-4075-947C-AA10A24BDC10}"/>
    <cellStyle name="Comma 2 2 4 2 2 8" xfId="8251" xr:uid="{754FBCBD-A42A-4F1F-BE7A-40E401C2642F}"/>
    <cellStyle name="Comma 2 2 4 2 3" xfId="476" xr:uid="{43393333-BD22-42C9-8A0A-515517B0ED4C}"/>
    <cellStyle name="Comma 2 2 4 2 3 2" xfId="716" xr:uid="{4CD2BDB5-8738-433A-9C4F-4C59FE3CAB8B}"/>
    <cellStyle name="Comma 2 2 4 2 3 2 2" xfId="873" xr:uid="{DB948A16-D80D-4BE8-AACA-9D4217E81B0C}"/>
    <cellStyle name="Comma 2 2 4 2 3 2 2 2" xfId="1999" xr:uid="{F0B9AA61-87BB-453F-94DD-420ECD036494}"/>
    <cellStyle name="Comma 2 2 4 2 3 2 2 2 2" xfId="5365" xr:uid="{646EE84F-A782-48AF-A10E-E3415639FE47}"/>
    <cellStyle name="Comma 2 2 4 2 3 2 2 2 3" xfId="7609" xr:uid="{F30FA995-ECBC-4DEB-AA5A-8DA4B7157DDB}"/>
    <cellStyle name="Comma 2 2 4 2 3 2 2 2 4" xfId="9851" xr:uid="{BC682CC5-5733-477D-888C-42365A4FB5EE}"/>
    <cellStyle name="Comma 2 2 4 2 3 2 2 3" xfId="3121" xr:uid="{76009EED-C7D8-4EE1-92D1-1C173D81EEC6}"/>
    <cellStyle name="Comma 2 2 4 2 3 2 2 4" xfId="4243" xr:uid="{55F6069D-E716-412F-8B1A-B60E06161760}"/>
    <cellStyle name="Comma 2 2 4 2 3 2 2 5" xfId="6488" xr:uid="{93F95C05-4D88-441A-9EBB-B480E3014566}"/>
    <cellStyle name="Comma 2 2 4 2 3 2 2 6" xfId="8730" xr:uid="{8CA7BD93-0CBE-48EC-BD10-75262928CD4C}"/>
    <cellStyle name="Comma 2 2 4 2 3 2 3" xfId="1855" xr:uid="{17EE3BA5-0EC5-48CB-A81F-584515F9A62E}"/>
    <cellStyle name="Comma 2 2 4 2 3 2 3 2" xfId="5221" xr:uid="{C102588B-47A1-403A-9BD5-24F3C0586F87}"/>
    <cellStyle name="Comma 2 2 4 2 3 2 3 3" xfId="7465" xr:uid="{87164DAE-A7D2-465F-8373-1A4E94008670}"/>
    <cellStyle name="Comma 2 2 4 2 3 2 3 4" xfId="9707" xr:uid="{06ADE08D-7056-4727-B87B-D3BF3643BA3A}"/>
    <cellStyle name="Comma 2 2 4 2 3 2 4" xfId="2977" xr:uid="{B743F5EB-DF1B-48ED-AA00-A29962A9E9F3}"/>
    <cellStyle name="Comma 2 2 4 2 3 2 5" xfId="4099" xr:uid="{BB9B4A8B-6AAA-4A2E-8154-9E2C91411C46}"/>
    <cellStyle name="Comma 2 2 4 2 3 2 6" xfId="6344" xr:uid="{320720E2-7EE1-4082-8A94-85214E5DC5AB}"/>
    <cellStyle name="Comma 2 2 4 2 3 2 7" xfId="8586" xr:uid="{AF62BA5F-0326-4042-8630-7BC34DAF5CE2}"/>
    <cellStyle name="Comma 2 2 4 2 3 3" xfId="874" xr:uid="{EE288860-CF32-4C2D-9274-AEDD9C9064D2}"/>
    <cellStyle name="Comma 2 2 4 2 3 3 2" xfId="2000" xr:uid="{E09768CE-B30A-4546-B562-D2798702938D}"/>
    <cellStyle name="Comma 2 2 4 2 3 3 2 2" xfId="5366" xr:uid="{EA50F452-9845-4848-A209-329B68324C54}"/>
    <cellStyle name="Comma 2 2 4 2 3 3 2 3" xfId="7610" xr:uid="{B710E465-BD84-49A9-80BF-D13BD021A8FF}"/>
    <cellStyle name="Comma 2 2 4 2 3 3 2 4" xfId="9852" xr:uid="{D7D88223-2D28-4BE9-A871-CA7AFC39847E}"/>
    <cellStyle name="Comma 2 2 4 2 3 3 3" xfId="3122" xr:uid="{F9AA2E31-E265-447A-9AC8-00124D5EC9FA}"/>
    <cellStyle name="Comma 2 2 4 2 3 3 4" xfId="4244" xr:uid="{88318044-45EC-402B-8CE6-D228EC4A6CCE}"/>
    <cellStyle name="Comma 2 2 4 2 3 3 5" xfId="6489" xr:uid="{493756F2-7480-411B-8F52-48297466E5B0}"/>
    <cellStyle name="Comma 2 2 4 2 3 3 6" xfId="8731" xr:uid="{995014E1-5475-481D-B8D3-33106742020F}"/>
    <cellStyle name="Comma 2 2 4 2 3 4" xfId="1615" xr:uid="{CE0E0C70-46BA-4ED6-A37D-74C338C876BF}"/>
    <cellStyle name="Comma 2 2 4 2 3 4 2" xfId="4981" xr:uid="{A32011E0-9AA7-422C-A308-A9CF46A5D958}"/>
    <cellStyle name="Comma 2 2 4 2 3 4 3" xfId="7225" xr:uid="{E46143F1-744E-4BCE-BF41-B6C6E54CCE91}"/>
    <cellStyle name="Comma 2 2 4 2 3 4 4" xfId="9467" xr:uid="{B578C059-D3B4-4229-A8BB-35C8BD877664}"/>
    <cellStyle name="Comma 2 2 4 2 3 5" xfId="2737" xr:uid="{3F786A28-2C37-4372-94D4-E75748B62195}"/>
    <cellStyle name="Comma 2 2 4 2 3 6" xfId="3859" xr:uid="{13F49F3E-9C9B-43D9-B89A-57311F2306F9}"/>
    <cellStyle name="Comma 2 2 4 2 3 7" xfId="6104" xr:uid="{10397671-CB1D-41A2-A469-6B4F6B56DCED}"/>
    <cellStyle name="Comma 2 2 4 2 3 8" xfId="8346" xr:uid="{DE1C2F91-40CF-44EF-87D1-929C04AD99BA}"/>
    <cellStyle name="Comma 2 2 4 2 4" xfId="557" xr:uid="{545FD327-405F-44C7-92D7-5EAB02F3458C}"/>
    <cellStyle name="Comma 2 2 4 2 4 2" xfId="875" xr:uid="{3A541047-BBF9-4AD7-97EA-C7A2347D270C}"/>
    <cellStyle name="Comma 2 2 4 2 4 2 2" xfId="2001" xr:uid="{DB43B43E-1FD8-4A48-91FE-6B242BF0E329}"/>
    <cellStyle name="Comma 2 2 4 2 4 2 2 2" xfId="5367" xr:uid="{01FF04B9-5992-474B-A741-6B6DB5DA69F8}"/>
    <cellStyle name="Comma 2 2 4 2 4 2 2 3" xfId="7611" xr:uid="{4750F5EE-5AFA-4A20-B5CF-0C5296449C24}"/>
    <cellStyle name="Comma 2 2 4 2 4 2 2 4" xfId="9853" xr:uid="{6334A6CB-9687-404E-B343-BC498C7B9427}"/>
    <cellStyle name="Comma 2 2 4 2 4 2 3" xfId="3123" xr:uid="{346017C1-7B8F-47D7-90CB-FA3F699736F1}"/>
    <cellStyle name="Comma 2 2 4 2 4 2 4" xfId="4245" xr:uid="{D3453C5D-F40C-4BA7-90ED-F213ACF10099}"/>
    <cellStyle name="Comma 2 2 4 2 4 2 5" xfId="6490" xr:uid="{AA55E6AF-EB12-4739-8C81-9FC1D624492C}"/>
    <cellStyle name="Comma 2 2 4 2 4 2 6" xfId="8732" xr:uid="{90AA2B88-0414-4BAA-9E72-A960794DD81B}"/>
    <cellStyle name="Comma 2 2 4 2 4 3" xfId="1696" xr:uid="{71DECF86-E4C0-4C67-BBBD-D2CC9FCD444B}"/>
    <cellStyle name="Comma 2 2 4 2 4 3 2" xfId="5062" xr:uid="{2A2ECC89-4D02-440B-8389-39526C0A2963}"/>
    <cellStyle name="Comma 2 2 4 2 4 3 3" xfId="7306" xr:uid="{3E92C968-7642-4729-8F17-798BF3B0C1C0}"/>
    <cellStyle name="Comma 2 2 4 2 4 3 4" xfId="9548" xr:uid="{A74B9EC4-7381-40C2-927C-6E361C8B9D9A}"/>
    <cellStyle name="Comma 2 2 4 2 4 4" xfId="2818" xr:uid="{D748C3AF-7B6A-4F4E-AF10-8444726D93B7}"/>
    <cellStyle name="Comma 2 2 4 2 4 5" xfId="3940" xr:uid="{822A174F-A9D0-44CA-BC9F-EFF558D4D659}"/>
    <cellStyle name="Comma 2 2 4 2 4 6" xfId="6185" xr:uid="{6274C735-4E99-4569-B4BE-38FD04487354}"/>
    <cellStyle name="Comma 2 2 4 2 4 7" xfId="8427" xr:uid="{E595BB67-F0CD-4E57-8BD3-FAAD001F2CBC}"/>
    <cellStyle name="Comma 2 2 4 2 5" xfId="311" xr:uid="{ED175C95-ABF8-4011-9CCB-61F325BCEF69}"/>
    <cellStyle name="Comma 2 2 4 2 5 2" xfId="876" xr:uid="{F59E5CA9-6DDE-43D5-BE92-4489207D380E}"/>
    <cellStyle name="Comma 2 2 4 2 5 2 2" xfId="2002" xr:uid="{F2B47023-4781-407E-8837-18E77E02795E}"/>
    <cellStyle name="Comma 2 2 4 2 5 2 2 2" xfId="5368" xr:uid="{CF727349-D57E-4B44-8929-69E05DA808BC}"/>
    <cellStyle name="Comma 2 2 4 2 5 2 2 3" xfId="7612" xr:uid="{A4795DF4-84F3-4A3E-A370-03C5BEA11197}"/>
    <cellStyle name="Comma 2 2 4 2 5 2 2 4" xfId="9854" xr:uid="{62971FEC-964C-41DA-9DA0-D42D85D0D33B}"/>
    <cellStyle name="Comma 2 2 4 2 5 2 3" xfId="3124" xr:uid="{A99F67E5-9871-4709-A467-D439DEA4DA21}"/>
    <cellStyle name="Comma 2 2 4 2 5 2 4" xfId="4246" xr:uid="{136AB8D7-1A17-4CD9-A85E-1F1158A30429}"/>
    <cellStyle name="Comma 2 2 4 2 5 2 5" xfId="6491" xr:uid="{0C0BD2F8-E3DB-45CF-A2FB-C84E87B6A651}"/>
    <cellStyle name="Comma 2 2 4 2 5 2 6" xfId="8733" xr:uid="{0A726C50-1185-48E4-82B9-1C307FB8185A}"/>
    <cellStyle name="Comma 2 2 4 2 5 3" xfId="1456" xr:uid="{C8DBAD1C-1485-4816-A9E7-767091762634}"/>
    <cellStyle name="Comma 2 2 4 2 5 3 2" xfId="4822" xr:uid="{DFDC4178-97C3-4138-9800-DCF0588236A4}"/>
    <cellStyle name="Comma 2 2 4 2 5 3 3" xfId="7066" xr:uid="{771A1F22-DE6A-4FC4-982E-5AD1AEB8A00E}"/>
    <cellStyle name="Comma 2 2 4 2 5 3 4" xfId="9308" xr:uid="{F27CF9D1-AB6A-4FA6-855A-3CA0BDC76354}"/>
    <cellStyle name="Comma 2 2 4 2 5 4" xfId="2578" xr:uid="{1CC43322-B823-42E7-B404-5920C57502C9}"/>
    <cellStyle name="Comma 2 2 4 2 5 5" xfId="3700" xr:uid="{0539C653-641D-4D99-99AA-A9DCCCDBC7B5}"/>
    <cellStyle name="Comma 2 2 4 2 5 6" xfId="5945" xr:uid="{A3C154EE-BD3E-4F94-81BB-6AFAA83A48E0}"/>
    <cellStyle name="Comma 2 2 4 2 5 7" xfId="8187" xr:uid="{8EB6AC03-A56E-49F1-9D6A-3643E74AED53}"/>
    <cellStyle name="Comma 2 2 4 2 6" xfId="877" xr:uid="{54075675-B7C1-4429-B464-86ACD0B218AD}"/>
    <cellStyle name="Comma 2 2 4 2 6 2" xfId="2003" xr:uid="{BFE0E090-2402-4C83-97F4-2930A720AB8B}"/>
    <cellStyle name="Comma 2 2 4 2 6 2 2" xfId="5369" xr:uid="{205705A3-8C07-44B6-B14B-7A0B461D0C23}"/>
    <cellStyle name="Comma 2 2 4 2 6 2 3" xfId="7613" xr:uid="{1038DCCC-EC82-4A8E-9CFF-17125F4D581D}"/>
    <cellStyle name="Comma 2 2 4 2 6 2 4" xfId="9855" xr:uid="{2777B936-D715-4C70-AD34-E6A5223D4BEC}"/>
    <cellStyle name="Comma 2 2 4 2 6 3" xfId="3125" xr:uid="{0F834FB5-ABB2-4C08-A291-DD1AF391D5CC}"/>
    <cellStyle name="Comma 2 2 4 2 6 4" xfId="4247" xr:uid="{555C5AE1-6B70-41A8-BBEB-021D585FE616}"/>
    <cellStyle name="Comma 2 2 4 2 6 5" xfId="6492" xr:uid="{65DC62E0-17FD-48A6-96D3-D69B517ADBA2}"/>
    <cellStyle name="Comma 2 2 4 2 6 6" xfId="8734" xr:uid="{B317AC78-C5ED-4719-A1E5-54B15958B6A7}"/>
    <cellStyle name="Comma 2 2 4 2 7" xfId="198" xr:uid="{8115A3FD-40A8-4809-A866-7FD7FC29BF8D}"/>
    <cellStyle name="Comma 2 2 4 2 7 2" xfId="4741" xr:uid="{1E56B8D9-DB34-4010-8ED8-34CEEB73639A}"/>
    <cellStyle name="Comma 2 2 4 2 7 3" xfId="6985" xr:uid="{9D1B4C90-29BB-46E4-A24E-C7996D95FB6D}"/>
    <cellStyle name="Comma 2 2 4 2 7 4" xfId="9227" xr:uid="{9328DE66-8A0F-463E-B3FC-C6D734DC2473}"/>
    <cellStyle name="Comma 2 2 4 2 8" xfId="1375" xr:uid="{D1CD5348-F697-458C-8786-BA840503CB93}"/>
    <cellStyle name="Comma 2 2 4 2 9" xfId="2497" xr:uid="{F69E657A-CCA7-4DB1-B0D5-59A172D76224}"/>
    <cellStyle name="Comma 2 2 4 3" xfId="343" xr:uid="{7E9C404A-6361-4996-BFF0-AF7F74B0BEED}"/>
    <cellStyle name="Comma 2 2 4 3 2" xfId="589" xr:uid="{5A5CAAF0-693D-4211-89C1-33B77710CCB8}"/>
    <cellStyle name="Comma 2 2 4 3 2 2" xfId="878" xr:uid="{D63BAF44-D361-4470-B18A-093AE59C9B81}"/>
    <cellStyle name="Comma 2 2 4 3 2 2 2" xfId="2004" xr:uid="{2F20F33D-8B02-4139-95B1-5D23FB40B2C5}"/>
    <cellStyle name="Comma 2 2 4 3 2 2 2 2" xfId="5370" xr:uid="{4AAE6380-0F69-434A-A68F-9CACA4F5A62C}"/>
    <cellStyle name="Comma 2 2 4 3 2 2 2 3" xfId="7614" xr:uid="{E42B0D48-DD0D-4C4E-86C5-D955ADF495EE}"/>
    <cellStyle name="Comma 2 2 4 3 2 2 2 4" xfId="9856" xr:uid="{2FEE8227-CFED-4E4F-926D-F63BD23F419E}"/>
    <cellStyle name="Comma 2 2 4 3 2 2 3" xfId="3126" xr:uid="{1D16E7A2-F7AF-477D-8104-653DD04E3496}"/>
    <cellStyle name="Comma 2 2 4 3 2 2 4" xfId="4248" xr:uid="{32E048A5-D79E-4B43-BAA6-D8DF29E555A3}"/>
    <cellStyle name="Comma 2 2 4 3 2 2 5" xfId="6493" xr:uid="{4D623246-6E72-4142-85D9-ADC3C2D0F67D}"/>
    <cellStyle name="Comma 2 2 4 3 2 2 6" xfId="8735" xr:uid="{7E029E4C-4F06-4729-B971-9A02E65BE8D8}"/>
    <cellStyle name="Comma 2 2 4 3 2 3" xfId="1728" xr:uid="{7603BA12-9CE4-4FAC-AD61-0FC489FA42C8}"/>
    <cellStyle name="Comma 2 2 4 3 2 3 2" xfId="5094" xr:uid="{A87109A3-2D13-4B58-9540-62F9791EF439}"/>
    <cellStyle name="Comma 2 2 4 3 2 3 3" xfId="7338" xr:uid="{0F7B1AFA-6A0D-4C66-A921-544FDBC1560E}"/>
    <cellStyle name="Comma 2 2 4 3 2 3 4" xfId="9580" xr:uid="{00BB3DE8-6878-4D1E-B8F7-2ADA22B1C1C9}"/>
    <cellStyle name="Comma 2 2 4 3 2 4" xfId="2850" xr:uid="{2EE4BCEE-F6A9-4B60-B7AA-5D6FE8A14E46}"/>
    <cellStyle name="Comma 2 2 4 3 2 5" xfId="3972" xr:uid="{51D9E6DB-1919-432F-9AB5-076437CD123D}"/>
    <cellStyle name="Comma 2 2 4 3 2 6" xfId="6217" xr:uid="{918927CB-CA27-41F2-920A-C699149C85AE}"/>
    <cellStyle name="Comma 2 2 4 3 2 7" xfId="8459" xr:uid="{862718D3-D444-4873-995E-0CFD4E1BCDB6}"/>
    <cellStyle name="Comma 2 2 4 3 3" xfId="879" xr:uid="{6942C6B2-37A8-4B1C-9966-B51775323E59}"/>
    <cellStyle name="Comma 2 2 4 3 3 2" xfId="2005" xr:uid="{47D9EF3D-84C3-4FAE-93D8-4222B27688D0}"/>
    <cellStyle name="Comma 2 2 4 3 3 2 2" xfId="5371" xr:uid="{762708FE-736A-4B63-BA82-966E2DA763D4}"/>
    <cellStyle name="Comma 2 2 4 3 3 2 3" xfId="7615" xr:uid="{5D10F06B-DCA3-462E-B0E8-3952F2E5E882}"/>
    <cellStyle name="Comma 2 2 4 3 3 2 4" xfId="9857" xr:uid="{5AB56623-EC29-4744-B2DD-A3144A09365B}"/>
    <cellStyle name="Comma 2 2 4 3 3 3" xfId="3127" xr:uid="{27F2120F-3BE0-47E9-A258-AE5F8F046DF8}"/>
    <cellStyle name="Comma 2 2 4 3 3 4" xfId="4249" xr:uid="{4977A351-635B-471C-AA83-C8941A202763}"/>
    <cellStyle name="Comma 2 2 4 3 3 5" xfId="6494" xr:uid="{9342BE8C-E9DC-46B3-9690-64255F29B5E2}"/>
    <cellStyle name="Comma 2 2 4 3 3 6" xfId="8736" xr:uid="{BC8E82AC-8F5C-489C-8BA8-6D59501AC1FF}"/>
    <cellStyle name="Comma 2 2 4 3 4" xfId="1488" xr:uid="{1B2BA942-6E2A-44EB-A066-905DA5BD7E83}"/>
    <cellStyle name="Comma 2 2 4 3 4 2" xfId="4854" xr:uid="{8D38E331-535C-4EB6-80B0-6F38CC1C4F79}"/>
    <cellStyle name="Comma 2 2 4 3 4 3" xfId="7098" xr:uid="{84851656-4E90-49A3-8E8F-88AF12AB9ED1}"/>
    <cellStyle name="Comma 2 2 4 3 4 4" xfId="9340" xr:uid="{B7B2139A-5290-4EF0-B5B1-B01F3206FA67}"/>
    <cellStyle name="Comma 2 2 4 3 5" xfId="2610" xr:uid="{E7E2C394-59E1-4667-BB20-E263735FA8A5}"/>
    <cellStyle name="Comma 2 2 4 3 6" xfId="3732" xr:uid="{EA7AA0AA-D8EA-4F55-A57A-A247C255C0F3}"/>
    <cellStyle name="Comma 2 2 4 3 7" xfId="5977" xr:uid="{5FC979DA-E76D-44AF-8F76-EE5C5F0DC869}"/>
    <cellStyle name="Comma 2 2 4 3 8" xfId="8219" xr:uid="{ADC090CB-4751-4A58-A211-81C703A7359C}"/>
    <cellStyle name="Comma 2 2 4 4" xfId="419" xr:uid="{D00B7947-B23D-4741-AF97-D4CE8C3FEA2D}"/>
    <cellStyle name="Comma 2 2 4 4 2" xfId="659" xr:uid="{9F591D0A-1F8D-422F-8B2C-15D75073164A}"/>
    <cellStyle name="Comma 2 2 4 4 2 2" xfId="880" xr:uid="{521938F7-9BAE-486F-A892-CD89360B3777}"/>
    <cellStyle name="Comma 2 2 4 4 2 2 2" xfId="2006" xr:uid="{75DF08EE-1262-4115-93C2-74142B6BC8D7}"/>
    <cellStyle name="Comma 2 2 4 4 2 2 2 2" xfId="5372" xr:uid="{99DC8E9B-4185-4479-A503-E81D16A8F6FF}"/>
    <cellStyle name="Comma 2 2 4 4 2 2 2 3" xfId="7616" xr:uid="{9EFC062D-378A-44F8-8237-21774E695090}"/>
    <cellStyle name="Comma 2 2 4 4 2 2 2 4" xfId="9858" xr:uid="{193EDBFA-9299-4E6A-95E9-297DDC8ED12E}"/>
    <cellStyle name="Comma 2 2 4 4 2 2 3" xfId="3128" xr:uid="{66DC47EF-BBF8-4D83-BC39-1337F7142783}"/>
    <cellStyle name="Comma 2 2 4 4 2 2 4" xfId="4250" xr:uid="{4EEB2D0D-DC27-43DA-BD21-7FF706014E6F}"/>
    <cellStyle name="Comma 2 2 4 4 2 2 5" xfId="6495" xr:uid="{303110AE-3DEB-4127-AD62-D7D865DDAC97}"/>
    <cellStyle name="Comma 2 2 4 4 2 2 6" xfId="8737" xr:uid="{A386766F-D24A-4C8B-A54C-3C34C544801A}"/>
    <cellStyle name="Comma 2 2 4 4 2 3" xfId="1798" xr:uid="{1B004082-172E-4E2A-A7D0-AE55DA092538}"/>
    <cellStyle name="Comma 2 2 4 4 2 3 2" xfId="5164" xr:uid="{7FCB301E-A6CB-46E5-8F03-4F2A49D43584}"/>
    <cellStyle name="Comma 2 2 4 4 2 3 3" xfId="7408" xr:uid="{AE01E541-1D67-4054-83C6-BD9081DE9C2D}"/>
    <cellStyle name="Comma 2 2 4 4 2 3 4" xfId="9650" xr:uid="{70538662-13EE-4177-BE08-F1F5057974FF}"/>
    <cellStyle name="Comma 2 2 4 4 2 4" xfId="2920" xr:uid="{BD5AAA01-4ACB-4AD5-B05F-20D4FC46106E}"/>
    <cellStyle name="Comma 2 2 4 4 2 5" xfId="4042" xr:uid="{B2748B7B-F6FA-40E0-A977-B5DB65DF30AC}"/>
    <cellStyle name="Comma 2 2 4 4 2 6" xfId="6287" xr:uid="{F2D41B69-D933-49ED-9FDA-02A2330C03E9}"/>
    <cellStyle name="Comma 2 2 4 4 2 7" xfId="8529" xr:uid="{E7C60561-468A-481F-BE14-7914D4AF619C}"/>
    <cellStyle name="Comma 2 2 4 4 3" xfId="881" xr:uid="{13C829C2-FED7-4E7D-AB43-4F9B2BE86FC8}"/>
    <cellStyle name="Comma 2 2 4 4 3 2" xfId="2007" xr:uid="{68A906BF-386D-4343-8C9A-BEE01468863E}"/>
    <cellStyle name="Comma 2 2 4 4 3 2 2" xfId="5373" xr:uid="{82F623DD-F846-4C31-876F-47BF56A8411E}"/>
    <cellStyle name="Comma 2 2 4 4 3 2 3" xfId="7617" xr:uid="{B59D57BD-D469-4515-AC54-BCE47D5BAE62}"/>
    <cellStyle name="Comma 2 2 4 4 3 2 4" xfId="9859" xr:uid="{DBB4030E-7E75-454D-920C-4DF9874704EC}"/>
    <cellStyle name="Comma 2 2 4 4 3 3" xfId="3129" xr:uid="{9A12DF39-AA7E-4781-8E78-219EF0445B50}"/>
    <cellStyle name="Comma 2 2 4 4 3 4" xfId="4251" xr:uid="{D2F10C25-8D1A-4205-B3BC-B0A0214F6253}"/>
    <cellStyle name="Comma 2 2 4 4 3 5" xfId="6496" xr:uid="{DD7CE235-B2EF-4BD0-8944-30F4D8BC0686}"/>
    <cellStyle name="Comma 2 2 4 4 3 6" xfId="8738" xr:uid="{1EA96686-D6FE-49F9-9733-C5E8BF913D63}"/>
    <cellStyle name="Comma 2 2 4 4 4" xfId="1558" xr:uid="{2B0BB041-70DA-45E1-99CF-2F4DB3DA9506}"/>
    <cellStyle name="Comma 2 2 4 4 4 2" xfId="4924" xr:uid="{C4B939B0-187A-4578-9D68-DF0995C697F1}"/>
    <cellStyle name="Comma 2 2 4 4 4 3" xfId="7168" xr:uid="{02B0FE79-5B38-465F-9157-1197CCE7D692}"/>
    <cellStyle name="Comma 2 2 4 4 4 4" xfId="9410" xr:uid="{BFA89897-4868-43DF-B7BF-9D677FB294DA}"/>
    <cellStyle name="Comma 2 2 4 4 5" xfId="2680" xr:uid="{8DD63005-EDF5-4D1A-89BD-FCD41B28E683}"/>
    <cellStyle name="Comma 2 2 4 4 6" xfId="3802" xr:uid="{72CAA6A5-FBDD-4E9A-B30C-0353BBE7C88B}"/>
    <cellStyle name="Comma 2 2 4 4 7" xfId="6047" xr:uid="{2DA97439-F83B-4751-A933-0E812E5F6F39}"/>
    <cellStyle name="Comma 2 2 4 4 8" xfId="8289" xr:uid="{A119EFB0-25BB-4DDE-9DCE-97A33A164E89}"/>
    <cellStyle name="Comma 2 2 4 5" xfId="444" xr:uid="{F09134FA-CEB6-42C5-BC7D-9D0410267660}"/>
    <cellStyle name="Comma 2 2 4 5 2" xfId="684" xr:uid="{FCDB3A0E-195A-4627-9FB2-AABB98C7EB35}"/>
    <cellStyle name="Comma 2 2 4 5 2 2" xfId="882" xr:uid="{CEDE8263-04A7-439B-9829-EDF68EEA3527}"/>
    <cellStyle name="Comma 2 2 4 5 2 2 2" xfId="2008" xr:uid="{0BCA8A7E-61FC-46FA-BF92-C8AC51F60758}"/>
    <cellStyle name="Comma 2 2 4 5 2 2 2 2" xfId="5374" xr:uid="{8A7FBBB6-1A13-4042-9B98-B9157AC2F274}"/>
    <cellStyle name="Comma 2 2 4 5 2 2 2 3" xfId="7618" xr:uid="{4FADC2A0-85A7-440E-85D8-4DF61F57629B}"/>
    <cellStyle name="Comma 2 2 4 5 2 2 2 4" xfId="9860" xr:uid="{5CB850C7-4D62-484E-99EA-DABFD1AD069B}"/>
    <cellStyle name="Comma 2 2 4 5 2 2 3" xfId="3130" xr:uid="{45D6B55A-037E-4113-815E-9EF5452E9FA9}"/>
    <cellStyle name="Comma 2 2 4 5 2 2 4" xfId="4252" xr:uid="{0CF7D98B-C7E1-40C8-95A2-CE17BDB28153}"/>
    <cellStyle name="Comma 2 2 4 5 2 2 5" xfId="6497" xr:uid="{E6AC3010-C504-4C44-BC4F-ECF8D650F554}"/>
    <cellStyle name="Comma 2 2 4 5 2 2 6" xfId="8739" xr:uid="{55D6E4C3-A084-4F6E-AB4C-FAE7D49339DE}"/>
    <cellStyle name="Comma 2 2 4 5 2 3" xfId="1823" xr:uid="{F72E4E54-667C-485F-BD50-29B5A2FB5CCB}"/>
    <cellStyle name="Comma 2 2 4 5 2 3 2" xfId="5189" xr:uid="{4FF9C949-5755-4D52-9F5C-5BA9C18B9178}"/>
    <cellStyle name="Comma 2 2 4 5 2 3 3" xfId="7433" xr:uid="{D882D5DE-A0E0-46D6-9758-7B75B8D83536}"/>
    <cellStyle name="Comma 2 2 4 5 2 3 4" xfId="9675" xr:uid="{3BA55CE9-BC04-42CF-9B29-0B95F4B6D4EA}"/>
    <cellStyle name="Comma 2 2 4 5 2 4" xfId="2945" xr:uid="{110A37E6-79E0-45B3-9FE6-8AAD7BE0D26C}"/>
    <cellStyle name="Comma 2 2 4 5 2 5" xfId="4067" xr:uid="{17B736B1-C5B3-4CCC-B3AD-A24026B771D6}"/>
    <cellStyle name="Comma 2 2 4 5 2 6" xfId="6312" xr:uid="{B156C068-EC40-42EE-B003-8FA4471CF4D2}"/>
    <cellStyle name="Comma 2 2 4 5 2 7" xfId="8554" xr:uid="{ACAE166A-C611-4C8E-8F59-DC3D1B0CD3AD}"/>
    <cellStyle name="Comma 2 2 4 5 3" xfId="883" xr:uid="{C7DE9F65-956B-4D22-B116-9A6AAF449525}"/>
    <cellStyle name="Comma 2 2 4 5 3 2" xfId="2009" xr:uid="{C5B1F7B6-126E-4F9B-888F-8E17345C8934}"/>
    <cellStyle name="Comma 2 2 4 5 3 2 2" xfId="5375" xr:uid="{9CC47026-C855-43A0-8120-BE3F0040B442}"/>
    <cellStyle name="Comma 2 2 4 5 3 2 3" xfId="7619" xr:uid="{EF4AB0EC-D365-4104-9FED-503AAA5E7DF9}"/>
    <cellStyle name="Comma 2 2 4 5 3 2 4" xfId="9861" xr:uid="{30DAF635-B9A7-41E8-8C6E-4C25828CB4F5}"/>
    <cellStyle name="Comma 2 2 4 5 3 3" xfId="3131" xr:uid="{6B8AF907-A8B4-4464-952F-28DD037D41CB}"/>
    <cellStyle name="Comma 2 2 4 5 3 4" xfId="4253" xr:uid="{3D8AB6D2-0F30-41E8-A411-5ADDA4B7C89C}"/>
    <cellStyle name="Comma 2 2 4 5 3 5" xfId="6498" xr:uid="{54964CDB-8C39-4D45-9AE3-F1FFE6274290}"/>
    <cellStyle name="Comma 2 2 4 5 3 6" xfId="8740" xr:uid="{C64245FD-6477-4D88-9AC8-B985D0896426}"/>
    <cellStyle name="Comma 2 2 4 5 4" xfId="1583" xr:uid="{7CF96908-9C66-4234-94DD-9C5F734D5C10}"/>
    <cellStyle name="Comma 2 2 4 5 4 2" xfId="4949" xr:uid="{18E1B335-F3AA-436F-B8FE-9AC838429681}"/>
    <cellStyle name="Comma 2 2 4 5 4 3" xfId="7193" xr:uid="{829246B5-06DC-48C9-9AC9-665343F75F78}"/>
    <cellStyle name="Comma 2 2 4 5 4 4" xfId="9435" xr:uid="{9B33F64B-5EA3-4D0B-91C9-6B950704CE0A}"/>
    <cellStyle name="Comma 2 2 4 5 5" xfId="2705" xr:uid="{2519426B-072C-41A8-A6DD-19D32DFA4816}"/>
    <cellStyle name="Comma 2 2 4 5 6" xfId="3827" xr:uid="{44F63048-2F32-4AC1-B124-DAA6A954945E}"/>
    <cellStyle name="Comma 2 2 4 5 7" xfId="6072" xr:uid="{4082CD5A-7EAB-4D53-8CBB-236485D4EF0F}"/>
    <cellStyle name="Comma 2 2 4 5 8" xfId="8314" xr:uid="{E6908B8D-6288-423A-82D5-C438B96EDCA8}"/>
    <cellStyle name="Comma 2 2 4 6" xfId="525" xr:uid="{3E75A048-90C9-400A-9F9C-72CF6576B20C}"/>
    <cellStyle name="Comma 2 2 4 6 2" xfId="884" xr:uid="{3DCA1130-6DCE-4537-A454-833AF9EFD286}"/>
    <cellStyle name="Comma 2 2 4 6 2 2" xfId="2010" xr:uid="{30255BBE-07F9-417D-B766-4274D9C010A9}"/>
    <cellStyle name="Comma 2 2 4 6 2 2 2" xfId="5376" xr:uid="{92465D3E-A54D-4D5A-A2CF-0F0628F310FD}"/>
    <cellStyle name="Comma 2 2 4 6 2 2 3" xfId="7620" xr:uid="{81B2FE5F-3B88-4FCD-A0C4-0E1A76ADC5B2}"/>
    <cellStyle name="Comma 2 2 4 6 2 2 4" xfId="9862" xr:uid="{86E4E723-F835-4A17-A7A2-F339CD513C13}"/>
    <cellStyle name="Comma 2 2 4 6 2 3" xfId="3132" xr:uid="{46EC8ABC-3C35-4FBA-A449-5E0A16A266A3}"/>
    <cellStyle name="Comma 2 2 4 6 2 4" xfId="4254" xr:uid="{799116CA-C0A8-4265-9993-61FD69D6D637}"/>
    <cellStyle name="Comma 2 2 4 6 2 5" xfId="6499" xr:uid="{D6FE283B-50E3-4840-9763-CA42DF3686C7}"/>
    <cellStyle name="Comma 2 2 4 6 2 6" xfId="8741" xr:uid="{00DB76B8-8FCB-4D4A-8822-14C740617D70}"/>
    <cellStyle name="Comma 2 2 4 6 3" xfId="1664" xr:uid="{4C575CEA-FABC-450A-94A5-D5BBAD87DB83}"/>
    <cellStyle name="Comma 2 2 4 6 3 2" xfId="5030" xr:uid="{17F49E9A-4FC2-42E3-A0C9-C43A91C57535}"/>
    <cellStyle name="Comma 2 2 4 6 3 3" xfId="7274" xr:uid="{801E4F94-D3FA-43B2-B69B-59E6DD507655}"/>
    <cellStyle name="Comma 2 2 4 6 3 4" xfId="9516" xr:uid="{0230951A-F3CC-484E-84BE-27E167C2C204}"/>
    <cellStyle name="Comma 2 2 4 6 4" xfId="2786" xr:uid="{B0B7B9F6-7D56-4FDC-8274-313DD9A80BBE}"/>
    <cellStyle name="Comma 2 2 4 6 5" xfId="3908" xr:uid="{4D04A23A-131C-4979-8437-6A0F0B8798E9}"/>
    <cellStyle name="Comma 2 2 4 6 6" xfId="6153" xr:uid="{AF4B52D7-0128-4FB8-8F81-74E470B1055D}"/>
    <cellStyle name="Comma 2 2 4 6 7" xfId="8395" xr:uid="{9A215DE8-FF85-4813-BC43-9E554C47C452}"/>
    <cellStyle name="Comma 2 2 4 7" xfId="279" xr:uid="{AD0D489B-5EF2-4F3D-AFCE-0E70DC623AEF}"/>
    <cellStyle name="Comma 2 2 4 7 2" xfId="885" xr:uid="{037FEAA4-2BE8-4A86-9EE5-B74C91C2539C}"/>
    <cellStyle name="Comma 2 2 4 7 2 2" xfId="2011" xr:uid="{EC10C910-4315-44B2-BF8A-E001F1B24F55}"/>
    <cellStyle name="Comma 2 2 4 7 2 2 2" xfId="5377" xr:uid="{3C21AB12-4DF2-4CE2-A46F-DFC6BAD337EE}"/>
    <cellStyle name="Comma 2 2 4 7 2 2 3" xfId="7621" xr:uid="{DA5CE97D-8AC2-47C2-BBAC-4065C7344876}"/>
    <cellStyle name="Comma 2 2 4 7 2 2 4" xfId="9863" xr:uid="{7F6DC6A7-2ED4-424B-9223-FEA18996A008}"/>
    <cellStyle name="Comma 2 2 4 7 2 3" xfId="3133" xr:uid="{CDA58474-163F-4157-AEB9-0F3DEB454AC0}"/>
    <cellStyle name="Comma 2 2 4 7 2 4" xfId="4255" xr:uid="{8EF6CFDA-5894-4937-9FE8-97F91D3F9BDB}"/>
    <cellStyle name="Comma 2 2 4 7 2 5" xfId="6500" xr:uid="{247D4673-2CE6-41EA-A822-3A4238328D61}"/>
    <cellStyle name="Comma 2 2 4 7 2 6" xfId="8742" xr:uid="{36484467-6EE9-4745-8354-5BC95F4E1E5A}"/>
    <cellStyle name="Comma 2 2 4 7 3" xfId="1424" xr:uid="{6BD4B5BF-4E91-4674-A2C2-5CD2F8D87385}"/>
    <cellStyle name="Comma 2 2 4 7 3 2" xfId="4790" xr:uid="{88F7CECC-CE53-4468-AFB5-724723104E16}"/>
    <cellStyle name="Comma 2 2 4 7 3 3" xfId="7034" xr:uid="{CBBEF076-1376-452E-B8CB-BF5FF0C55463}"/>
    <cellStyle name="Comma 2 2 4 7 3 4" xfId="9276" xr:uid="{E37EB68C-4C9B-4BCC-B82A-BFE02A1ABF86}"/>
    <cellStyle name="Comma 2 2 4 7 4" xfId="2546" xr:uid="{1731C5E3-ADE1-45A6-B54A-59C107E6C06D}"/>
    <cellStyle name="Comma 2 2 4 7 5" xfId="3668" xr:uid="{DD7DB3C0-9701-4CF6-BFD0-5E7D138BB4C7}"/>
    <cellStyle name="Comma 2 2 4 7 6" xfId="5913" xr:uid="{BC6C099F-ABC3-4423-8404-664FEDD27537}"/>
    <cellStyle name="Comma 2 2 4 7 7" xfId="8155" xr:uid="{0EF9D4B1-1C75-4FE6-8924-301993696251}"/>
    <cellStyle name="Comma 2 2 4 8" xfId="886" xr:uid="{D8B05DA6-F6BD-4050-A992-E975E6B837C9}"/>
    <cellStyle name="Comma 2 2 4 8 2" xfId="2012" xr:uid="{91898453-C634-4C65-8D38-9ABE6E822EDF}"/>
    <cellStyle name="Comma 2 2 4 8 2 2" xfId="5378" xr:uid="{51738F90-9844-4F6E-B9A1-CA0DD5CACC25}"/>
    <cellStyle name="Comma 2 2 4 8 2 3" xfId="7622" xr:uid="{1CC3EE9E-8134-4CCC-9F7A-0C4CCFAC6B7F}"/>
    <cellStyle name="Comma 2 2 4 8 2 4" xfId="9864" xr:uid="{4EB61BD6-CDC3-43D8-91AD-457DD87BC106}"/>
    <cellStyle name="Comma 2 2 4 8 3" xfId="3134" xr:uid="{077E1B01-718A-41DA-BB14-365636F3E970}"/>
    <cellStyle name="Comma 2 2 4 8 4" xfId="4256" xr:uid="{E1A3511E-9F67-4C43-B4B8-36DA2FB1ECB2}"/>
    <cellStyle name="Comma 2 2 4 8 5" xfId="6501" xr:uid="{A9BD9EB6-B98D-41C1-95D8-9D6C50189E89}"/>
    <cellStyle name="Comma 2 2 4 8 6" xfId="8743" xr:uid="{B4DD8184-D513-4EB7-85D5-C3813237D33A}"/>
    <cellStyle name="Comma 2 2 4 9" xfId="166" xr:uid="{B8627AF5-7AE9-43B5-8362-CA5429162962}"/>
    <cellStyle name="Comma 2 2 4 9 2" xfId="4709" xr:uid="{C62D5195-2DE7-41F2-9DE9-1ABEEE0CD9FE}"/>
    <cellStyle name="Comma 2 2 4 9 3" xfId="6953" xr:uid="{85F40796-83F0-4FFA-B66E-FE51E12D4A4E}"/>
    <cellStyle name="Comma 2 2 4 9 4" xfId="9195" xr:uid="{87CF6EE6-4B7A-480E-AB08-A1BCDD0BDA2D}"/>
    <cellStyle name="Comma 2 2 5" xfId="54" xr:uid="{3DAFF34F-6153-4E51-B3EC-CDCE7F86BE2F}"/>
    <cellStyle name="Comma 2 2 5 10" xfId="3603" xr:uid="{BEB429A2-AAFF-46B8-BF7B-8678CA940325}"/>
    <cellStyle name="Comma 2 2 5 11" xfId="5848" xr:uid="{06A257E2-1004-44C9-B12C-F49D30FBBE0B}"/>
    <cellStyle name="Comma 2 2 5 12" xfId="8090" xr:uid="{A60628DB-1395-4934-B375-555D33166F06}"/>
    <cellStyle name="Comma 2 2 5 2" xfId="359" xr:uid="{B19A8BD2-A72C-41C9-A97E-44B23907FCBC}"/>
    <cellStyle name="Comma 2 2 5 2 2" xfId="605" xr:uid="{769FDF3C-241E-41BB-A7DB-DC25191ED1A1}"/>
    <cellStyle name="Comma 2 2 5 2 2 2" xfId="887" xr:uid="{401548D9-74B6-407A-B212-326EBA0A9CE9}"/>
    <cellStyle name="Comma 2 2 5 2 2 2 2" xfId="2013" xr:uid="{59EC98F6-7FF9-4623-B8DD-5F90663B2412}"/>
    <cellStyle name="Comma 2 2 5 2 2 2 2 2" xfId="5379" xr:uid="{1974729B-B32E-4446-AC0A-50EB0DF4D7A4}"/>
    <cellStyle name="Comma 2 2 5 2 2 2 2 3" xfId="7623" xr:uid="{DB2842E0-9027-4FBD-BE70-1B3EDA518775}"/>
    <cellStyle name="Comma 2 2 5 2 2 2 2 4" xfId="9865" xr:uid="{15568FF2-BD50-4A2A-9C0D-2613F1B59770}"/>
    <cellStyle name="Comma 2 2 5 2 2 2 3" xfId="3135" xr:uid="{6F7D04B9-418E-4118-A553-E2E07C866A9B}"/>
    <cellStyle name="Comma 2 2 5 2 2 2 4" xfId="4257" xr:uid="{7ED16F6E-D3BE-45F2-A25B-BE91F75D9676}"/>
    <cellStyle name="Comma 2 2 5 2 2 2 5" xfId="6502" xr:uid="{D3EA26E3-EEC5-4FAE-9557-4EABFE7BED99}"/>
    <cellStyle name="Comma 2 2 5 2 2 2 6" xfId="8744" xr:uid="{73659E45-6488-423C-B0B5-3938698320D0}"/>
    <cellStyle name="Comma 2 2 5 2 2 3" xfId="1744" xr:uid="{BFE46B33-8476-4DE4-8AC7-3C7CB33B9863}"/>
    <cellStyle name="Comma 2 2 5 2 2 3 2" xfId="5110" xr:uid="{7F47F7DB-DDEA-4E25-B174-BB879BD59A45}"/>
    <cellStyle name="Comma 2 2 5 2 2 3 3" xfId="7354" xr:uid="{CF15C855-8342-46AC-B4A6-3EED53E3D251}"/>
    <cellStyle name="Comma 2 2 5 2 2 3 4" xfId="9596" xr:uid="{933F0EB0-597D-4E99-9C64-7239452A7E24}"/>
    <cellStyle name="Comma 2 2 5 2 2 4" xfId="2866" xr:uid="{6EAF5E72-4073-4675-BD2A-E9B728CD7414}"/>
    <cellStyle name="Comma 2 2 5 2 2 5" xfId="3988" xr:uid="{534C8A87-728A-42C0-8A85-7A7EE0ADFE31}"/>
    <cellStyle name="Comma 2 2 5 2 2 6" xfId="6233" xr:uid="{0FD71864-E1F9-47FB-9693-94CFFEC50E64}"/>
    <cellStyle name="Comma 2 2 5 2 2 7" xfId="8475" xr:uid="{FDE817CD-96DB-44FE-9512-2326A5D3A0B3}"/>
    <cellStyle name="Comma 2 2 5 2 3" xfId="888" xr:uid="{E58160F2-B0FC-499B-9419-378903AFB1D6}"/>
    <cellStyle name="Comma 2 2 5 2 3 2" xfId="2014" xr:uid="{6908BA84-1EA7-44D5-997A-A04E35DDF731}"/>
    <cellStyle name="Comma 2 2 5 2 3 2 2" xfId="5380" xr:uid="{D27E4CE7-0480-47D3-AC35-36B9BDA4709A}"/>
    <cellStyle name="Comma 2 2 5 2 3 2 3" xfId="7624" xr:uid="{E2B5CA59-6F59-4EA6-86F0-24B997B2F861}"/>
    <cellStyle name="Comma 2 2 5 2 3 2 4" xfId="9866" xr:uid="{3A0CAC5B-388C-43AC-A79C-02DE350B53D8}"/>
    <cellStyle name="Comma 2 2 5 2 3 3" xfId="3136" xr:uid="{4A55574F-F1BF-4D1F-83C0-4594BB7AEAD6}"/>
    <cellStyle name="Comma 2 2 5 2 3 4" xfId="4258" xr:uid="{95897CD9-D988-4D29-AF32-53DAA0DF1DA3}"/>
    <cellStyle name="Comma 2 2 5 2 3 5" xfId="6503" xr:uid="{9521FE63-6CF9-4335-9A1B-EBE58DF5D8E6}"/>
    <cellStyle name="Comma 2 2 5 2 3 6" xfId="8745" xr:uid="{E0E53B7B-CD8E-42C6-B315-2C71D4D20EB1}"/>
    <cellStyle name="Comma 2 2 5 2 4" xfId="1504" xr:uid="{52E98B0B-36C3-4F6A-ABA5-51E7E81A0A2A}"/>
    <cellStyle name="Comma 2 2 5 2 4 2" xfId="4870" xr:uid="{E825F306-E154-4C59-9D5C-48EAFDF5CF61}"/>
    <cellStyle name="Comma 2 2 5 2 4 3" xfId="7114" xr:uid="{B169142B-5FA7-4318-8C97-5F8D3A179D6C}"/>
    <cellStyle name="Comma 2 2 5 2 4 4" xfId="9356" xr:uid="{F052A2AA-A6E9-43B9-9B5A-177A30566731}"/>
    <cellStyle name="Comma 2 2 5 2 5" xfId="2626" xr:uid="{8D615378-C6F4-440F-8B8F-813C9CFEF38A}"/>
    <cellStyle name="Comma 2 2 5 2 6" xfId="3748" xr:uid="{2BD1B68D-EBC2-4814-A42F-6B23033B7F7E}"/>
    <cellStyle name="Comma 2 2 5 2 7" xfId="5993" xr:uid="{7DFAD9C6-0302-4A6F-AB5E-82D31698FC7A}"/>
    <cellStyle name="Comma 2 2 5 2 8" xfId="8235" xr:uid="{B5C689E5-8F23-4AEE-8AB3-C6256B737F50}"/>
    <cellStyle name="Comma 2 2 5 3" xfId="460" xr:uid="{76229047-5906-441C-945A-D5D1FAAB2139}"/>
    <cellStyle name="Comma 2 2 5 3 2" xfId="700" xr:uid="{2D99E828-5088-4963-AB6A-3CBC5AA932CA}"/>
    <cellStyle name="Comma 2 2 5 3 2 2" xfId="889" xr:uid="{9B9BAB65-B787-471F-9DE7-1433F5167C37}"/>
    <cellStyle name="Comma 2 2 5 3 2 2 2" xfId="2015" xr:uid="{4DBEF4D0-2A97-4BE6-BD72-6C9C609F99C4}"/>
    <cellStyle name="Comma 2 2 5 3 2 2 2 2" xfId="5381" xr:uid="{A3BA2FDF-5D1B-4F7F-BFFB-E008D360EF0C}"/>
    <cellStyle name="Comma 2 2 5 3 2 2 2 3" xfId="7625" xr:uid="{39E3AB4A-6E70-4954-B628-42B0F6416A2B}"/>
    <cellStyle name="Comma 2 2 5 3 2 2 2 4" xfId="9867" xr:uid="{0AB46502-7C5D-4232-8C24-1DF7BFB5D870}"/>
    <cellStyle name="Comma 2 2 5 3 2 2 3" xfId="3137" xr:uid="{EDA7E836-02DA-4BD6-A4A5-E22D5F721EA0}"/>
    <cellStyle name="Comma 2 2 5 3 2 2 4" xfId="4259" xr:uid="{007D407A-A097-4CF3-9ED6-95F46FFC3BAB}"/>
    <cellStyle name="Comma 2 2 5 3 2 2 5" xfId="6504" xr:uid="{09FCF971-22FD-46EE-9A77-56E8D7B69E42}"/>
    <cellStyle name="Comma 2 2 5 3 2 2 6" xfId="8746" xr:uid="{C9BAC824-A6E6-4BF4-BB59-BB998159C6E7}"/>
    <cellStyle name="Comma 2 2 5 3 2 3" xfId="1839" xr:uid="{72ED6A14-5C8A-48D0-B8CF-66893AB1A2E0}"/>
    <cellStyle name="Comma 2 2 5 3 2 3 2" xfId="5205" xr:uid="{9DF8FC4F-2A6B-4561-8901-E646916BECDA}"/>
    <cellStyle name="Comma 2 2 5 3 2 3 3" xfId="7449" xr:uid="{01A3E8FB-2BBB-441A-82D0-03D950C5C664}"/>
    <cellStyle name="Comma 2 2 5 3 2 3 4" xfId="9691" xr:uid="{F6D6B00F-FD4B-4B84-9886-D0F1284E7D73}"/>
    <cellStyle name="Comma 2 2 5 3 2 4" xfId="2961" xr:uid="{98667D7D-A7AF-4C07-AEC4-76E63DBAA5B7}"/>
    <cellStyle name="Comma 2 2 5 3 2 5" xfId="4083" xr:uid="{E88B37D5-0EB1-4BAD-9D41-E9DA4E048A1A}"/>
    <cellStyle name="Comma 2 2 5 3 2 6" xfId="6328" xr:uid="{5984AD7D-0989-4FEF-B40C-156CA04334F9}"/>
    <cellStyle name="Comma 2 2 5 3 2 7" xfId="8570" xr:uid="{38EBE23B-2F7E-4E90-BC8D-1A6EC6D99B17}"/>
    <cellStyle name="Comma 2 2 5 3 3" xfId="890" xr:uid="{8901995E-6A6B-4B9F-A0CA-732C34C9E2F2}"/>
    <cellStyle name="Comma 2 2 5 3 3 2" xfId="2016" xr:uid="{F39D415A-E705-4D6D-86F1-2FFA1A53A251}"/>
    <cellStyle name="Comma 2 2 5 3 3 2 2" xfId="5382" xr:uid="{F2235463-4F83-43E2-9A45-BC705C2B06BF}"/>
    <cellStyle name="Comma 2 2 5 3 3 2 3" xfId="7626" xr:uid="{FE04CE34-2CC8-4E41-BFC0-E0AAC741477D}"/>
    <cellStyle name="Comma 2 2 5 3 3 2 4" xfId="9868" xr:uid="{B9ED8CD7-52A7-4943-B706-03595D24EA53}"/>
    <cellStyle name="Comma 2 2 5 3 3 3" xfId="3138" xr:uid="{D55247AC-CA99-4E7C-83CD-6DF5C140826A}"/>
    <cellStyle name="Comma 2 2 5 3 3 4" xfId="4260" xr:uid="{1DD85DB7-8F67-44BC-8000-E2426B88DC8A}"/>
    <cellStyle name="Comma 2 2 5 3 3 5" xfId="6505" xr:uid="{22377234-D453-4122-A2CE-17D85A0B5999}"/>
    <cellStyle name="Comma 2 2 5 3 3 6" xfId="8747" xr:uid="{1214C122-AA05-4A7D-879E-1552B9441DCF}"/>
    <cellStyle name="Comma 2 2 5 3 4" xfId="1599" xr:uid="{AF3F6471-D3ED-4408-90F9-79158A6A20BE}"/>
    <cellStyle name="Comma 2 2 5 3 4 2" xfId="4965" xr:uid="{9BB6169A-F34D-4349-8034-D341721ABA91}"/>
    <cellStyle name="Comma 2 2 5 3 4 3" xfId="7209" xr:uid="{B8CF5722-FB51-4BE2-8FB0-491B27C86686}"/>
    <cellStyle name="Comma 2 2 5 3 4 4" xfId="9451" xr:uid="{3B19EFCA-10A8-42E3-95DD-EEE4231C4232}"/>
    <cellStyle name="Comma 2 2 5 3 5" xfId="2721" xr:uid="{5A2379CB-62F0-474A-BFBB-36844843AEF4}"/>
    <cellStyle name="Comma 2 2 5 3 6" xfId="3843" xr:uid="{9617BF31-84CE-4E55-A3DD-4F9A43444182}"/>
    <cellStyle name="Comma 2 2 5 3 7" xfId="6088" xr:uid="{151E611B-2253-47E6-B589-CDAE0816C3A7}"/>
    <cellStyle name="Comma 2 2 5 3 8" xfId="8330" xr:uid="{2B4EA9E1-BBB9-4DE8-AB55-4294B94C6348}"/>
    <cellStyle name="Comma 2 2 5 4" xfId="541" xr:uid="{BE34CFF1-BA31-4AA9-9EA6-B22B0654546A}"/>
    <cellStyle name="Comma 2 2 5 4 2" xfId="891" xr:uid="{A2E457B5-03E6-4A7E-BC5D-6E120735726E}"/>
    <cellStyle name="Comma 2 2 5 4 2 2" xfId="2017" xr:uid="{799151FF-A8A3-497E-966F-FE37F6BC3235}"/>
    <cellStyle name="Comma 2 2 5 4 2 2 2" xfId="5383" xr:uid="{6330E23F-0A19-4664-B851-C06822F24641}"/>
    <cellStyle name="Comma 2 2 5 4 2 2 3" xfId="7627" xr:uid="{FC202B00-1192-43C3-B05C-0BB6E1755FEA}"/>
    <cellStyle name="Comma 2 2 5 4 2 2 4" xfId="9869" xr:uid="{34E8E82E-1719-4B60-BF7A-DB41A4BE6266}"/>
    <cellStyle name="Comma 2 2 5 4 2 3" xfId="3139" xr:uid="{893661CC-F09A-4593-B5BD-30383A57FBCC}"/>
    <cellStyle name="Comma 2 2 5 4 2 4" xfId="4261" xr:uid="{52194F87-561C-4B91-8D7D-B882E658044B}"/>
    <cellStyle name="Comma 2 2 5 4 2 5" xfId="6506" xr:uid="{29485395-1432-4A0F-AA5E-0E77A19A5FEA}"/>
    <cellStyle name="Comma 2 2 5 4 2 6" xfId="8748" xr:uid="{7C3BB634-E172-4473-9729-B398A73BDF1E}"/>
    <cellStyle name="Comma 2 2 5 4 3" xfId="1680" xr:uid="{E2434FAC-8CEB-41A7-A25B-0FA6CF855B3D}"/>
    <cellStyle name="Comma 2 2 5 4 3 2" xfId="5046" xr:uid="{9BD172EE-5487-4EFE-8991-051CD116E602}"/>
    <cellStyle name="Comma 2 2 5 4 3 3" xfId="7290" xr:uid="{D4FFD9D6-9B27-428F-A8FF-40ECF2E632D9}"/>
    <cellStyle name="Comma 2 2 5 4 3 4" xfId="9532" xr:uid="{1ADB2A73-DD90-484E-AD63-89FC85C981A0}"/>
    <cellStyle name="Comma 2 2 5 4 4" xfId="2802" xr:uid="{9B0EF6FB-BE62-4FC4-A598-3774767171B6}"/>
    <cellStyle name="Comma 2 2 5 4 5" xfId="3924" xr:uid="{F65FF3C6-56BC-4BFC-94BB-73BDF0F73F4D}"/>
    <cellStyle name="Comma 2 2 5 4 6" xfId="6169" xr:uid="{ABCBA556-FF83-4480-A95B-00A6F8134D41}"/>
    <cellStyle name="Comma 2 2 5 4 7" xfId="8411" xr:uid="{EC85092B-C835-45D1-A2FD-227BF0B98F77}"/>
    <cellStyle name="Comma 2 2 5 5" xfId="295" xr:uid="{976CF982-0500-4CB4-8399-B29BD41275AA}"/>
    <cellStyle name="Comma 2 2 5 5 2" xfId="892" xr:uid="{1181ABD4-1ED5-4008-B6A6-B7CCF69F26E2}"/>
    <cellStyle name="Comma 2 2 5 5 2 2" xfId="2018" xr:uid="{472D8C23-473D-49E9-9578-E76315AC0988}"/>
    <cellStyle name="Comma 2 2 5 5 2 2 2" xfId="5384" xr:uid="{A53E886E-D4FC-41BF-B3E9-C533395DF959}"/>
    <cellStyle name="Comma 2 2 5 5 2 2 3" xfId="7628" xr:uid="{0E0104BF-DA72-4275-9768-2A6061408E80}"/>
    <cellStyle name="Comma 2 2 5 5 2 2 4" xfId="9870" xr:uid="{6140F4E6-CDA3-4D94-8964-100B82809C25}"/>
    <cellStyle name="Comma 2 2 5 5 2 3" xfId="3140" xr:uid="{F9E488B9-3266-44E2-8E9C-7835A229CD08}"/>
    <cellStyle name="Comma 2 2 5 5 2 4" xfId="4262" xr:uid="{4711B19D-1555-4C41-A7D0-00B823EFF201}"/>
    <cellStyle name="Comma 2 2 5 5 2 5" xfId="6507" xr:uid="{8A933CBC-00D8-4321-9611-F81C556A7751}"/>
    <cellStyle name="Comma 2 2 5 5 2 6" xfId="8749" xr:uid="{776BECAF-8CAA-47FC-857F-09E41F9A94C8}"/>
    <cellStyle name="Comma 2 2 5 5 3" xfId="1440" xr:uid="{013B4BEA-A0B6-439F-A178-97F5D4C939B3}"/>
    <cellStyle name="Comma 2 2 5 5 3 2" xfId="4806" xr:uid="{DC38CA42-23B3-41E5-B17C-F154A847153D}"/>
    <cellStyle name="Comma 2 2 5 5 3 3" xfId="7050" xr:uid="{B1980B81-7B47-4BDC-8378-126DCF542683}"/>
    <cellStyle name="Comma 2 2 5 5 3 4" xfId="9292" xr:uid="{6DEF847F-4721-489D-8691-49837350869D}"/>
    <cellStyle name="Comma 2 2 5 5 4" xfId="2562" xr:uid="{F223A77A-30BA-4C41-ACC7-11A8F79A3100}"/>
    <cellStyle name="Comma 2 2 5 5 5" xfId="3684" xr:uid="{DBCFE3E4-15D8-4E70-9BF4-CEAEE0B75990}"/>
    <cellStyle name="Comma 2 2 5 5 6" xfId="5929" xr:uid="{124260CD-4C98-4B10-ADBB-E1D40CB353CD}"/>
    <cellStyle name="Comma 2 2 5 5 7" xfId="8171" xr:uid="{3A3258E8-D1A6-40DA-8782-5AC9D3940C7E}"/>
    <cellStyle name="Comma 2 2 5 6" xfId="893" xr:uid="{7BD793D4-6353-4876-97B6-3839250E6784}"/>
    <cellStyle name="Comma 2 2 5 6 2" xfId="2019" xr:uid="{002C3EF8-3915-4E85-88E8-39B6F3A108E2}"/>
    <cellStyle name="Comma 2 2 5 6 2 2" xfId="5385" xr:uid="{4980D810-5277-4A28-9F2B-C09612B85EDC}"/>
    <cellStyle name="Comma 2 2 5 6 2 3" xfId="7629" xr:uid="{241DBF4B-ADAC-4DC8-8F39-97AF5A13EEEF}"/>
    <cellStyle name="Comma 2 2 5 6 2 4" xfId="9871" xr:uid="{F20C9866-B283-4735-9F7E-43755184DAAA}"/>
    <cellStyle name="Comma 2 2 5 6 3" xfId="3141" xr:uid="{1160DAFC-325C-4CF6-9C86-C6BFFE7399DE}"/>
    <cellStyle name="Comma 2 2 5 6 4" xfId="4263" xr:uid="{7DDED98E-F841-460E-ABB2-37F0DA130FBD}"/>
    <cellStyle name="Comma 2 2 5 6 5" xfId="6508" xr:uid="{A6CBBC08-90C2-4AD4-B248-27D8BBD9C21B}"/>
    <cellStyle name="Comma 2 2 5 6 6" xfId="8750" xr:uid="{77C12C02-E164-4CB3-8D12-6E151CE2DA97}"/>
    <cellStyle name="Comma 2 2 5 7" xfId="182" xr:uid="{99E03F39-7990-4B92-BB0A-A84DC7AF3238}"/>
    <cellStyle name="Comma 2 2 5 7 2" xfId="4725" xr:uid="{F7767492-FE09-4DC3-BBFD-1AD97B2C9642}"/>
    <cellStyle name="Comma 2 2 5 7 3" xfId="6969" xr:uid="{7B0D7611-97C7-4A93-A341-E68883E279C3}"/>
    <cellStyle name="Comma 2 2 5 7 4" xfId="9211" xr:uid="{ECF5207B-D53C-44AA-AC11-41A8DF256D06}"/>
    <cellStyle name="Comma 2 2 5 8" xfId="1359" xr:uid="{C9D04757-D5CC-4DEE-B98A-DE5A94D38524}"/>
    <cellStyle name="Comma 2 2 5 9" xfId="2481" xr:uid="{D5BC367E-E07A-4356-BD19-AA5F91CC8202}"/>
    <cellStyle name="Comma 2 2 6" xfId="134" xr:uid="{FD4DAB7C-8D75-4424-B455-128CF8E0B90E}"/>
    <cellStyle name="Comma 2 2 6 10" xfId="5880" xr:uid="{A5A06D91-F8DC-4789-A018-054E9DA71D50}"/>
    <cellStyle name="Comma 2 2 6 11" xfId="8122" xr:uid="{E87D0716-D75C-454E-96CE-DB49D78D720A}"/>
    <cellStyle name="Comma 2 2 6 2" xfId="492" xr:uid="{F171501D-0180-4582-997F-840343F8FB30}"/>
    <cellStyle name="Comma 2 2 6 2 2" xfId="732" xr:uid="{CD148BFD-30FC-4FEC-807F-712CD66B4982}"/>
    <cellStyle name="Comma 2 2 6 2 2 2" xfId="894" xr:uid="{76A77DD6-9DAE-4341-ABC2-0D1AAB3F6045}"/>
    <cellStyle name="Comma 2 2 6 2 2 2 2" xfId="2020" xr:uid="{D72DE8B8-9F2D-45C9-B99E-C7A3F6010C10}"/>
    <cellStyle name="Comma 2 2 6 2 2 2 2 2" xfId="5386" xr:uid="{0B9A71E4-B429-4BED-BEF6-AFBE8EE672E9}"/>
    <cellStyle name="Comma 2 2 6 2 2 2 2 3" xfId="7630" xr:uid="{0F7E213C-7D82-4C0E-A8F6-DFC395456264}"/>
    <cellStyle name="Comma 2 2 6 2 2 2 2 4" xfId="9872" xr:uid="{AA615792-76EB-468F-A45D-94C9F1E22BBA}"/>
    <cellStyle name="Comma 2 2 6 2 2 2 3" xfId="3142" xr:uid="{BF1C30A5-47CB-45F5-8B23-9AF87F7E4C48}"/>
    <cellStyle name="Comma 2 2 6 2 2 2 4" xfId="4264" xr:uid="{5E52CEA6-BF6D-4303-A628-D45CC4D21A2C}"/>
    <cellStyle name="Comma 2 2 6 2 2 2 5" xfId="6509" xr:uid="{19B41AF1-7BE3-4ED4-8BDB-50F2F87044A6}"/>
    <cellStyle name="Comma 2 2 6 2 2 2 6" xfId="8751" xr:uid="{9A20B0C6-54F2-4327-816D-1416BD63BE82}"/>
    <cellStyle name="Comma 2 2 6 2 2 3" xfId="1871" xr:uid="{20119E67-0FE5-4ED6-A098-D69A6CABE4DC}"/>
    <cellStyle name="Comma 2 2 6 2 2 3 2" xfId="5237" xr:uid="{FDA492FF-17E9-4E42-9CB2-010959846106}"/>
    <cellStyle name="Comma 2 2 6 2 2 3 3" xfId="7481" xr:uid="{D6160957-E779-4E2D-B304-4B3A10356D4F}"/>
    <cellStyle name="Comma 2 2 6 2 2 3 4" xfId="9723" xr:uid="{7808AC89-B546-433D-B0EB-E4ECD714DF4F}"/>
    <cellStyle name="Comma 2 2 6 2 2 4" xfId="2993" xr:uid="{A98B61D6-48D4-4F0C-81F1-9D49BEB65781}"/>
    <cellStyle name="Comma 2 2 6 2 2 5" xfId="4115" xr:uid="{3A770D0E-FBF5-451C-A689-939E27D45D12}"/>
    <cellStyle name="Comma 2 2 6 2 2 6" xfId="6360" xr:uid="{0489C0E2-B9DB-490A-9832-2E0A1C6B7E8A}"/>
    <cellStyle name="Comma 2 2 6 2 2 7" xfId="8602" xr:uid="{93EEFB91-8CDC-4848-B684-03E8DD2030BD}"/>
    <cellStyle name="Comma 2 2 6 2 3" xfId="895" xr:uid="{74B35BE1-8F31-490A-9BBD-7129D38118C1}"/>
    <cellStyle name="Comma 2 2 6 2 3 2" xfId="2021" xr:uid="{34F01B0C-38B9-4D3B-83BA-948014C81F9A}"/>
    <cellStyle name="Comma 2 2 6 2 3 2 2" xfId="5387" xr:uid="{A71C0FB6-5889-40AB-8434-FC97669F06F8}"/>
    <cellStyle name="Comma 2 2 6 2 3 2 3" xfId="7631" xr:uid="{6AF17207-7ECF-448D-AF4C-1F003D350471}"/>
    <cellStyle name="Comma 2 2 6 2 3 2 4" xfId="9873" xr:uid="{2102C35E-C2B9-4780-94A9-4786885ECACD}"/>
    <cellStyle name="Comma 2 2 6 2 3 3" xfId="3143" xr:uid="{2CFF92F4-ABE7-4586-A58B-3210E4A1428C}"/>
    <cellStyle name="Comma 2 2 6 2 3 4" xfId="4265" xr:uid="{1B35B13E-5C43-4E36-B12B-171A12F79CA2}"/>
    <cellStyle name="Comma 2 2 6 2 3 5" xfId="6510" xr:uid="{6844480B-04D8-4923-9C2E-F3E13D67AD62}"/>
    <cellStyle name="Comma 2 2 6 2 3 6" xfId="8752" xr:uid="{ADE002D1-C83D-48A8-B93F-9585FE53717F}"/>
    <cellStyle name="Comma 2 2 6 2 4" xfId="1631" xr:uid="{F18C0BB4-3B52-4393-9F7C-EB169F528FEC}"/>
    <cellStyle name="Comma 2 2 6 2 4 2" xfId="4997" xr:uid="{50F63D17-7A19-4ABF-87D5-1AD3A4A10C60}"/>
    <cellStyle name="Comma 2 2 6 2 4 3" xfId="7241" xr:uid="{649A5CEB-FBF0-4033-8479-E9659C63FC6E}"/>
    <cellStyle name="Comma 2 2 6 2 4 4" xfId="9483" xr:uid="{A73E0D06-8955-4716-9405-D6964F2A8BD8}"/>
    <cellStyle name="Comma 2 2 6 2 5" xfId="2753" xr:uid="{2CF1898D-08B0-44FE-A049-F111C3CA2BDD}"/>
    <cellStyle name="Comma 2 2 6 2 6" xfId="3875" xr:uid="{4EF97BB6-9AA9-4C0A-AD30-0364E4889AF6}"/>
    <cellStyle name="Comma 2 2 6 2 7" xfId="6120" xr:uid="{892337E4-37FC-4134-BA19-F0E51F96C0E7}"/>
    <cellStyle name="Comma 2 2 6 2 8" xfId="8362" xr:uid="{E5F4F34C-96B2-4CC6-BE35-E1C7B5DDF33D}"/>
    <cellStyle name="Comma 2 2 6 3" xfId="573" xr:uid="{6714E866-2C3B-4323-8153-2F99F766B953}"/>
    <cellStyle name="Comma 2 2 6 3 2" xfId="896" xr:uid="{4B573922-DE3E-4ACF-8C55-553A039978D0}"/>
    <cellStyle name="Comma 2 2 6 3 2 2" xfId="2022" xr:uid="{7F54A16F-3279-486C-A72F-158D0CB0EA34}"/>
    <cellStyle name="Comma 2 2 6 3 2 2 2" xfId="5388" xr:uid="{05DE18B7-50B1-44C9-BFDF-C72B2769E752}"/>
    <cellStyle name="Comma 2 2 6 3 2 2 3" xfId="7632" xr:uid="{CC22369A-394B-49A5-AEC0-C28F00F426F5}"/>
    <cellStyle name="Comma 2 2 6 3 2 2 4" xfId="9874" xr:uid="{5810DEE4-5248-400F-B593-EC821505119B}"/>
    <cellStyle name="Comma 2 2 6 3 2 3" xfId="3144" xr:uid="{1B67E827-6D52-477D-B9C8-5F8D651FE9AB}"/>
    <cellStyle name="Comma 2 2 6 3 2 4" xfId="4266" xr:uid="{8978468F-7D5C-4A43-900D-5BA71D67A7C7}"/>
    <cellStyle name="Comma 2 2 6 3 2 5" xfId="6511" xr:uid="{3A0E780D-928A-40CE-ABE9-6D9A771FB279}"/>
    <cellStyle name="Comma 2 2 6 3 2 6" xfId="8753" xr:uid="{9E7BE1B6-9216-43E0-B9AE-82CAFDE1C654}"/>
    <cellStyle name="Comma 2 2 6 3 3" xfId="1712" xr:uid="{E4C374CA-552A-42A9-A0B6-6EDF86845A83}"/>
    <cellStyle name="Comma 2 2 6 3 3 2" xfId="5078" xr:uid="{2541A30F-26B5-404C-951C-83FB40A999DB}"/>
    <cellStyle name="Comma 2 2 6 3 3 3" xfId="7322" xr:uid="{02D1FC23-2008-4527-B743-85886C0D24EB}"/>
    <cellStyle name="Comma 2 2 6 3 3 4" xfId="9564" xr:uid="{4C7B03D4-B87F-4A23-B9A7-7D42D585B70B}"/>
    <cellStyle name="Comma 2 2 6 3 4" xfId="2834" xr:uid="{91CDE4F5-5EC8-4216-A538-3A2587BA257A}"/>
    <cellStyle name="Comma 2 2 6 3 5" xfId="3956" xr:uid="{32FFA0AB-FF37-4CD3-9AFE-8E0137564BAB}"/>
    <cellStyle name="Comma 2 2 6 3 6" xfId="6201" xr:uid="{E9F4A257-ACE0-4FC9-871E-DDFFD95A4A38}"/>
    <cellStyle name="Comma 2 2 6 3 7" xfId="8443" xr:uid="{27A285D4-F500-41C8-BA34-71C916D57ADD}"/>
    <cellStyle name="Comma 2 2 6 4" xfId="327" xr:uid="{0043BCDD-1090-4A59-A3D8-8768A2356A03}"/>
    <cellStyle name="Comma 2 2 6 4 2" xfId="897" xr:uid="{26EA2D2E-E0B0-43BB-BA3B-E570DE21792E}"/>
    <cellStyle name="Comma 2 2 6 4 2 2" xfId="2023" xr:uid="{2F8E3A66-CF5C-47C6-B2E2-763A504ECF9D}"/>
    <cellStyle name="Comma 2 2 6 4 2 2 2" xfId="5389" xr:uid="{C001CFEB-6192-45C6-B145-9D46F0F17A50}"/>
    <cellStyle name="Comma 2 2 6 4 2 2 3" xfId="7633" xr:uid="{59255215-C810-47B6-B524-E1A3941BD86F}"/>
    <cellStyle name="Comma 2 2 6 4 2 2 4" xfId="9875" xr:uid="{BD56929D-A601-4296-894E-388BDC9F88DB}"/>
    <cellStyle name="Comma 2 2 6 4 2 3" xfId="3145" xr:uid="{78712746-7B95-490F-B697-41EE8AFE8CDE}"/>
    <cellStyle name="Comma 2 2 6 4 2 4" xfId="4267" xr:uid="{B6821C53-9298-405C-B3BA-586DB37859EE}"/>
    <cellStyle name="Comma 2 2 6 4 2 5" xfId="6512" xr:uid="{63D914E8-8FFF-48EF-9F5F-D67BFBC45F28}"/>
    <cellStyle name="Comma 2 2 6 4 2 6" xfId="8754" xr:uid="{2A6A940D-ABDA-4CAD-97B9-EAF5C80C809F}"/>
    <cellStyle name="Comma 2 2 6 4 3" xfId="1472" xr:uid="{9844C9E4-1D9D-4533-B80C-AD2DFA1B22F4}"/>
    <cellStyle name="Comma 2 2 6 4 3 2" xfId="4838" xr:uid="{312F45B4-93CC-4D3A-8BDE-96B3065E31B9}"/>
    <cellStyle name="Comma 2 2 6 4 3 3" xfId="7082" xr:uid="{ADB5CD7B-B0E9-4F0C-934D-F5667A3C099E}"/>
    <cellStyle name="Comma 2 2 6 4 3 4" xfId="9324" xr:uid="{B43D742E-AC60-4ED1-A6D9-34D707340AE4}"/>
    <cellStyle name="Comma 2 2 6 4 4" xfId="2594" xr:uid="{9D03BD04-5B86-49B2-92E4-0884080CEA18}"/>
    <cellStyle name="Comma 2 2 6 4 5" xfId="3716" xr:uid="{AEC87297-FE2F-46C6-975D-09BBD7316D97}"/>
    <cellStyle name="Comma 2 2 6 4 6" xfId="5961" xr:uid="{E003853B-7D8E-4BCD-B986-4BFDA098FB05}"/>
    <cellStyle name="Comma 2 2 6 4 7" xfId="8203" xr:uid="{3D30BE6A-9ED4-4EAB-877B-A71D2B1F4461}"/>
    <cellStyle name="Comma 2 2 6 5" xfId="898" xr:uid="{8E76569A-FA16-468D-9325-3A1BBBA9BBB7}"/>
    <cellStyle name="Comma 2 2 6 5 2" xfId="2024" xr:uid="{2C47C28B-DF25-44C7-BF45-84A5951AC5E0}"/>
    <cellStyle name="Comma 2 2 6 5 2 2" xfId="5390" xr:uid="{41694FEB-C3FF-49E4-B4F8-018126DA9464}"/>
    <cellStyle name="Comma 2 2 6 5 2 3" xfId="7634" xr:uid="{8F7A4B5B-EDCA-42D0-BCF6-D24D32EDBD35}"/>
    <cellStyle name="Comma 2 2 6 5 2 4" xfId="9876" xr:uid="{1FA2D82D-E652-4657-8448-AA3CB0529176}"/>
    <cellStyle name="Comma 2 2 6 5 3" xfId="3146" xr:uid="{A8B4E006-C09B-4668-B85B-614BCC01C7F1}"/>
    <cellStyle name="Comma 2 2 6 5 4" xfId="4268" xr:uid="{40690518-D360-41F2-8DC1-B0FC7CB69418}"/>
    <cellStyle name="Comma 2 2 6 5 5" xfId="6513" xr:uid="{5844857E-9640-4C97-BE2F-2ED27FCFC090}"/>
    <cellStyle name="Comma 2 2 6 5 6" xfId="8755" xr:uid="{422A5D6D-4F60-488E-B318-280EAEF64B86}"/>
    <cellStyle name="Comma 2 2 6 6" xfId="215" xr:uid="{53795D5B-005D-429B-A18E-4962EF1B3256}"/>
    <cellStyle name="Comma 2 2 6 6 2" xfId="4757" xr:uid="{03079B62-EE99-4B51-A350-661E2EF68B65}"/>
    <cellStyle name="Comma 2 2 6 6 3" xfId="7001" xr:uid="{37213BDD-D385-458B-90A0-44063D7D1436}"/>
    <cellStyle name="Comma 2 2 6 6 4" xfId="9243" xr:uid="{11946372-DC3F-48BF-8EE3-85FD9D94C45A}"/>
    <cellStyle name="Comma 2 2 6 7" xfId="1391" xr:uid="{B80C383B-DE8C-4C8A-9843-80A05F6BEF29}"/>
    <cellStyle name="Comma 2 2 6 8" xfId="2513" xr:uid="{AEA7ED95-2162-406B-A58F-5A8CB5FF6285}"/>
    <cellStyle name="Comma 2 2 6 9" xfId="3635" xr:uid="{93171F38-691F-4400-912F-6770968AEFFC}"/>
    <cellStyle name="Comma 2 2 7" xfId="399" xr:uid="{79C0DED0-4AC1-413F-A770-76FF6869A126}"/>
    <cellStyle name="Comma 2 2 7 2" xfId="639" xr:uid="{F8EDFF4F-0035-4224-A7BE-2407A10AA282}"/>
    <cellStyle name="Comma 2 2 7 2 2" xfId="899" xr:uid="{A3A5F6FD-8FB7-476B-A54C-B151D750CDF4}"/>
    <cellStyle name="Comma 2 2 7 2 2 2" xfId="2025" xr:uid="{C322510C-3232-4307-84F3-6041A4AFEFDA}"/>
    <cellStyle name="Comma 2 2 7 2 2 2 2" xfId="5391" xr:uid="{4B7354A5-66B8-4F60-9A79-79F61B8D7855}"/>
    <cellStyle name="Comma 2 2 7 2 2 2 3" xfId="7635" xr:uid="{70736781-50BD-46EC-90D6-6DFC67F98734}"/>
    <cellStyle name="Comma 2 2 7 2 2 2 4" xfId="9877" xr:uid="{6EBB9759-1B39-495F-BD0C-91413C4AF3B1}"/>
    <cellStyle name="Comma 2 2 7 2 2 3" xfId="3147" xr:uid="{C26175E1-42A8-4B69-8D9D-B31FA8C21579}"/>
    <cellStyle name="Comma 2 2 7 2 2 4" xfId="4269" xr:uid="{B807FCCB-1F7B-4AEE-ADE5-00B61CC539B2}"/>
    <cellStyle name="Comma 2 2 7 2 2 5" xfId="6514" xr:uid="{7B48F4E2-55C4-44EE-86B8-D1A05A34C9B6}"/>
    <cellStyle name="Comma 2 2 7 2 2 6" xfId="8756" xr:uid="{F4F3B6FC-E46A-416D-8343-EE5D7B128154}"/>
    <cellStyle name="Comma 2 2 7 2 3" xfId="1778" xr:uid="{E1B3459C-6409-432B-984F-EDA1C7FAEC86}"/>
    <cellStyle name="Comma 2 2 7 2 3 2" xfId="5144" xr:uid="{48B6342F-823B-4555-8877-EA6E55916B33}"/>
    <cellStyle name="Comma 2 2 7 2 3 3" xfId="7388" xr:uid="{01118AB4-254A-4038-BBAB-DE65B795F8B4}"/>
    <cellStyle name="Comma 2 2 7 2 3 4" xfId="9630" xr:uid="{CE4D5B68-855E-4C14-A119-754D54CBA2AB}"/>
    <cellStyle name="Comma 2 2 7 2 4" xfId="2900" xr:uid="{9E17423E-EB39-4862-8D2A-D7E0ED95560E}"/>
    <cellStyle name="Comma 2 2 7 2 5" xfId="4022" xr:uid="{F6CFBA2B-E3F2-4B10-BAA4-4433F58FB827}"/>
    <cellStyle name="Comma 2 2 7 2 6" xfId="6267" xr:uid="{67A2D167-05E5-4C77-B9BA-1152CE349A4D}"/>
    <cellStyle name="Comma 2 2 7 2 7" xfId="8509" xr:uid="{9E115779-7D34-4943-9993-D01A43716352}"/>
    <cellStyle name="Comma 2 2 7 3" xfId="900" xr:uid="{9838B8C0-497B-4F83-B72F-2A50CDB1D475}"/>
    <cellStyle name="Comma 2 2 7 3 2" xfId="2026" xr:uid="{58153B8C-06B0-4593-9A42-438555D5A89E}"/>
    <cellStyle name="Comma 2 2 7 3 2 2" xfId="5392" xr:uid="{12175111-C691-493D-BA29-33556AD8CE9A}"/>
    <cellStyle name="Comma 2 2 7 3 2 3" xfId="7636" xr:uid="{E8F0725A-940F-4E80-A66A-6D103F7CDD5E}"/>
    <cellStyle name="Comma 2 2 7 3 2 4" xfId="9878" xr:uid="{28581A48-A9DA-419D-B798-38AC9B37E5F6}"/>
    <cellStyle name="Comma 2 2 7 3 3" xfId="3148" xr:uid="{2277B0AC-C47D-42BC-95C9-BD9EC0A33F32}"/>
    <cellStyle name="Comma 2 2 7 3 4" xfId="4270" xr:uid="{A01A37D0-648E-46F5-B1A7-7075C031C44B}"/>
    <cellStyle name="Comma 2 2 7 3 5" xfId="6515" xr:uid="{B30340FC-0F1E-4DDD-82B1-D24567ACA16B}"/>
    <cellStyle name="Comma 2 2 7 3 6" xfId="8757" xr:uid="{C33442D7-DE98-40FC-9FE0-2625FDCE78F0}"/>
    <cellStyle name="Comma 2 2 7 4" xfId="1538" xr:uid="{65598F97-A1E7-4849-85F5-12B8CDFE4441}"/>
    <cellStyle name="Comma 2 2 7 4 2" xfId="4904" xr:uid="{78C57FB7-3DFD-40DA-BE4E-F0B3AEF0E339}"/>
    <cellStyle name="Comma 2 2 7 4 3" xfId="7148" xr:uid="{7324F2AC-E85F-4F7E-B94C-C3CBAF9CEE45}"/>
    <cellStyle name="Comma 2 2 7 4 4" xfId="9390" xr:uid="{0A4A4E53-A2E5-4092-86A5-2AC950FDB28B}"/>
    <cellStyle name="Comma 2 2 7 5" xfId="2660" xr:uid="{79173F9A-F1F1-4CE2-AE80-F0160798555D}"/>
    <cellStyle name="Comma 2 2 7 6" xfId="3782" xr:uid="{754FB3A1-5251-44D6-9C7F-5C42771C62F3}"/>
    <cellStyle name="Comma 2 2 7 7" xfId="6027" xr:uid="{86D2A0E5-259B-48CD-8CB2-D222F3E1700D}"/>
    <cellStyle name="Comma 2 2 7 8" xfId="8269" xr:uid="{699D76C4-459A-444B-9F80-F53845D8DF2F}"/>
    <cellStyle name="Comma 2 2 8" xfId="428" xr:uid="{37EBA6B2-AA76-470C-879B-CA7C57D73340}"/>
    <cellStyle name="Comma 2 2 8 2" xfId="668" xr:uid="{0EE955C8-1875-468B-820F-3C36A3C5A02E}"/>
    <cellStyle name="Comma 2 2 8 2 2" xfId="901" xr:uid="{1EA48E5C-053A-433A-A94D-AF75EC6FEB35}"/>
    <cellStyle name="Comma 2 2 8 2 2 2" xfId="2027" xr:uid="{FFCA6280-A331-410A-8B8D-3595C17B258C}"/>
    <cellStyle name="Comma 2 2 8 2 2 2 2" xfId="5393" xr:uid="{F5A5E7E6-1235-42AA-998D-6F12F57AFE72}"/>
    <cellStyle name="Comma 2 2 8 2 2 2 3" xfId="7637" xr:uid="{749511A7-C084-41B7-866A-EB219E8BBAFA}"/>
    <cellStyle name="Comma 2 2 8 2 2 2 4" xfId="9879" xr:uid="{E2150E4F-AFB9-4D7F-8899-3C2A921C43D9}"/>
    <cellStyle name="Comma 2 2 8 2 2 3" xfId="3149" xr:uid="{2CBED612-A89D-47D1-8E79-3C56C15C6890}"/>
    <cellStyle name="Comma 2 2 8 2 2 4" xfId="4271" xr:uid="{27E5EC9A-75B4-4ECB-ADA6-8074A5E7205E}"/>
    <cellStyle name="Comma 2 2 8 2 2 5" xfId="6516" xr:uid="{AD5E8DB0-4DFC-42FA-814A-9EEB9F8A8F10}"/>
    <cellStyle name="Comma 2 2 8 2 2 6" xfId="8758" xr:uid="{9958ADBD-05E7-46D5-8676-5A2106E9E18F}"/>
    <cellStyle name="Comma 2 2 8 2 3" xfId="1807" xr:uid="{61F9C7E6-574E-4BC0-94F5-9B5607D590FB}"/>
    <cellStyle name="Comma 2 2 8 2 3 2" xfId="5173" xr:uid="{EBAAD300-0695-460F-8DF8-310AFF0BE2A9}"/>
    <cellStyle name="Comma 2 2 8 2 3 3" xfId="7417" xr:uid="{BF715EAA-B24C-461B-8B9A-C34E11443378}"/>
    <cellStyle name="Comma 2 2 8 2 3 4" xfId="9659" xr:uid="{3643B484-B827-44DB-83DE-7C2EFBE4579C}"/>
    <cellStyle name="Comma 2 2 8 2 4" xfId="2929" xr:uid="{AE87D5D0-0184-4AFD-8684-77054570FA54}"/>
    <cellStyle name="Comma 2 2 8 2 5" xfId="4051" xr:uid="{3186C7CA-7F5E-4575-917A-EB636CC13FEA}"/>
    <cellStyle name="Comma 2 2 8 2 6" xfId="6296" xr:uid="{2030E511-1FDF-4257-867B-EBC0AF2A4B4C}"/>
    <cellStyle name="Comma 2 2 8 2 7" xfId="8538" xr:uid="{3B990391-832D-409E-8FBC-5980679396C0}"/>
    <cellStyle name="Comma 2 2 8 3" xfId="902" xr:uid="{4E45F322-8F2A-455B-8B38-70F8A1DF8242}"/>
    <cellStyle name="Comma 2 2 8 3 2" xfId="2028" xr:uid="{C83594BD-77AD-49C6-8668-3A09FE74A2C5}"/>
    <cellStyle name="Comma 2 2 8 3 2 2" xfId="5394" xr:uid="{5C4E9CC3-26F7-48B3-A2DB-C38C30C1F17E}"/>
    <cellStyle name="Comma 2 2 8 3 2 3" xfId="7638" xr:uid="{ADD7231E-5F2F-4BA5-B392-F11AFD722803}"/>
    <cellStyle name="Comma 2 2 8 3 2 4" xfId="9880" xr:uid="{3A501025-CE4E-4CC7-904C-B231148B3ACE}"/>
    <cellStyle name="Comma 2 2 8 3 3" xfId="3150" xr:uid="{384EAA52-A22C-4E8E-ADC4-726EBAD1C2F7}"/>
    <cellStyle name="Comma 2 2 8 3 4" xfId="4272" xr:uid="{00DB4141-8E02-4071-9743-B81E5F34EC29}"/>
    <cellStyle name="Comma 2 2 8 3 5" xfId="6517" xr:uid="{8D62ED84-2CCD-4B25-8E31-1C784DBF7225}"/>
    <cellStyle name="Comma 2 2 8 3 6" xfId="8759" xr:uid="{82BC3399-B0E4-4071-9772-668A8195DBBC}"/>
    <cellStyle name="Comma 2 2 8 4" xfId="1567" xr:uid="{038D2570-13C1-4566-8996-2964946FB5B3}"/>
    <cellStyle name="Comma 2 2 8 4 2" xfId="4933" xr:uid="{C3CBF3B7-61E3-4FB4-9A7F-0E1BEFDBE9B3}"/>
    <cellStyle name="Comma 2 2 8 4 3" xfId="7177" xr:uid="{C93B2295-7848-49D0-9D85-78CB88B8F6D2}"/>
    <cellStyle name="Comma 2 2 8 4 4" xfId="9419" xr:uid="{F5EDA6DC-3A57-49D6-BD5A-D6B19619A250}"/>
    <cellStyle name="Comma 2 2 8 5" xfId="2689" xr:uid="{FE108CEE-5E2E-4442-9BD0-0FC5FC690DD7}"/>
    <cellStyle name="Comma 2 2 8 6" xfId="3811" xr:uid="{4087A0B1-945B-42F5-A295-A8C58B21A817}"/>
    <cellStyle name="Comma 2 2 8 7" xfId="6056" xr:uid="{946BD354-43F8-4A57-8BF9-9251D388A9B5}"/>
    <cellStyle name="Comma 2 2 8 8" xfId="8298" xr:uid="{95103F17-2A57-4AA0-932D-0B3A50977CF1}"/>
    <cellStyle name="Comma 2 2 9" xfId="509" xr:uid="{9D50C48F-ED9E-4AE6-A2BA-6CE8294AE85D}"/>
    <cellStyle name="Comma 2 2 9 2" xfId="903" xr:uid="{1FFC97D5-3B36-4787-BC2E-AC35B03D4F8E}"/>
    <cellStyle name="Comma 2 2 9 2 2" xfId="2029" xr:uid="{B3B1C586-5C2A-4543-94FF-1432F44AE07F}"/>
    <cellStyle name="Comma 2 2 9 2 2 2" xfId="5395" xr:uid="{60A8B407-995A-4290-AF58-35B8A7F8FEA1}"/>
    <cellStyle name="Comma 2 2 9 2 2 3" xfId="7639" xr:uid="{32032521-3EFB-444F-B0DA-6D2DDFC49A00}"/>
    <cellStyle name="Comma 2 2 9 2 2 4" xfId="9881" xr:uid="{1D3A57EE-F590-4C45-8648-4C704826B7E3}"/>
    <cellStyle name="Comma 2 2 9 2 3" xfId="3151" xr:uid="{C08912ED-93B6-490F-BDAA-8CFAAC7B593F}"/>
    <cellStyle name="Comma 2 2 9 2 4" xfId="4273" xr:uid="{BF803DC6-3BB9-4AB0-90CE-56F4EABEEA77}"/>
    <cellStyle name="Comma 2 2 9 2 5" xfId="6518" xr:uid="{183C7B9C-909C-487D-B65E-8ADE614A7B44}"/>
    <cellStyle name="Comma 2 2 9 2 6" xfId="8760" xr:uid="{300FE442-DF5F-431B-AFF2-EF284931E8B1}"/>
    <cellStyle name="Comma 2 2 9 3" xfId="1648" xr:uid="{FBECED15-4784-441B-BD73-E43584CB4001}"/>
    <cellStyle name="Comma 2 2 9 3 2" xfId="5014" xr:uid="{7E30AA4B-78D6-4546-938F-176ADEB984C5}"/>
    <cellStyle name="Comma 2 2 9 3 3" xfId="7258" xr:uid="{A413AB54-FC08-4F05-82D5-DB8EEEBA7384}"/>
    <cellStyle name="Comma 2 2 9 3 4" xfId="9500" xr:uid="{7C0EBD74-8D95-479C-9AF5-9A61521CA399}"/>
    <cellStyle name="Comma 2 2 9 4" xfId="2770" xr:uid="{4FED85FF-4EF6-4BD6-BE50-D4580F494308}"/>
    <cellStyle name="Comma 2 2 9 5" xfId="3892" xr:uid="{0BE91B3B-ED82-4B86-81B7-770B19C77A4D}"/>
    <cellStyle name="Comma 2 2 9 6" xfId="6137" xr:uid="{FA8D4628-4AE3-4808-BACD-AD9D73A12ABD}"/>
    <cellStyle name="Comma 2 2 9 7" xfId="8379" xr:uid="{4FC6E4DE-C7A4-4E5D-BFD4-9B2815FF6C5D}"/>
    <cellStyle name="Comma 2 3" xfId="17" xr:uid="{F71D525A-C0FF-4F2E-A595-7097A5C9D72B}"/>
    <cellStyle name="Comma 2 3 10" xfId="904" xr:uid="{15574677-D7C8-4CE1-83BA-96451BB4A593}"/>
    <cellStyle name="Comma 2 3 10 2" xfId="2030" xr:uid="{4116B99E-07E7-45DC-8B43-B3BA662BB243}"/>
    <cellStyle name="Comma 2 3 10 2 2" xfId="5396" xr:uid="{E0B77E4E-7401-4DEA-B717-4C5EB28410E3}"/>
    <cellStyle name="Comma 2 3 10 2 3" xfId="7640" xr:uid="{F1B58D8E-1AFE-47E0-930C-E6C759654EEE}"/>
    <cellStyle name="Comma 2 3 10 2 4" xfId="9882" xr:uid="{BB88934B-11F7-45EA-8216-86C7FB3F3EB3}"/>
    <cellStyle name="Comma 2 3 10 3" xfId="3152" xr:uid="{7C1E904D-BAFF-4187-AC39-1FF610AE9707}"/>
    <cellStyle name="Comma 2 3 10 4" xfId="4274" xr:uid="{681B38B7-058D-4D88-A63F-EC9728358C5D}"/>
    <cellStyle name="Comma 2 3 10 5" xfId="6519" xr:uid="{FEA7162B-B86E-4796-96D9-5A47E5FC43CF}"/>
    <cellStyle name="Comma 2 3 10 6" xfId="8761" xr:uid="{262664B2-8488-428A-8E45-10A6E9BC57C2}"/>
    <cellStyle name="Comma 2 3 11" xfId="152" xr:uid="{52215344-622D-44FA-9635-1FF541336F95}"/>
    <cellStyle name="Comma 2 3 11 2" xfId="4695" xr:uid="{7CCF279D-16BB-4D94-B3B9-1009F6340F49}"/>
    <cellStyle name="Comma 2 3 11 3" xfId="6939" xr:uid="{CDD09A8B-34B0-407E-956C-0C60B3DF9CFE}"/>
    <cellStyle name="Comma 2 3 11 4" xfId="9181" xr:uid="{8A1D9A5D-BAA5-4688-9AE5-F9A291656BB9}"/>
    <cellStyle name="Comma 2 3 12" xfId="1329" xr:uid="{B1877EBA-5DE5-483C-A2D1-D919EC976522}"/>
    <cellStyle name="Comma 2 3 13" xfId="2451" xr:uid="{3797DE5C-5730-46A9-8C13-E235CCDE5BDF}"/>
    <cellStyle name="Comma 2 3 14" xfId="3573" xr:uid="{2B1734C2-1EC0-47FB-908E-376E02D7579F}"/>
    <cellStyle name="Comma 2 3 15" xfId="5818" xr:uid="{9B0594ED-3977-4B53-8580-BC3FC6F80ECF}"/>
    <cellStyle name="Comma 2 3 16" xfId="8060" xr:uid="{127A8D44-8849-4D7E-A29F-600E6C048E19}"/>
    <cellStyle name="Comma 2 3 2" xfId="29" xr:uid="{CD22F367-C480-44F3-9644-82B9E28FF80A}"/>
    <cellStyle name="Comma 2 3 2 10" xfId="160" xr:uid="{7A22BDD0-04E0-47AA-8004-8BEF2153DDE6}"/>
    <cellStyle name="Comma 2 3 2 10 2" xfId="4703" xr:uid="{D826AE27-20FF-4E0C-B256-1A055D2ED6CE}"/>
    <cellStyle name="Comma 2 3 2 10 3" xfId="6947" xr:uid="{E0F04401-48A7-469F-8D09-690658A4FC5D}"/>
    <cellStyle name="Comma 2 3 2 10 4" xfId="9189" xr:uid="{00E53D28-7C11-429F-9560-D82DDB8C610B}"/>
    <cellStyle name="Comma 2 3 2 11" xfId="1337" xr:uid="{F89CBA3B-DEE4-4820-BB83-9E1BDF8AFCCE}"/>
    <cellStyle name="Comma 2 3 2 12" xfId="2459" xr:uid="{826A586E-5DF8-4107-A5D8-F7281BF037E7}"/>
    <cellStyle name="Comma 2 3 2 13" xfId="3581" xr:uid="{2692AEA2-F052-40B3-AEF3-F35C061361EA}"/>
    <cellStyle name="Comma 2 3 2 14" xfId="5826" xr:uid="{8C2D6988-8BDD-40AD-9D52-0ED2A668E1FE}"/>
    <cellStyle name="Comma 2 3 2 15" xfId="8068" xr:uid="{C1DCDAA9-1F2C-42BA-807A-6DCAB4018DDE}"/>
    <cellStyle name="Comma 2 3 2 2" xfId="45" xr:uid="{407B9C48-B5C3-4655-BE81-7D47E6018539}"/>
    <cellStyle name="Comma 2 3 2 2 10" xfId="2475" xr:uid="{DA68A01F-5521-4D75-A4A0-312C2540F52F}"/>
    <cellStyle name="Comma 2 3 2 2 11" xfId="3597" xr:uid="{E0CCA897-6247-4DE4-9868-5ADC49E7D338}"/>
    <cellStyle name="Comma 2 3 2 2 12" xfId="5842" xr:uid="{FF23AA12-D898-4D69-BBD7-6162DA1F50DA}"/>
    <cellStyle name="Comma 2 3 2 2 13" xfId="8084" xr:uid="{20242290-99BC-4172-A075-A9B5C4B24CBA}"/>
    <cellStyle name="Comma 2 3 2 2 2" xfId="80" xr:uid="{DF26B24A-1E43-40E7-BC97-48B22476FAFB}"/>
    <cellStyle name="Comma 2 3 2 2 2 10" xfId="3629" xr:uid="{6E229EB7-1363-4AF6-9351-D40EE1659A97}"/>
    <cellStyle name="Comma 2 3 2 2 2 11" xfId="5874" xr:uid="{DE58009D-E4E8-463C-8893-E7278867F50C}"/>
    <cellStyle name="Comma 2 3 2 2 2 12" xfId="8116" xr:uid="{1F6268AB-B2AB-4685-8D98-921F1BB29728}"/>
    <cellStyle name="Comma 2 3 2 2 2 2" xfId="385" xr:uid="{38F72201-DE7B-41E4-9632-75FE3945FC13}"/>
    <cellStyle name="Comma 2 3 2 2 2 2 2" xfId="631" xr:uid="{C0AA17F3-DD4A-4BEB-9E6D-6B94DACAB25E}"/>
    <cellStyle name="Comma 2 3 2 2 2 2 2 2" xfId="905" xr:uid="{32414958-8CD7-468F-9B26-B2C6DD33C5C5}"/>
    <cellStyle name="Comma 2 3 2 2 2 2 2 2 2" xfId="2031" xr:uid="{71F7A920-806E-4BDA-99E6-CF8770A18769}"/>
    <cellStyle name="Comma 2 3 2 2 2 2 2 2 2 2" xfId="5397" xr:uid="{98D9E6AA-A4AF-4E28-BB76-A2C92CF43119}"/>
    <cellStyle name="Comma 2 3 2 2 2 2 2 2 2 3" xfId="7641" xr:uid="{BF877C13-6FA6-4380-94B6-2BF199425884}"/>
    <cellStyle name="Comma 2 3 2 2 2 2 2 2 2 4" xfId="9883" xr:uid="{6DF7CF8C-D492-422E-A218-10F9D0D0931C}"/>
    <cellStyle name="Comma 2 3 2 2 2 2 2 2 3" xfId="3153" xr:uid="{4DE3D327-2739-4280-8A2C-C58E04E9AD01}"/>
    <cellStyle name="Comma 2 3 2 2 2 2 2 2 4" xfId="4275" xr:uid="{2739201F-B7DE-4E2E-AA55-9E2E747557F0}"/>
    <cellStyle name="Comma 2 3 2 2 2 2 2 2 5" xfId="6520" xr:uid="{16CEBBD0-F08C-4DFE-8EE9-373C8598448C}"/>
    <cellStyle name="Comma 2 3 2 2 2 2 2 2 6" xfId="8762" xr:uid="{B5B6CBAF-4220-431C-A31C-4DE76EDB3E8A}"/>
    <cellStyle name="Comma 2 3 2 2 2 2 2 3" xfId="1770" xr:uid="{0E68A33B-3A38-4249-A6C0-20C776F4DB77}"/>
    <cellStyle name="Comma 2 3 2 2 2 2 2 3 2" xfId="5136" xr:uid="{1427A101-9B70-4D80-A34A-82897BE2EB37}"/>
    <cellStyle name="Comma 2 3 2 2 2 2 2 3 3" xfId="7380" xr:uid="{1B6172A6-A2BE-43C9-8897-CAD556A0598C}"/>
    <cellStyle name="Comma 2 3 2 2 2 2 2 3 4" xfId="9622" xr:uid="{1D0909E9-07A7-4357-92ED-9748871A6F01}"/>
    <cellStyle name="Comma 2 3 2 2 2 2 2 4" xfId="2892" xr:uid="{080E16FF-F869-413A-9027-E0F70E14E015}"/>
    <cellStyle name="Comma 2 3 2 2 2 2 2 5" xfId="4014" xr:uid="{8758EB19-8CC4-483D-A1E3-B1732F34DF03}"/>
    <cellStyle name="Comma 2 3 2 2 2 2 2 6" xfId="6259" xr:uid="{06462B26-D2EE-429C-9934-CDA248E3A6A8}"/>
    <cellStyle name="Comma 2 3 2 2 2 2 2 7" xfId="8501" xr:uid="{7D3E47C8-B874-44C0-84EB-89E953D3F153}"/>
    <cellStyle name="Comma 2 3 2 2 2 2 3" xfId="906" xr:uid="{AA1D99ED-6809-4157-8166-7A032D24820A}"/>
    <cellStyle name="Comma 2 3 2 2 2 2 3 2" xfId="2032" xr:uid="{55F90D5E-C97D-4308-A0AC-10B9351DAA2D}"/>
    <cellStyle name="Comma 2 3 2 2 2 2 3 2 2" xfId="5398" xr:uid="{6D96A243-DDF4-41A9-B5E4-DB093C173D86}"/>
    <cellStyle name="Comma 2 3 2 2 2 2 3 2 3" xfId="7642" xr:uid="{26E0000F-3479-45C6-8372-22CAC9B6E291}"/>
    <cellStyle name="Comma 2 3 2 2 2 2 3 2 4" xfId="9884" xr:uid="{37D5AD5F-24F6-494F-A04E-1445C257875D}"/>
    <cellStyle name="Comma 2 3 2 2 2 2 3 3" xfId="3154" xr:uid="{75FB0EC5-9AAE-4454-B706-1F1CF30D6621}"/>
    <cellStyle name="Comma 2 3 2 2 2 2 3 4" xfId="4276" xr:uid="{1CF36EFB-14F1-47AE-B66C-C288298894AA}"/>
    <cellStyle name="Comma 2 3 2 2 2 2 3 5" xfId="6521" xr:uid="{97860CE2-6565-4C4A-BC06-3FD70557AE52}"/>
    <cellStyle name="Comma 2 3 2 2 2 2 3 6" xfId="8763" xr:uid="{6EA936E9-611D-4FCA-99E2-E03718E748F1}"/>
    <cellStyle name="Comma 2 3 2 2 2 2 4" xfId="1530" xr:uid="{B61A47E2-8AB6-4840-9BAD-D8E804A30610}"/>
    <cellStyle name="Comma 2 3 2 2 2 2 4 2" xfId="4896" xr:uid="{0D99E2A2-4975-4624-B915-8D7967DC45F6}"/>
    <cellStyle name="Comma 2 3 2 2 2 2 4 3" xfId="7140" xr:uid="{67240AA5-CFFE-43F2-88A2-191EE93B5A22}"/>
    <cellStyle name="Comma 2 3 2 2 2 2 4 4" xfId="9382" xr:uid="{A3DC46C6-D132-4A68-A8CE-CCC03DD9A177}"/>
    <cellStyle name="Comma 2 3 2 2 2 2 5" xfId="2652" xr:uid="{1E9E0262-534E-4AF7-A575-E12AC7FC610E}"/>
    <cellStyle name="Comma 2 3 2 2 2 2 6" xfId="3774" xr:uid="{CCA4AFF3-F3DE-47BC-80E5-E93414E2FC2F}"/>
    <cellStyle name="Comma 2 3 2 2 2 2 7" xfId="6019" xr:uid="{A6D0232C-107F-4E8F-98C9-BDADAB46E489}"/>
    <cellStyle name="Comma 2 3 2 2 2 2 8" xfId="8261" xr:uid="{7967D99C-3A0A-44C0-A5B4-9AE80F271456}"/>
    <cellStyle name="Comma 2 3 2 2 2 3" xfId="486" xr:uid="{E7893B19-1CBA-49FF-9D90-AE59530EE51B}"/>
    <cellStyle name="Comma 2 3 2 2 2 3 2" xfId="726" xr:uid="{23D1F427-8EFB-4A38-BE73-47017A956844}"/>
    <cellStyle name="Comma 2 3 2 2 2 3 2 2" xfId="907" xr:uid="{D4DBCAF9-11D9-4228-B3CB-4F74783A6374}"/>
    <cellStyle name="Comma 2 3 2 2 2 3 2 2 2" xfId="2033" xr:uid="{9E7734B8-E302-4679-88E4-606FAC4B5081}"/>
    <cellStyle name="Comma 2 3 2 2 2 3 2 2 2 2" xfId="5399" xr:uid="{8A8D308E-CA36-4A36-8D1C-7CDE4BEB165B}"/>
    <cellStyle name="Comma 2 3 2 2 2 3 2 2 2 3" xfId="7643" xr:uid="{128884BA-E2F3-4FEC-A11A-A53791E18E2D}"/>
    <cellStyle name="Comma 2 3 2 2 2 3 2 2 2 4" xfId="9885" xr:uid="{E67ACFE9-B255-4EAA-94DE-4B0248455ACD}"/>
    <cellStyle name="Comma 2 3 2 2 2 3 2 2 3" xfId="3155" xr:uid="{39AEDC12-355A-478F-B629-6918E898948F}"/>
    <cellStyle name="Comma 2 3 2 2 2 3 2 2 4" xfId="4277" xr:uid="{1D1210EE-9F1F-4E39-A41A-E6A78E43E3F1}"/>
    <cellStyle name="Comma 2 3 2 2 2 3 2 2 5" xfId="6522" xr:uid="{6449E8F5-0A89-4532-B71A-733DA1CF6F67}"/>
    <cellStyle name="Comma 2 3 2 2 2 3 2 2 6" xfId="8764" xr:uid="{95B21F6E-D69C-4B50-9A19-A15364337F32}"/>
    <cellStyle name="Comma 2 3 2 2 2 3 2 3" xfId="1865" xr:uid="{26A5DED8-567B-469F-AB1B-23A650443480}"/>
    <cellStyle name="Comma 2 3 2 2 2 3 2 3 2" xfId="5231" xr:uid="{F2323C90-978B-4533-8BE8-10A26D87741D}"/>
    <cellStyle name="Comma 2 3 2 2 2 3 2 3 3" xfId="7475" xr:uid="{45D25786-DC0D-405B-B246-D0868BB29ED9}"/>
    <cellStyle name="Comma 2 3 2 2 2 3 2 3 4" xfId="9717" xr:uid="{8BAC7D0D-A9A4-4ECB-B8EE-8957EA760A3F}"/>
    <cellStyle name="Comma 2 3 2 2 2 3 2 4" xfId="2987" xr:uid="{77581522-ED57-4719-BCA5-D9E500E66F19}"/>
    <cellStyle name="Comma 2 3 2 2 2 3 2 5" xfId="4109" xr:uid="{688A96EB-89BF-4206-B777-4B60EB7FEC1D}"/>
    <cellStyle name="Comma 2 3 2 2 2 3 2 6" xfId="6354" xr:uid="{CA4E9513-3632-4E7A-8B3A-3E3C22D7D3A3}"/>
    <cellStyle name="Comma 2 3 2 2 2 3 2 7" xfId="8596" xr:uid="{A51142E0-C0A9-4ED7-B9F4-A278DD937928}"/>
    <cellStyle name="Comma 2 3 2 2 2 3 3" xfId="908" xr:uid="{DADB20D7-FC3C-4F1F-AA3D-C01D9310E187}"/>
    <cellStyle name="Comma 2 3 2 2 2 3 3 2" xfId="2034" xr:uid="{2BCBAFB2-EAA5-409F-BD30-9EF2C0F600F8}"/>
    <cellStyle name="Comma 2 3 2 2 2 3 3 2 2" xfId="5400" xr:uid="{AF44FD44-BE69-4FFF-9490-5775EEFA3DCE}"/>
    <cellStyle name="Comma 2 3 2 2 2 3 3 2 3" xfId="7644" xr:uid="{563C067A-E5F3-4D0C-805F-0A815EC4352D}"/>
    <cellStyle name="Comma 2 3 2 2 2 3 3 2 4" xfId="9886" xr:uid="{3A353A8E-0660-49A8-B2DD-579417AEC0D2}"/>
    <cellStyle name="Comma 2 3 2 2 2 3 3 3" xfId="3156" xr:uid="{C78E610D-D501-4CCD-8A06-9E171D099447}"/>
    <cellStyle name="Comma 2 3 2 2 2 3 3 4" xfId="4278" xr:uid="{88AD05B5-B794-488F-8A13-037819B8DEDF}"/>
    <cellStyle name="Comma 2 3 2 2 2 3 3 5" xfId="6523" xr:uid="{A3E06425-D0C2-474E-BB8C-653267C42118}"/>
    <cellStyle name="Comma 2 3 2 2 2 3 3 6" xfId="8765" xr:uid="{A6D3EC92-5F36-48C0-A5B0-FCBC7D0CCC9C}"/>
    <cellStyle name="Comma 2 3 2 2 2 3 4" xfId="1625" xr:uid="{C3E798D0-C323-486A-B379-8E98F976BC94}"/>
    <cellStyle name="Comma 2 3 2 2 2 3 4 2" xfId="4991" xr:uid="{BE16338F-79F9-4E0A-9B2B-0C155FBD3342}"/>
    <cellStyle name="Comma 2 3 2 2 2 3 4 3" xfId="7235" xr:uid="{7E456E59-3AF6-4A61-9860-E295766F633B}"/>
    <cellStyle name="Comma 2 3 2 2 2 3 4 4" xfId="9477" xr:uid="{4F369988-C4C8-4DCA-8418-BE23A76A4C20}"/>
    <cellStyle name="Comma 2 3 2 2 2 3 5" xfId="2747" xr:uid="{1E3304CB-D053-4129-B57C-7BABEBB2937D}"/>
    <cellStyle name="Comma 2 3 2 2 2 3 6" xfId="3869" xr:uid="{9765F5FA-246C-4BE2-9EED-6EC3FAA2EDF3}"/>
    <cellStyle name="Comma 2 3 2 2 2 3 7" xfId="6114" xr:uid="{7B2B9D9A-C610-4779-B06B-63F98EC4E158}"/>
    <cellStyle name="Comma 2 3 2 2 2 3 8" xfId="8356" xr:uid="{DFDCD921-BF69-4250-BBC5-9846203A086A}"/>
    <cellStyle name="Comma 2 3 2 2 2 4" xfId="567" xr:uid="{129E4D47-A58D-4A07-9F36-B0A032EC1B71}"/>
    <cellStyle name="Comma 2 3 2 2 2 4 2" xfId="909" xr:uid="{4A3C005C-0F9D-4EC2-BC39-6B7CE218F43A}"/>
    <cellStyle name="Comma 2 3 2 2 2 4 2 2" xfId="2035" xr:uid="{18F4D484-09CF-4833-B494-57C1A2261936}"/>
    <cellStyle name="Comma 2 3 2 2 2 4 2 2 2" xfId="5401" xr:uid="{AB079585-CF19-46A3-8E69-CC179F069B32}"/>
    <cellStyle name="Comma 2 3 2 2 2 4 2 2 3" xfId="7645" xr:uid="{90B962C2-B1A8-41DB-8E12-ADABEFBE6CFD}"/>
    <cellStyle name="Comma 2 3 2 2 2 4 2 2 4" xfId="9887" xr:uid="{E1E5D2FB-8274-49F2-A18F-98CE05AF58F7}"/>
    <cellStyle name="Comma 2 3 2 2 2 4 2 3" xfId="3157" xr:uid="{82F16EAF-382A-4F2D-A1EA-E8FF104F7890}"/>
    <cellStyle name="Comma 2 3 2 2 2 4 2 4" xfId="4279" xr:uid="{3A3BBFC9-08DD-4C63-B7A3-F044531CAA80}"/>
    <cellStyle name="Comma 2 3 2 2 2 4 2 5" xfId="6524" xr:uid="{B92268FA-538C-49D7-BC29-AA1407C58972}"/>
    <cellStyle name="Comma 2 3 2 2 2 4 2 6" xfId="8766" xr:uid="{5DCDF711-5B16-4B1A-B25D-883246021B29}"/>
    <cellStyle name="Comma 2 3 2 2 2 4 3" xfId="1706" xr:uid="{3E2A7257-0D5D-42AF-BCB5-F88A95E3BD79}"/>
    <cellStyle name="Comma 2 3 2 2 2 4 3 2" xfId="5072" xr:uid="{04265F62-C551-4BAA-BCFB-48E583B78B89}"/>
    <cellStyle name="Comma 2 3 2 2 2 4 3 3" xfId="7316" xr:uid="{031C4F3B-ECD3-4F35-9BB8-6A20036BF8C0}"/>
    <cellStyle name="Comma 2 3 2 2 2 4 3 4" xfId="9558" xr:uid="{61C7E065-C76A-4AF9-9924-B9F4D8A49DC9}"/>
    <cellStyle name="Comma 2 3 2 2 2 4 4" xfId="2828" xr:uid="{80926F10-35D0-48CE-BB5C-5BE4566D21FE}"/>
    <cellStyle name="Comma 2 3 2 2 2 4 5" xfId="3950" xr:uid="{04B7EC61-4ABA-4ACC-A257-AEEFF8D639BC}"/>
    <cellStyle name="Comma 2 3 2 2 2 4 6" xfId="6195" xr:uid="{2EFBD977-28F2-4E68-8F90-1196090B1524}"/>
    <cellStyle name="Comma 2 3 2 2 2 4 7" xfId="8437" xr:uid="{D7E87A49-1CCC-40AC-A80E-194516F4DCD2}"/>
    <cellStyle name="Comma 2 3 2 2 2 5" xfId="321" xr:uid="{CF8AA87B-B6B8-4B6B-8770-A6837F9688A9}"/>
    <cellStyle name="Comma 2 3 2 2 2 5 2" xfId="910" xr:uid="{DFDEBD3B-CA0F-4E35-A236-1C31B493373C}"/>
    <cellStyle name="Comma 2 3 2 2 2 5 2 2" xfId="2036" xr:uid="{A86877C2-FF21-44BC-B753-E29E461A579F}"/>
    <cellStyle name="Comma 2 3 2 2 2 5 2 2 2" xfId="5402" xr:uid="{F34232AA-597E-4599-B244-8DBB63C4FF0D}"/>
    <cellStyle name="Comma 2 3 2 2 2 5 2 2 3" xfId="7646" xr:uid="{8745F550-CB05-47D1-882A-71015FF292BE}"/>
    <cellStyle name="Comma 2 3 2 2 2 5 2 2 4" xfId="9888" xr:uid="{307B0395-5F4B-4A03-9F3E-D43AE9517346}"/>
    <cellStyle name="Comma 2 3 2 2 2 5 2 3" xfId="3158" xr:uid="{B713E1D3-609F-446A-BF88-272A3AF486E4}"/>
    <cellStyle name="Comma 2 3 2 2 2 5 2 4" xfId="4280" xr:uid="{E9F81504-91F3-4E34-8928-B9EFF5B3471A}"/>
    <cellStyle name="Comma 2 3 2 2 2 5 2 5" xfId="6525" xr:uid="{3C7DAE7E-DB71-4C2F-AE06-7872D12525FC}"/>
    <cellStyle name="Comma 2 3 2 2 2 5 2 6" xfId="8767" xr:uid="{0FE7C0D2-AF27-4A34-B329-210A2F4C7A7F}"/>
    <cellStyle name="Comma 2 3 2 2 2 5 3" xfId="1466" xr:uid="{31F2C898-5C06-4B4D-B22A-E4745238D75D}"/>
    <cellStyle name="Comma 2 3 2 2 2 5 3 2" xfId="4832" xr:uid="{C2A437C8-12A0-418F-B912-AF7F89E6A718}"/>
    <cellStyle name="Comma 2 3 2 2 2 5 3 3" xfId="7076" xr:uid="{D4F577DA-FF9A-4DF7-8173-09812C39F44F}"/>
    <cellStyle name="Comma 2 3 2 2 2 5 3 4" xfId="9318" xr:uid="{C1A6F043-DBA8-458F-8F3A-333B606F754A}"/>
    <cellStyle name="Comma 2 3 2 2 2 5 4" xfId="2588" xr:uid="{8C058BA9-9C49-4585-B74F-499D3916327D}"/>
    <cellStyle name="Comma 2 3 2 2 2 5 5" xfId="3710" xr:uid="{6416C9C3-991D-4DB0-972D-3E85AEBCCDD7}"/>
    <cellStyle name="Comma 2 3 2 2 2 5 6" xfId="5955" xr:uid="{75E3F6E2-2B8A-4386-BB24-59F8B2F8A734}"/>
    <cellStyle name="Comma 2 3 2 2 2 5 7" xfId="8197" xr:uid="{C11A76C9-FEB9-4BE7-B574-F5EC60326B4F}"/>
    <cellStyle name="Comma 2 3 2 2 2 6" xfId="911" xr:uid="{999476A1-EE12-4D14-915D-00AB59EFCAA8}"/>
    <cellStyle name="Comma 2 3 2 2 2 6 2" xfId="2037" xr:uid="{8E3053C4-42C8-4F0A-B5F4-25B8D290C229}"/>
    <cellStyle name="Comma 2 3 2 2 2 6 2 2" xfId="5403" xr:uid="{2D8E3F8E-846B-4699-BE43-DAB5AF0C0909}"/>
    <cellStyle name="Comma 2 3 2 2 2 6 2 3" xfId="7647" xr:uid="{05B0D05C-5483-4A65-99DF-1F993C2686BE}"/>
    <cellStyle name="Comma 2 3 2 2 2 6 2 4" xfId="9889" xr:uid="{57CAD625-F6C4-43A6-9CCE-94FF1BADF66E}"/>
    <cellStyle name="Comma 2 3 2 2 2 6 3" xfId="3159" xr:uid="{237D3CCB-8516-4C48-81FD-4212FEA6E78C}"/>
    <cellStyle name="Comma 2 3 2 2 2 6 4" xfId="4281" xr:uid="{8D5D3EF8-4AB0-42FB-BC75-9A4557083D83}"/>
    <cellStyle name="Comma 2 3 2 2 2 6 5" xfId="6526" xr:uid="{66685EB8-7DB0-41C1-AEFA-ABCD3A5F6BBD}"/>
    <cellStyle name="Comma 2 3 2 2 2 6 6" xfId="8768" xr:uid="{C22AAF09-E72B-43A2-AA46-829D6DD9116D}"/>
    <cellStyle name="Comma 2 3 2 2 2 7" xfId="208" xr:uid="{1BB704D8-227B-4D23-81A9-7DEDF09F5570}"/>
    <cellStyle name="Comma 2 3 2 2 2 7 2" xfId="4751" xr:uid="{A00EEFE2-D271-4922-AA6C-C50070F91CF4}"/>
    <cellStyle name="Comma 2 3 2 2 2 7 3" xfId="6995" xr:uid="{A069381C-3017-432B-8328-4023A493D557}"/>
    <cellStyle name="Comma 2 3 2 2 2 7 4" xfId="9237" xr:uid="{4F8DC64D-8E31-4F20-A5BB-B1C3F98C7F52}"/>
    <cellStyle name="Comma 2 3 2 2 2 8" xfId="1385" xr:uid="{A07FD028-E2D6-4274-BA0C-714AA41DB0DF}"/>
    <cellStyle name="Comma 2 3 2 2 2 9" xfId="2507" xr:uid="{723262D6-093B-437E-828E-90CBBD6968B9}"/>
    <cellStyle name="Comma 2 3 2 2 3" xfId="353" xr:uid="{8F03C809-1939-4CD6-B88D-0CCDC1A6EEEB}"/>
    <cellStyle name="Comma 2 3 2 2 3 2" xfId="599" xr:uid="{0EE26C55-7285-4917-AA13-070B371A0B72}"/>
    <cellStyle name="Comma 2 3 2 2 3 2 2" xfId="912" xr:uid="{5FC48A17-5964-4170-8BF9-743A1D14359C}"/>
    <cellStyle name="Comma 2 3 2 2 3 2 2 2" xfId="2038" xr:uid="{FB82452B-6562-4345-B507-2F9207499DC3}"/>
    <cellStyle name="Comma 2 3 2 2 3 2 2 2 2" xfId="5404" xr:uid="{B872C684-0D22-4F77-ABCF-FE4D8D2EE5C5}"/>
    <cellStyle name="Comma 2 3 2 2 3 2 2 2 3" xfId="7648" xr:uid="{706D4907-C2F9-487B-B8F0-91ED10513411}"/>
    <cellStyle name="Comma 2 3 2 2 3 2 2 2 4" xfId="9890" xr:uid="{77BC5252-9056-4D71-8866-2E9BC3021A2C}"/>
    <cellStyle name="Comma 2 3 2 2 3 2 2 3" xfId="3160" xr:uid="{1183F108-ADA0-4FB5-A4C5-0ADDCCC7AF08}"/>
    <cellStyle name="Comma 2 3 2 2 3 2 2 4" xfId="4282" xr:uid="{CFB3E1C3-0157-49D1-845D-AB1C3E5F3ED6}"/>
    <cellStyle name="Comma 2 3 2 2 3 2 2 5" xfId="6527" xr:uid="{C07F6C24-AC5B-474B-8086-3B715CD2BC42}"/>
    <cellStyle name="Comma 2 3 2 2 3 2 2 6" xfId="8769" xr:uid="{D20BBB8C-5D39-4485-91C5-C52ABA2CC210}"/>
    <cellStyle name="Comma 2 3 2 2 3 2 3" xfId="1738" xr:uid="{E32ECD1B-2805-48A0-AA14-FA2AF3BA52A8}"/>
    <cellStyle name="Comma 2 3 2 2 3 2 3 2" xfId="5104" xr:uid="{9ACA0A4C-894A-421E-90B3-323B71D25F49}"/>
    <cellStyle name="Comma 2 3 2 2 3 2 3 3" xfId="7348" xr:uid="{4A02D8F5-2B50-4BB0-986A-D919F9F96F56}"/>
    <cellStyle name="Comma 2 3 2 2 3 2 3 4" xfId="9590" xr:uid="{5F6DD35B-ECB7-4F97-9057-234968702B45}"/>
    <cellStyle name="Comma 2 3 2 2 3 2 4" xfId="2860" xr:uid="{3E567364-B062-4942-8379-17AD8B255414}"/>
    <cellStyle name="Comma 2 3 2 2 3 2 5" xfId="3982" xr:uid="{C894837D-E65B-4C26-8869-19DBBBFC68DF}"/>
    <cellStyle name="Comma 2 3 2 2 3 2 6" xfId="6227" xr:uid="{0A4743CA-6217-472F-96A6-CE617D2B7E8C}"/>
    <cellStyle name="Comma 2 3 2 2 3 2 7" xfId="8469" xr:uid="{F4BD3D91-7363-44C9-ADF1-04CC2F3DDC60}"/>
    <cellStyle name="Comma 2 3 2 2 3 3" xfId="913" xr:uid="{B7285DD7-CD5D-4CD4-AA2D-5B34F658ADBD}"/>
    <cellStyle name="Comma 2 3 2 2 3 3 2" xfId="2039" xr:uid="{F295A96D-7EF6-415D-9774-BC24EC7A894D}"/>
    <cellStyle name="Comma 2 3 2 2 3 3 2 2" xfId="5405" xr:uid="{05330D85-AAF2-4689-B726-4A61042F970C}"/>
    <cellStyle name="Comma 2 3 2 2 3 3 2 3" xfId="7649" xr:uid="{8B954AA9-A62C-4CC4-B401-20902934E893}"/>
    <cellStyle name="Comma 2 3 2 2 3 3 2 4" xfId="9891" xr:uid="{AD195C26-AF94-414B-ABBF-00934C943E98}"/>
    <cellStyle name="Comma 2 3 2 2 3 3 3" xfId="3161" xr:uid="{68BD9F5C-179E-4565-BBEF-62256249B6D3}"/>
    <cellStyle name="Comma 2 3 2 2 3 3 4" xfId="4283" xr:uid="{8D05257A-AB9A-46E0-A93B-11AB0212AAC2}"/>
    <cellStyle name="Comma 2 3 2 2 3 3 5" xfId="6528" xr:uid="{C71FCA2D-9E62-4D44-9DE8-786A0A11F4C2}"/>
    <cellStyle name="Comma 2 3 2 2 3 3 6" xfId="8770" xr:uid="{E4F19953-8A9B-4460-8404-748AA627962C}"/>
    <cellStyle name="Comma 2 3 2 2 3 4" xfId="1498" xr:uid="{C68E738A-55F2-40FB-98F6-1F433F279866}"/>
    <cellStyle name="Comma 2 3 2 2 3 4 2" xfId="4864" xr:uid="{7112F01F-3732-4793-8885-C13729820208}"/>
    <cellStyle name="Comma 2 3 2 2 3 4 3" xfId="7108" xr:uid="{8147B94F-AF5A-4397-B0DD-C5AC6C393794}"/>
    <cellStyle name="Comma 2 3 2 2 3 4 4" xfId="9350" xr:uid="{0BA5FAB9-E9A0-4D85-B1DF-5907E28E2CCC}"/>
    <cellStyle name="Comma 2 3 2 2 3 5" xfId="2620" xr:uid="{E09DDEA0-5ABF-409B-9959-CA9CF4152ADF}"/>
    <cellStyle name="Comma 2 3 2 2 3 6" xfId="3742" xr:uid="{310E9D62-87A3-40DA-B0F8-A3D89273B6ED}"/>
    <cellStyle name="Comma 2 3 2 2 3 7" xfId="5987" xr:uid="{4B154765-DE3D-4322-85BD-1A93719B0630}"/>
    <cellStyle name="Comma 2 3 2 2 3 8" xfId="8229" xr:uid="{81B84DBD-34FC-4F59-85EF-8906BD4CC3D7}"/>
    <cellStyle name="Comma 2 3 2 2 4" xfId="454" xr:uid="{6625D389-E31B-42FA-8FBD-B290E5020F14}"/>
    <cellStyle name="Comma 2 3 2 2 4 2" xfId="694" xr:uid="{2C89FBDC-4B7A-47A6-B1B1-EC25F7BD37A7}"/>
    <cellStyle name="Comma 2 3 2 2 4 2 2" xfId="914" xr:uid="{3D461761-28AA-4A03-ABDD-0983B3C5996F}"/>
    <cellStyle name="Comma 2 3 2 2 4 2 2 2" xfId="2040" xr:uid="{B1850CA6-8E5A-499F-AC83-BCBD6E27DD54}"/>
    <cellStyle name="Comma 2 3 2 2 4 2 2 2 2" xfId="5406" xr:uid="{E8C4D1FC-4BF3-4DD7-9524-B6B31F71C0D5}"/>
    <cellStyle name="Comma 2 3 2 2 4 2 2 2 3" xfId="7650" xr:uid="{24A71A5A-FCC0-4E2B-B523-42CC039B5A09}"/>
    <cellStyle name="Comma 2 3 2 2 4 2 2 2 4" xfId="9892" xr:uid="{9AF86B61-1B49-46C1-B647-C249FDE31AF1}"/>
    <cellStyle name="Comma 2 3 2 2 4 2 2 3" xfId="3162" xr:uid="{3950BF42-6759-4A72-AE27-7116AF74860C}"/>
    <cellStyle name="Comma 2 3 2 2 4 2 2 4" xfId="4284" xr:uid="{A0EB218A-44BD-41F7-B165-16D5B7D8D766}"/>
    <cellStyle name="Comma 2 3 2 2 4 2 2 5" xfId="6529" xr:uid="{CF31F76C-9863-4F9C-BDDA-98227EFF85E4}"/>
    <cellStyle name="Comma 2 3 2 2 4 2 2 6" xfId="8771" xr:uid="{C01F40FA-C928-405E-B066-2176DA47BD4C}"/>
    <cellStyle name="Comma 2 3 2 2 4 2 3" xfId="1833" xr:uid="{C7470539-C1F1-47B1-891B-FEBDD19ED08D}"/>
    <cellStyle name="Comma 2 3 2 2 4 2 3 2" xfId="5199" xr:uid="{9EEBD600-6846-424A-89E6-BB45D11AF144}"/>
    <cellStyle name="Comma 2 3 2 2 4 2 3 3" xfId="7443" xr:uid="{2F87D671-12BC-4757-B689-7DBD70CF2366}"/>
    <cellStyle name="Comma 2 3 2 2 4 2 3 4" xfId="9685" xr:uid="{291C73E8-AF9F-476F-A0EC-29F44F6ADDBD}"/>
    <cellStyle name="Comma 2 3 2 2 4 2 4" xfId="2955" xr:uid="{2B039B46-E28B-417C-9167-AAD0246DE6C7}"/>
    <cellStyle name="Comma 2 3 2 2 4 2 5" xfId="4077" xr:uid="{B6762839-6FA3-4E8B-A3FC-B9809C7F13CF}"/>
    <cellStyle name="Comma 2 3 2 2 4 2 6" xfId="6322" xr:uid="{7249E63D-8A59-4860-B695-544F63649D14}"/>
    <cellStyle name="Comma 2 3 2 2 4 2 7" xfId="8564" xr:uid="{14FD365E-53F0-4EE2-AA75-F451C50B2520}"/>
    <cellStyle name="Comma 2 3 2 2 4 3" xfId="915" xr:uid="{8D1AEE0B-40FC-403A-A0D6-0541E138B771}"/>
    <cellStyle name="Comma 2 3 2 2 4 3 2" xfId="2041" xr:uid="{5FB84D6E-BDC0-44C3-80D1-EB42B5F48DEB}"/>
    <cellStyle name="Comma 2 3 2 2 4 3 2 2" xfId="5407" xr:uid="{490774B9-A389-4688-A0B7-73C5F3EF2A73}"/>
    <cellStyle name="Comma 2 3 2 2 4 3 2 3" xfId="7651" xr:uid="{734D1943-51A6-4CB4-BA17-5B5C2AD925DF}"/>
    <cellStyle name="Comma 2 3 2 2 4 3 2 4" xfId="9893" xr:uid="{C8371BFC-BA2A-4F1B-8D72-E1FBB9664C13}"/>
    <cellStyle name="Comma 2 3 2 2 4 3 3" xfId="3163" xr:uid="{832804E9-4EEE-4B2E-B5A4-C0C0D95AA9A7}"/>
    <cellStyle name="Comma 2 3 2 2 4 3 4" xfId="4285" xr:uid="{E17F029C-173E-47E6-9C42-9B416B5B89DE}"/>
    <cellStyle name="Comma 2 3 2 2 4 3 5" xfId="6530" xr:uid="{3F209C06-79BA-4C86-9381-44E0413480E0}"/>
    <cellStyle name="Comma 2 3 2 2 4 3 6" xfId="8772" xr:uid="{6106F596-3D7F-41DE-9E2B-ECEF9A0101F4}"/>
    <cellStyle name="Comma 2 3 2 2 4 4" xfId="1593" xr:uid="{3B260409-43AB-4796-AA2A-169B2AEFEA4D}"/>
    <cellStyle name="Comma 2 3 2 2 4 4 2" xfId="4959" xr:uid="{1B1BA126-6748-4638-BCAC-A23E7DB31957}"/>
    <cellStyle name="Comma 2 3 2 2 4 4 3" xfId="7203" xr:uid="{F707BEDD-52DF-4B33-8060-EB3B33B0E0DC}"/>
    <cellStyle name="Comma 2 3 2 2 4 4 4" xfId="9445" xr:uid="{EFDD8E5A-4FAD-47C1-BDE8-C261CA0A39DE}"/>
    <cellStyle name="Comma 2 3 2 2 4 5" xfId="2715" xr:uid="{1A56C633-8C20-4254-B36C-52B90BC25D45}"/>
    <cellStyle name="Comma 2 3 2 2 4 6" xfId="3837" xr:uid="{B821BD77-B4B4-4ED7-86C2-05C6241B6C63}"/>
    <cellStyle name="Comma 2 3 2 2 4 7" xfId="6082" xr:uid="{3F47CC26-08D8-49C4-9F6A-2574DDC42AE2}"/>
    <cellStyle name="Comma 2 3 2 2 4 8" xfId="8324" xr:uid="{E9A5481E-CEB6-4046-A0F2-B1440AB793E6}"/>
    <cellStyle name="Comma 2 3 2 2 5" xfId="535" xr:uid="{C9F7D19F-B2C9-46D6-9D47-5882FB33AD58}"/>
    <cellStyle name="Comma 2 3 2 2 5 2" xfId="916" xr:uid="{AC17D9CE-2F69-4045-A2A1-7C2FC5AF9573}"/>
    <cellStyle name="Comma 2 3 2 2 5 2 2" xfId="2042" xr:uid="{03D165E8-E56E-49B8-92A9-D2A5076E835A}"/>
    <cellStyle name="Comma 2 3 2 2 5 2 2 2" xfId="5408" xr:uid="{652E349D-3554-4A9E-9472-8FF247E92F9F}"/>
    <cellStyle name="Comma 2 3 2 2 5 2 2 3" xfId="7652" xr:uid="{0427C10F-816B-41C7-8D2C-91BDFF1F0B2B}"/>
    <cellStyle name="Comma 2 3 2 2 5 2 2 4" xfId="9894" xr:uid="{59E447C3-1F40-4A71-AB48-E155690BD488}"/>
    <cellStyle name="Comma 2 3 2 2 5 2 3" xfId="3164" xr:uid="{901158D3-B345-482B-8D23-7A29830693BD}"/>
    <cellStyle name="Comma 2 3 2 2 5 2 4" xfId="4286" xr:uid="{8A37BDEC-E76D-4E4E-AB1C-30DBA4A3B23F}"/>
    <cellStyle name="Comma 2 3 2 2 5 2 5" xfId="6531" xr:uid="{FA7B611F-6AE7-43A2-8838-B1AF3F47ACC3}"/>
    <cellStyle name="Comma 2 3 2 2 5 2 6" xfId="8773" xr:uid="{261EAC3D-595B-4F02-97FA-349117565AD7}"/>
    <cellStyle name="Comma 2 3 2 2 5 3" xfId="1674" xr:uid="{9FD0E537-7C4E-4D8D-A04A-CB31F4CE1434}"/>
    <cellStyle name="Comma 2 3 2 2 5 3 2" xfId="5040" xr:uid="{E39E4BD0-8B08-4487-A786-1AA924F9EFAD}"/>
    <cellStyle name="Comma 2 3 2 2 5 3 3" xfId="7284" xr:uid="{F74F610D-5447-4D8D-BE97-8DFF8C87B4FD}"/>
    <cellStyle name="Comma 2 3 2 2 5 3 4" xfId="9526" xr:uid="{1506AF58-AE41-4A3E-AE07-BC7699D0291C}"/>
    <cellStyle name="Comma 2 3 2 2 5 4" xfId="2796" xr:uid="{E1E6A4E4-9C85-41C8-B00A-0D2A8EBEC9CA}"/>
    <cellStyle name="Comma 2 3 2 2 5 5" xfId="3918" xr:uid="{0B207668-D9DA-43F9-BE03-3F6AAC94AD52}"/>
    <cellStyle name="Comma 2 3 2 2 5 6" xfId="6163" xr:uid="{8972BCAE-180B-4786-B0A7-87AC2A71BB2E}"/>
    <cellStyle name="Comma 2 3 2 2 5 7" xfId="8405" xr:uid="{FE92A562-67F2-412E-AC97-D13D08501980}"/>
    <cellStyle name="Comma 2 3 2 2 6" xfId="289" xr:uid="{6E4F2346-C3DA-4C95-9BF0-66CEDE2A6574}"/>
    <cellStyle name="Comma 2 3 2 2 6 2" xfId="917" xr:uid="{AB77F4B1-7623-4203-943D-02E142335BBA}"/>
    <cellStyle name="Comma 2 3 2 2 6 2 2" xfId="2043" xr:uid="{C2184AD2-43A6-41EF-8CC3-6EFDADCB0E8F}"/>
    <cellStyle name="Comma 2 3 2 2 6 2 2 2" xfId="5409" xr:uid="{8E268DD3-E777-4E18-BE5E-8F8E5D24D517}"/>
    <cellStyle name="Comma 2 3 2 2 6 2 2 3" xfId="7653" xr:uid="{AE643A0D-D62E-4184-BA27-6C06E456D615}"/>
    <cellStyle name="Comma 2 3 2 2 6 2 2 4" xfId="9895" xr:uid="{2C3A3D70-ED5D-4F43-83CF-0E51C0C814A7}"/>
    <cellStyle name="Comma 2 3 2 2 6 2 3" xfId="3165" xr:uid="{97CE5047-474B-4920-8041-C1A5604572F8}"/>
    <cellStyle name="Comma 2 3 2 2 6 2 4" xfId="4287" xr:uid="{3159A1EE-F089-43A5-ADFC-75E90F121B53}"/>
    <cellStyle name="Comma 2 3 2 2 6 2 5" xfId="6532" xr:uid="{8CD178F4-0EB4-475F-B4BB-2244B48E2323}"/>
    <cellStyle name="Comma 2 3 2 2 6 2 6" xfId="8774" xr:uid="{A8D255CE-445B-4996-8921-E0C65C2149B4}"/>
    <cellStyle name="Comma 2 3 2 2 6 3" xfId="1434" xr:uid="{94BD6212-4799-46FA-945A-C3685720928A}"/>
    <cellStyle name="Comma 2 3 2 2 6 3 2" xfId="4800" xr:uid="{4A9E01F1-A3FC-4CBA-B33B-5A9C1E94271A}"/>
    <cellStyle name="Comma 2 3 2 2 6 3 3" xfId="7044" xr:uid="{86FA1526-725B-4E26-8FD7-1ADFE38EC7D8}"/>
    <cellStyle name="Comma 2 3 2 2 6 3 4" xfId="9286" xr:uid="{FBF79928-AFD8-4BCF-A17A-73E966BA7AD2}"/>
    <cellStyle name="Comma 2 3 2 2 6 4" xfId="2556" xr:uid="{C53499F1-B7E1-445A-A634-DF3B50F1BC1A}"/>
    <cellStyle name="Comma 2 3 2 2 6 5" xfId="3678" xr:uid="{201C06A1-007A-4E92-B86E-7D210354A33E}"/>
    <cellStyle name="Comma 2 3 2 2 6 6" xfId="5923" xr:uid="{AC84E618-2F9A-40DD-B00D-BF21BAB16945}"/>
    <cellStyle name="Comma 2 3 2 2 6 7" xfId="8165" xr:uid="{4CAC6B58-2954-40A8-8584-06081E9E2489}"/>
    <cellStyle name="Comma 2 3 2 2 7" xfId="918" xr:uid="{70B1D080-CD91-4853-ADBF-D37AAC1EEC11}"/>
    <cellStyle name="Comma 2 3 2 2 7 2" xfId="2044" xr:uid="{AA759922-B4BB-4131-954F-2B4006EF12B9}"/>
    <cellStyle name="Comma 2 3 2 2 7 2 2" xfId="5410" xr:uid="{9F9E7A49-0EF9-4686-B8C2-4BDEDD9FD318}"/>
    <cellStyle name="Comma 2 3 2 2 7 2 3" xfId="7654" xr:uid="{4445FE7C-15CA-4E09-AF1B-2424922E0023}"/>
    <cellStyle name="Comma 2 3 2 2 7 2 4" xfId="9896" xr:uid="{B39A0B48-87B0-4B03-B9B6-0DF48F6C05B7}"/>
    <cellStyle name="Comma 2 3 2 2 7 3" xfId="3166" xr:uid="{F4904312-EBBD-40BD-8AC2-2625EF89E3F8}"/>
    <cellStyle name="Comma 2 3 2 2 7 4" xfId="4288" xr:uid="{74A88F45-90BF-4812-811D-B02558227D99}"/>
    <cellStyle name="Comma 2 3 2 2 7 5" xfId="6533" xr:uid="{3D12881C-D0A8-46E5-A15A-7840C6088747}"/>
    <cellStyle name="Comma 2 3 2 2 7 6" xfId="8775" xr:uid="{2DB2F557-8689-46E0-90FD-922FD5CDA6DA}"/>
    <cellStyle name="Comma 2 3 2 2 8" xfId="176" xr:uid="{C648D85D-3150-4379-A091-6D5FB98B64D1}"/>
    <cellStyle name="Comma 2 3 2 2 8 2" xfId="4719" xr:uid="{4C167C36-C176-46BC-92DA-4C2495522FD7}"/>
    <cellStyle name="Comma 2 3 2 2 8 3" xfId="6963" xr:uid="{87DE8ED4-9E00-410D-94D3-A26409AB0115}"/>
    <cellStyle name="Comma 2 3 2 2 8 4" xfId="9205" xr:uid="{76A5E721-C07D-455E-8CFD-B13CE75EAE57}"/>
    <cellStyle name="Comma 2 3 2 2 9" xfId="1353" xr:uid="{EE5C0817-38D0-4C61-9A0E-F061DB815E1C}"/>
    <cellStyle name="Comma 2 3 2 3" xfId="64" xr:uid="{54A93F55-76F1-4FB6-A60E-2AC9C6519DEC}"/>
    <cellStyle name="Comma 2 3 2 3 10" xfId="3613" xr:uid="{84DDA572-5206-4608-8AF1-F72F90F6C98F}"/>
    <cellStyle name="Comma 2 3 2 3 11" xfId="5858" xr:uid="{6597002D-5B9E-4045-98E7-C2F58F253611}"/>
    <cellStyle name="Comma 2 3 2 3 12" xfId="8100" xr:uid="{C657BEB6-71C0-44CE-BB0D-826892CA200A}"/>
    <cellStyle name="Comma 2 3 2 3 2" xfId="369" xr:uid="{45EB1789-D590-43F6-831E-D42967B9980D}"/>
    <cellStyle name="Comma 2 3 2 3 2 2" xfId="615" xr:uid="{C0142A2C-BA6D-43C1-9220-EB22FB63B581}"/>
    <cellStyle name="Comma 2 3 2 3 2 2 2" xfId="919" xr:uid="{C4456B92-C4F9-4A4D-80CB-835BD4FB4AE5}"/>
    <cellStyle name="Comma 2 3 2 3 2 2 2 2" xfId="2045" xr:uid="{8B420155-3812-458D-B8C0-618B4CAE005D}"/>
    <cellStyle name="Comma 2 3 2 3 2 2 2 2 2" xfId="5411" xr:uid="{D37708FF-0A8B-4DB4-BDC0-C5CCA947F90B}"/>
    <cellStyle name="Comma 2 3 2 3 2 2 2 2 3" xfId="7655" xr:uid="{336F817B-BF35-4E3B-B884-679CD4EF6046}"/>
    <cellStyle name="Comma 2 3 2 3 2 2 2 2 4" xfId="9897" xr:uid="{6A4D25D1-6BD2-4999-BF7E-8433235E9BA8}"/>
    <cellStyle name="Comma 2 3 2 3 2 2 2 3" xfId="3167" xr:uid="{9165A8DA-097B-4080-B9C1-BAADDCBC1025}"/>
    <cellStyle name="Comma 2 3 2 3 2 2 2 4" xfId="4289" xr:uid="{3B48B5FA-E47B-4B39-BDC9-C4707F61576D}"/>
    <cellStyle name="Comma 2 3 2 3 2 2 2 5" xfId="6534" xr:uid="{6F546BB6-346C-4BD5-8607-07CF96956A77}"/>
    <cellStyle name="Comma 2 3 2 3 2 2 2 6" xfId="8776" xr:uid="{AF5D6F23-6EBC-4F01-85F9-9537F0735441}"/>
    <cellStyle name="Comma 2 3 2 3 2 2 3" xfId="1754" xr:uid="{82328842-6611-4CEB-B4F5-B5B688D8D31B}"/>
    <cellStyle name="Comma 2 3 2 3 2 2 3 2" xfId="5120" xr:uid="{0DBCD488-071E-441D-93DF-BAADD334CE54}"/>
    <cellStyle name="Comma 2 3 2 3 2 2 3 3" xfId="7364" xr:uid="{51D3A55D-E81D-43FE-8480-78A8414B10A1}"/>
    <cellStyle name="Comma 2 3 2 3 2 2 3 4" xfId="9606" xr:uid="{A13905C4-4F0F-4A9D-9CBC-15F5B23B4066}"/>
    <cellStyle name="Comma 2 3 2 3 2 2 4" xfId="2876" xr:uid="{A4DF5EAB-B8C5-4A10-B6C0-AE6AAF42E760}"/>
    <cellStyle name="Comma 2 3 2 3 2 2 5" xfId="3998" xr:uid="{30906385-D12E-4EA8-AFB1-D321170CFA5A}"/>
    <cellStyle name="Comma 2 3 2 3 2 2 6" xfId="6243" xr:uid="{73F4921F-7AE3-4B19-8FF3-798F910E31C0}"/>
    <cellStyle name="Comma 2 3 2 3 2 2 7" xfId="8485" xr:uid="{40A3F3F7-5715-4497-876D-143101C5D48F}"/>
    <cellStyle name="Comma 2 3 2 3 2 3" xfId="920" xr:uid="{6CC5FDCB-4390-407F-A769-38329B5DA29F}"/>
    <cellStyle name="Comma 2 3 2 3 2 3 2" xfId="2046" xr:uid="{35A11963-52E3-4D4C-BA16-3A43694957E5}"/>
    <cellStyle name="Comma 2 3 2 3 2 3 2 2" xfId="5412" xr:uid="{9411FA0C-727B-4182-BD88-515FE46F7066}"/>
    <cellStyle name="Comma 2 3 2 3 2 3 2 3" xfId="7656" xr:uid="{113DDB92-D32E-485F-8D1B-714D9A370FA5}"/>
    <cellStyle name="Comma 2 3 2 3 2 3 2 4" xfId="9898" xr:uid="{C3E3B964-4294-40DF-9A6A-EA62613094A4}"/>
    <cellStyle name="Comma 2 3 2 3 2 3 3" xfId="3168" xr:uid="{D4AF6E50-9ED5-48E2-8BD9-4A83DF5126A1}"/>
    <cellStyle name="Comma 2 3 2 3 2 3 4" xfId="4290" xr:uid="{72156B99-C723-4799-9E44-BB56BCB56D96}"/>
    <cellStyle name="Comma 2 3 2 3 2 3 5" xfId="6535" xr:uid="{9064DC85-C8DA-49C3-9F91-A6C6A5A472BF}"/>
    <cellStyle name="Comma 2 3 2 3 2 3 6" xfId="8777" xr:uid="{9EB653E2-10C1-469F-984D-C27500B3C435}"/>
    <cellStyle name="Comma 2 3 2 3 2 4" xfId="1514" xr:uid="{98A82319-4D5F-4F38-AFC3-904994F99283}"/>
    <cellStyle name="Comma 2 3 2 3 2 4 2" xfId="4880" xr:uid="{A38AEEFF-F8EC-4593-B518-EB58F5A1D3ED}"/>
    <cellStyle name="Comma 2 3 2 3 2 4 3" xfId="7124" xr:uid="{CA959397-EEF2-472B-A5CE-992090DD2C20}"/>
    <cellStyle name="Comma 2 3 2 3 2 4 4" xfId="9366" xr:uid="{38CACB28-DBFE-49CA-8CCE-40CA84F7E2A9}"/>
    <cellStyle name="Comma 2 3 2 3 2 5" xfId="2636" xr:uid="{508C8A25-6E0E-4D23-9346-6690EB75C59D}"/>
    <cellStyle name="Comma 2 3 2 3 2 6" xfId="3758" xr:uid="{6B4A6CD1-66A3-4100-99D6-6CEFE647C258}"/>
    <cellStyle name="Comma 2 3 2 3 2 7" xfId="6003" xr:uid="{64AFAEF1-7891-406A-ACD0-2F7B3E00BD9C}"/>
    <cellStyle name="Comma 2 3 2 3 2 8" xfId="8245" xr:uid="{64E9CB2D-FC6C-468C-B644-BC289508E709}"/>
    <cellStyle name="Comma 2 3 2 3 3" xfId="470" xr:uid="{C32856E7-CF30-4349-B4EB-7456D55C57FC}"/>
    <cellStyle name="Comma 2 3 2 3 3 2" xfId="710" xr:uid="{6DF5E5E6-C9CB-49C6-9254-1A5C1483528B}"/>
    <cellStyle name="Comma 2 3 2 3 3 2 2" xfId="921" xr:uid="{B1176C75-ECC0-411F-870A-D50BFF4B0642}"/>
    <cellStyle name="Comma 2 3 2 3 3 2 2 2" xfId="2047" xr:uid="{B20CCF9B-386B-4A7B-9D65-0CD297842897}"/>
    <cellStyle name="Comma 2 3 2 3 3 2 2 2 2" xfId="5413" xr:uid="{EC685834-8B6C-4C58-BE74-C6B6F5676D8A}"/>
    <cellStyle name="Comma 2 3 2 3 3 2 2 2 3" xfId="7657" xr:uid="{DB01517F-4F38-472E-8044-FF5F74B49303}"/>
    <cellStyle name="Comma 2 3 2 3 3 2 2 2 4" xfId="9899" xr:uid="{C37D4599-9C02-4E00-8DEA-E56108A14287}"/>
    <cellStyle name="Comma 2 3 2 3 3 2 2 3" xfId="3169" xr:uid="{8F3B062D-ECF9-444D-8332-99A839899C93}"/>
    <cellStyle name="Comma 2 3 2 3 3 2 2 4" xfId="4291" xr:uid="{EDD07D6F-587C-46A5-BF6C-6B9FA0CB38DB}"/>
    <cellStyle name="Comma 2 3 2 3 3 2 2 5" xfId="6536" xr:uid="{5512ACC9-6C36-4E9F-8846-0BD27914646A}"/>
    <cellStyle name="Comma 2 3 2 3 3 2 2 6" xfId="8778" xr:uid="{322EFD71-50C5-4704-95E3-227AE5D35E0F}"/>
    <cellStyle name="Comma 2 3 2 3 3 2 3" xfId="1849" xr:uid="{5A244C94-0D2C-49F5-A398-FD1C24B65262}"/>
    <cellStyle name="Comma 2 3 2 3 3 2 3 2" xfId="5215" xr:uid="{51AB9616-6263-4DC4-8420-92D67B6F0EE3}"/>
    <cellStyle name="Comma 2 3 2 3 3 2 3 3" xfId="7459" xr:uid="{A8C1B195-000C-4DC1-8122-1C72FA09A2DB}"/>
    <cellStyle name="Comma 2 3 2 3 3 2 3 4" xfId="9701" xr:uid="{DE1A2142-8536-49CE-80F4-EACC863F698C}"/>
    <cellStyle name="Comma 2 3 2 3 3 2 4" xfId="2971" xr:uid="{63677512-7733-43C9-9010-ACEF7955B116}"/>
    <cellStyle name="Comma 2 3 2 3 3 2 5" xfId="4093" xr:uid="{60262F6D-C93E-460D-9E39-6DF25DF02A17}"/>
    <cellStyle name="Comma 2 3 2 3 3 2 6" xfId="6338" xr:uid="{5258E576-3544-407C-8BC4-5FF20DD75B76}"/>
    <cellStyle name="Comma 2 3 2 3 3 2 7" xfId="8580" xr:uid="{7E2A05EF-4CD0-43DE-BA99-F349AE3225AE}"/>
    <cellStyle name="Comma 2 3 2 3 3 3" xfId="922" xr:uid="{7BD905A1-1594-4992-B8FD-D16DFF7F5CBC}"/>
    <cellStyle name="Comma 2 3 2 3 3 3 2" xfId="2048" xr:uid="{5FD1AA78-6101-40DE-9B6D-3A7E2C564920}"/>
    <cellStyle name="Comma 2 3 2 3 3 3 2 2" xfId="5414" xr:uid="{5941EC21-C1D1-4820-934E-EE6369BDD5CF}"/>
    <cellStyle name="Comma 2 3 2 3 3 3 2 3" xfId="7658" xr:uid="{C7924C9D-88A1-4852-9D2D-E011F217654D}"/>
    <cellStyle name="Comma 2 3 2 3 3 3 2 4" xfId="9900" xr:uid="{ED6B357B-B9B4-4389-9BD0-840E2D4457F1}"/>
    <cellStyle name="Comma 2 3 2 3 3 3 3" xfId="3170" xr:uid="{5606579F-C9E1-4D79-9530-78B05A292E05}"/>
    <cellStyle name="Comma 2 3 2 3 3 3 4" xfId="4292" xr:uid="{7B1237FD-9A41-451C-AB97-7702850CE463}"/>
    <cellStyle name="Comma 2 3 2 3 3 3 5" xfId="6537" xr:uid="{C7FEDEA1-FB1D-4C31-9609-DEC094F67BCA}"/>
    <cellStyle name="Comma 2 3 2 3 3 3 6" xfId="8779" xr:uid="{1BD55027-5B02-46D4-A592-AE6079A0A6C3}"/>
    <cellStyle name="Comma 2 3 2 3 3 4" xfId="1609" xr:uid="{424F6C40-6DA0-462A-BB06-065BF891A4C5}"/>
    <cellStyle name="Comma 2 3 2 3 3 4 2" xfId="4975" xr:uid="{35CDBFB9-1351-4634-B4DB-1E5D71353DA1}"/>
    <cellStyle name="Comma 2 3 2 3 3 4 3" xfId="7219" xr:uid="{E8ADCA8B-46EE-48E1-95C5-5B7AB75C1B55}"/>
    <cellStyle name="Comma 2 3 2 3 3 4 4" xfId="9461" xr:uid="{18F588E3-B5FD-40C5-BC7C-A74D1E6AB79F}"/>
    <cellStyle name="Comma 2 3 2 3 3 5" xfId="2731" xr:uid="{28DC6D47-7B36-43DE-A699-D6725262ED99}"/>
    <cellStyle name="Comma 2 3 2 3 3 6" xfId="3853" xr:uid="{DC2BA7F4-C25C-46EF-B654-150816820CD4}"/>
    <cellStyle name="Comma 2 3 2 3 3 7" xfId="6098" xr:uid="{51FFA2EB-B543-46B0-91E3-D335AC4D7D95}"/>
    <cellStyle name="Comma 2 3 2 3 3 8" xfId="8340" xr:uid="{555C96DD-A922-49D9-9612-FDB6197D7932}"/>
    <cellStyle name="Comma 2 3 2 3 4" xfId="551" xr:uid="{8B3C40FD-456F-42B6-961B-0909ACC9BA5E}"/>
    <cellStyle name="Comma 2 3 2 3 4 2" xfId="923" xr:uid="{9B92B1C8-3C37-4217-AD9B-56B4C311CD40}"/>
    <cellStyle name="Comma 2 3 2 3 4 2 2" xfId="2049" xr:uid="{DDA20669-61E4-41C6-8315-2AFBBCAE644F}"/>
    <cellStyle name="Comma 2 3 2 3 4 2 2 2" xfId="5415" xr:uid="{A1E67BB4-EFE8-4A2C-A971-737EB53FCA09}"/>
    <cellStyle name="Comma 2 3 2 3 4 2 2 3" xfId="7659" xr:uid="{6ED5BCBC-AF5A-4CBD-AA8E-81579CDC3E6C}"/>
    <cellStyle name="Comma 2 3 2 3 4 2 2 4" xfId="9901" xr:uid="{4BA04ADB-F55D-4D4B-B621-A4D0647B1673}"/>
    <cellStyle name="Comma 2 3 2 3 4 2 3" xfId="3171" xr:uid="{B81ED637-35E9-4812-9728-681E79A948A2}"/>
    <cellStyle name="Comma 2 3 2 3 4 2 4" xfId="4293" xr:uid="{278D15CB-EB55-4704-A013-443C50517397}"/>
    <cellStyle name="Comma 2 3 2 3 4 2 5" xfId="6538" xr:uid="{49281F0C-AE64-4E0C-8551-4E2D1E11C2A1}"/>
    <cellStyle name="Comma 2 3 2 3 4 2 6" xfId="8780" xr:uid="{DED42C89-A510-405E-BF89-0E97D9D919EE}"/>
    <cellStyle name="Comma 2 3 2 3 4 3" xfId="1690" xr:uid="{BDDCD9C4-AD5E-412D-A197-8B8BAC11CE34}"/>
    <cellStyle name="Comma 2 3 2 3 4 3 2" xfId="5056" xr:uid="{5A66F6A9-9828-4604-9C10-AFDAAFE76FA3}"/>
    <cellStyle name="Comma 2 3 2 3 4 3 3" xfId="7300" xr:uid="{FF236B96-FF5E-476E-8D9A-D66AC134164D}"/>
    <cellStyle name="Comma 2 3 2 3 4 3 4" xfId="9542" xr:uid="{D844A91F-050E-4434-9532-95CE439E7763}"/>
    <cellStyle name="Comma 2 3 2 3 4 4" xfId="2812" xr:uid="{F608609B-3C29-44D9-B672-8692BF1E632F}"/>
    <cellStyle name="Comma 2 3 2 3 4 5" xfId="3934" xr:uid="{0FE2EAAB-255B-4765-93D2-297E86264BB3}"/>
    <cellStyle name="Comma 2 3 2 3 4 6" xfId="6179" xr:uid="{BC04F373-F774-4C86-9C07-2EA7244BA0D4}"/>
    <cellStyle name="Comma 2 3 2 3 4 7" xfId="8421" xr:uid="{F0C48A55-76D6-4754-9AFE-9E5AEB20819A}"/>
    <cellStyle name="Comma 2 3 2 3 5" xfId="305" xr:uid="{C3E2B053-8112-4910-9861-375ED63001E4}"/>
    <cellStyle name="Comma 2 3 2 3 5 2" xfId="924" xr:uid="{0A79330B-DF0C-4924-B31C-A3C2D08BC9C4}"/>
    <cellStyle name="Comma 2 3 2 3 5 2 2" xfId="2050" xr:uid="{FE0F4C00-1B54-485E-8745-5E4520419C24}"/>
    <cellStyle name="Comma 2 3 2 3 5 2 2 2" xfId="5416" xr:uid="{5D78FBF5-7F6B-4F7A-A976-4C2F095DF983}"/>
    <cellStyle name="Comma 2 3 2 3 5 2 2 3" xfId="7660" xr:uid="{861A353E-23DB-46D5-805F-816C00F44169}"/>
    <cellStyle name="Comma 2 3 2 3 5 2 2 4" xfId="9902" xr:uid="{E95A2523-40ED-4BED-BC02-52E35F9688DE}"/>
    <cellStyle name="Comma 2 3 2 3 5 2 3" xfId="3172" xr:uid="{ED3E6DBE-BF16-4F76-A8C5-698958A55BC8}"/>
    <cellStyle name="Comma 2 3 2 3 5 2 4" xfId="4294" xr:uid="{A8D5D268-B904-4BE5-87C0-3CE8C33EDE4A}"/>
    <cellStyle name="Comma 2 3 2 3 5 2 5" xfId="6539" xr:uid="{CBF3FD21-4A42-4685-BAA0-A1E59B3E061F}"/>
    <cellStyle name="Comma 2 3 2 3 5 2 6" xfId="8781" xr:uid="{27332F12-8977-4B29-A6DC-DEFACD3EF1FB}"/>
    <cellStyle name="Comma 2 3 2 3 5 3" xfId="1450" xr:uid="{57AB3452-B41E-4062-AD5D-675CEEAE3060}"/>
    <cellStyle name="Comma 2 3 2 3 5 3 2" xfId="4816" xr:uid="{0090388A-CFDE-4E54-B0A2-91A8EC925A9D}"/>
    <cellStyle name="Comma 2 3 2 3 5 3 3" xfId="7060" xr:uid="{2327E234-B990-45D4-87DB-2D7CDA1619FE}"/>
    <cellStyle name="Comma 2 3 2 3 5 3 4" xfId="9302" xr:uid="{093F1996-A116-40C2-800A-EE4823C31DE3}"/>
    <cellStyle name="Comma 2 3 2 3 5 4" xfId="2572" xr:uid="{B5F3A8AC-B5FD-4C37-8B2C-1AECB0E3E832}"/>
    <cellStyle name="Comma 2 3 2 3 5 5" xfId="3694" xr:uid="{C35E33DC-16D4-4456-96A3-C97B977BEF31}"/>
    <cellStyle name="Comma 2 3 2 3 5 6" xfId="5939" xr:uid="{6B3E4687-7D18-419C-848F-719B7EFDD47A}"/>
    <cellStyle name="Comma 2 3 2 3 5 7" xfId="8181" xr:uid="{B82D6BD0-63B5-4B60-832B-7C4F21FBA9D4}"/>
    <cellStyle name="Comma 2 3 2 3 6" xfId="925" xr:uid="{DE83141D-6D0B-4C08-B0BB-720E2205B233}"/>
    <cellStyle name="Comma 2 3 2 3 6 2" xfId="2051" xr:uid="{D487CDED-E973-4F3C-9F29-4DF9C0C3636A}"/>
    <cellStyle name="Comma 2 3 2 3 6 2 2" xfId="5417" xr:uid="{EB307333-439C-47DD-ABF7-A7202E69AF1A}"/>
    <cellStyle name="Comma 2 3 2 3 6 2 3" xfId="7661" xr:uid="{00F3BEC3-5F63-49C4-94D4-E77369661921}"/>
    <cellStyle name="Comma 2 3 2 3 6 2 4" xfId="9903" xr:uid="{1B6D1474-EC1C-4888-AFA6-E1B6501577F1}"/>
    <cellStyle name="Comma 2 3 2 3 6 3" xfId="3173" xr:uid="{019EFD70-3E2F-46CC-BB98-E383427B1568}"/>
    <cellStyle name="Comma 2 3 2 3 6 4" xfId="4295" xr:uid="{C9007964-C1B6-405D-9C97-E573A1175BF7}"/>
    <cellStyle name="Comma 2 3 2 3 6 5" xfId="6540" xr:uid="{B37BE55E-BE08-48F7-AC23-7506BFB8C675}"/>
    <cellStyle name="Comma 2 3 2 3 6 6" xfId="8782" xr:uid="{680D5B1F-A7CD-4BCC-BEEA-E1E2E53772D0}"/>
    <cellStyle name="Comma 2 3 2 3 7" xfId="192" xr:uid="{ADB9D428-353A-4D50-BCE7-5D7E9E74F9A2}"/>
    <cellStyle name="Comma 2 3 2 3 7 2" xfId="4735" xr:uid="{5A67D84D-F878-46FB-8432-1BB82EF97D69}"/>
    <cellStyle name="Comma 2 3 2 3 7 3" xfId="6979" xr:uid="{9B0660FE-4A0F-4F07-9EC4-4D0F8DE041E4}"/>
    <cellStyle name="Comma 2 3 2 3 7 4" xfId="9221" xr:uid="{21A39287-D310-4801-9938-6C303C9D9E70}"/>
    <cellStyle name="Comma 2 3 2 3 8" xfId="1369" xr:uid="{CD432049-643E-4B08-84A4-652C998E4179}"/>
    <cellStyle name="Comma 2 3 2 3 9" xfId="2491" xr:uid="{B95232FD-9D1D-403D-815E-812501CD6D36}"/>
    <cellStyle name="Comma 2 3 2 4" xfId="144" xr:uid="{17C57341-FE59-498E-9B90-EC3550EE97CD}"/>
    <cellStyle name="Comma 2 3 2 4 10" xfId="5890" xr:uid="{256CB07C-0631-4C5D-8847-955115E14E6F}"/>
    <cellStyle name="Comma 2 3 2 4 11" xfId="8132" xr:uid="{859BB234-5B09-41C0-AD4F-40AB52849305}"/>
    <cellStyle name="Comma 2 3 2 4 2" xfId="502" xr:uid="{EF41A8B0-7492-40FB-8955-8A8AC56629B3}"/>
    <cellStyle name="Comma 2 3 2 4 2 2" xfId="742" xr:uid="{BC1BFC56-645B-4F8B-B779-13255D7B9EDC}"/>
    <cellStyle name="Comma 2 3 2 4 2 2 2" xfId="926" xr:uid="{328E0F1D-CC68-427A-891B-46BD998A1EB1}"/>
    <cellStyle name="Comma 2 3 2 4 2 2 2 2" xfId="2052" xr:uid="{F77A1E45-CDB1-419B-894C-B9F91B855CDB}"/>
    <cellStyle name="Comma 2 3 2 4 2 2 2 2 2" xfId="5418" xr:uid="{9CAF2C10-C29A-4E7D-840D-168EA410FA9D}"/>
    <cellStyle name="Comma 2 3 2 4 2 2 2 2 3" xfId="7662" xr:uid="{D7978DBC-8A5D-4F74-B6FE-A217766056CA}"/>
    <cellStyle name="Comma 2 3 2 4 2 2 2 2 4" xfId="9904" xr:uid="{991302EA-5268-4219-BDA9-770AD82B35F8}"/>
    <cellStyle name="Comma 2 3 2 4 2 2 2 3" xfId="3174" xr:uid="{47CE7708-34B9-42C9-B77D-1FEEA93B8075}"/>
    <cellStyle name="Comma 2 3 2 4 2 2 2 4" xfId="4296" xr:uid="{B8C8E4D7-983B-4B19-B05C-600B502BEFF2}"/>
    <cellStyle name="Comma 2 3 2 4 2 2 2 5" xfId="6541" xr:uid="{9D8DFD53-504C-4BB9-8FA6-1EFC83340F5A}"/>
    <cellStyle name="Comma 2 3 2 4 2 2 2 6" xfId="8783" xr:uid="{1B6A64D8-B246-4EDF-9168-8056C5BAEC33}"/>
    <cellStyle name="Comma 2 3 2 4 2 2 3" xfId="1881" xr:uid="{24D89B44-097D-4643-9916-1F17E5443732}"/>
    <cellStyle name="Comma 2 3 2 4 2 2 3 2" xfId="5247" xr:uid="{252830E6-D27E-4118-A9B3-18CA56A74208}"/>
    <cellStyle name="Comma 2 3 2 4 2 2 3 3" xfId="7491" xr:uid="{4406BDD1-13B8-431A-BBDC-C497950C889C}"/>
    <cellStyle name="Comma 2 3 2 4 2 2 3 4" xfId="9733" xr:uid="{C1E13F8E-A9FF-48CB-AA01-610DE7682BE2}"/>
    <cellStyle name="Comma 2 3 2 4 2 2 4" xfId="3003" xr:uid="{87832601-6E83-41EB-AAE5-9D0A80CDA03D}"/>
    <cellStyle name="Comma 2 3 2 4 2 2 5" xfId="4125" xr:uid="{902FF4F4-1340-48F4-8249-C5C85E1929E8}"/>
    <cellStyle name="Comma 2 3 2 4 2 2 6" xfId="6370" xr:uid="{D82CBCE1-16D1-49BC-A0D6-EBACD9E3FA4F}"/>
    <cellStyle name="Comma 2 3 2 4 2 2 7" xfId="8612" xr:uid="{818AB988-1BB9-456E-88AA-18A1BFFC5257}"/>
    <cellStyle name="Comma 2 3 2 4 2 3" xfId="927" xr:uid="{CD9E827B-CB91-473A-A447-859DBDF5EC12}"/>
    <cellStyle name="Comma 2 3 2 4 2 3 2" xfId="2053" xr:uid="{72443F0F-7F23-4FFA-80E9-4FDEE73A3497}"/>
    <cellStyle name="Comma 2 3 2 4 2 3 2 2" xfId="5419" xr:uid="{6E7734DD-0393-47CF-8837-D96BB19FE379}"/>
    <cellStyle name="Comma 2 3 2 4 2 3 2 3" xfId="7663" xr:uid="{765D613A-69E3-4D40-8B06-987CADE39FE8}"/>
    <cellStyle name="Comma 2 3 2 4 2 3 2 4" xfId="9905" xr:uid="{088709DE-649A-41AD-AD67-B05920C380A5}"/>
    <cellStyle name="Comma 2 3 2 4 2 3 3" xfId="3175" xr:uid="{0908A91F-D467-4A88-A11B-DEF3B0DE7383}"/>
    <cellStyle name="Comma 2 3 2 4 2 3 4" xfId="4297" xr:uid="{B971E960-1A2E-4476-9EB2-6E881D7A49CC}"/>
    <cellStyle name="Comma 2 3 2 4 2 3 5" xfId="6542" xr:uid="{84A92227-E0AE-47E4-9221-1288BDA4DC1D}"/>
    <cellStyle name="Comma 2 3 2 4 2 3 6" xfId="8784" xr:uid="{C01746B5-00A3-4C81-9710-97ED7CA01CFC}"/>
    <cellStyle name="Comma 2 3 2 4 2 4" xfId="1641" xr:uid="{97C4C655-57F0-48E9-8B2C-80C81BFFB27A}"/>
    <cellStyle name="Comma 2 3 2 4 2 4 2" xfId="5007" xr:uid="{A423957D-7127-4BCA-8C4A-E53E4A519D80}"/>
    <cellStyle name="Comma 2 3 2 4 2 4 3" xfId="7251" xr:uid="{8EA076FB-D394-4A97-9B7D-A5A481DD9CB6}"/>
    <cellStyle name="Comma 2 3 2 4 2 4 4" xfId="9493" xr:uid="{02D74F3F-3B91-4260-8C3E-4BC7498F3ACF}"/>
    <cellStyle name="Comma 2 3 2 4 2 5" xfId="2763" xr:uid="{3BCA39CD-5541-438B-8188-228C601881EB}"/>
    <cellStyle name="Comma 2 3 2 4 2 6" xfId="3885" xr:uid="{C19465E1-F05D-4CB6-91C0-7AE7113D077A}"/>
    <cellStyle name="Comma 2 3 2 4 2 7" xfId="6130" xr:uid="{A6DFA368-178E-43B4-B4CE-76BFB9FFC8AF}"/>
    <cellStyle name="Comma 2 3 2 4 2 8" xfId="8372" xr:uid="{B2643049-F6BC-4C1F-8685-84A82F83CBC7}"/>
    <cellStyle name="Comma 2 3 2 4 3" xfId="583" xr:uid="{04F2A79D-7067-485A-A5C0-36419700A03E}"/>
    <cellStyle name="Comma 2 3 2 4 3 2" xfId="928" xr:uid="{A53D45EC-18FC-48DA-8A3D-D574842123E0}"/>
    <cellStyle name="Comma 2 3 2 4 3 2 2" xfId="2054" xr:uid="{C0F4A645-7A8F-424A-AC14-87A550E1F4C7}"/>
    <cellStyle name="Comma 2 3 2 4 3 2 2 2" xfId="5420" xr:uid="{07D09B8E-32D3-4C1B-9B79-2E41B4E48415}"/>
    <cellStyle name="Comma 2 3 2 4 3 2 2 3" xfId="7664" xr:uid="{D7520993-DF82-488B-A2E5-E2ED02BF0297}"/>
    <cellStyle name="Comma 2 3 2 4 3 2 2 4" xfId="9906" xr:uid="{D1454503-A835-47B9-A0F7-963C25BDBCB1}"/>
    <cellStyle name="Comma 2 3 2 4 3 2 3" xfId="3176" xr:uid="{FA3CA971-6828-4053-A011-78C56417BF69}"/>
    <cellStyle name="Comma 2 3 2 4 3 2 4" xfId="4298" xr:uid="{BB042577-D52E-4E94-8147-66CE6736F3AA}"/>
    <cellStyle name="Comma 2 3 2 4 3 2 5" xfId="6543" xr:uid="{2AA19DDE-4EF0-44C1-8FBD-D4AC7167E6F7}"/>
    <cellStyle name="Comma 2 3 2 4 3 2 6" xfId="8785" xr:uid="{CAC5A27C-7F94-44B2-B47B-ED072BA4B493}"/>
    <cellStyle name="Comma 2 3 2 4 3 3" xfId="1722" xr:uid="{25719438-8D21-4BA2-89AB-29E7E254CD3B}"/>
    <cellStyle name="Comma 2 3 2 4 3 3 2" xfId="5088" xr:uid="{2A0E6778-9AE3-4D5D-B43C-93193EA6A5D5}"/>
    <cellStyle name="Comma 2 3 2 4 3 3 3" xfId="7332" xr:uid="{10F9876A-A381-4FF2-972E-B00138E164AF}"/>
    <cellStyle name="Comma 2 3 2 4 3 3 4" xfId="9574" xr:uid="{4BDEA5DE-D09A-4E4E-BB73-E76B08B0647D}"/>
    <cellStyle name="Comma 2 3 2 4 3 4" xfId="2844" xr:uid="{580CB09F-AF51-4B64-872A-3DEC4FD176DB}"/>
    <cellStyle name="Comma 2 3 2 4 3 5" xfId="3966" xr:uid="{AB339925-AAEA-4688-B48B-353C50D89BFE}"/>
    <cellStyle name="Comma 2 3 2 4 3 6" xfId="6211" xr:uid="{5AB48914-7952-437C-BAA7-B0D23F4AB814}"/>
    <cellStyle name="Comma 2 3 2 4 3 7" xfId="8453" xr:uid="{900F2520-EDC1-44AF-8BF6-38C8A3926284}"/>
    <cellStyle name="Comma 2 3 2 4 4" xfId="337" xr:uid="{0D991952-794F-4EA9-8195-AF80AE29A2BE}"/>
    <cellStyle name="Comma 2 3 2 4 4 2" xfId="929" xr:uid="{DF0DDD01-EF1F-4B07-865E-F794510D3BBE}"/>
    <cellStyle name="Comma 2 3 2 4 4 2 2" xfId="2055" xr:uid="{7F753A63-4063-4403-B17E-A51919F2CD24}"/>
    <cellStyle name="Comma 2 3 2 4 4 2 2 2" xfId="5421" xr:uid="{34397BCF-BDB2-4A81-B89C-62C0F15B8D2C}"/>
    <cellStyle name="Comma 2 3 2 4 4 2 2 3" xfId="7665" xr:uid="{D47E1525-CE39-4C59-83B1-616ADE4B777E}"/>
    <cellStyle name="Comma 2 3 2 4 4 2 2 4" xfId="9907" xr:uid="{B5715243-BE0C-4410-A8D7-5FC2BD1FA057}"/>
    <cellStyle name="Comma 2 3 2 4 4 2 3" xfId="3177" xr:uid="{55D21E5E-D0AC-4682-A490-2D81B82F9593}"/>
    <cellStyle name="Comma 2 3 2 4 4 2 4" xfId="4299" xr:uid="{001DA563-FC1B-4630-BDA4-94BF10A3EFCD}"/>
    <cellStyle name="Comma 2 3 2 4 4 2 5" xfId="6544" xr:uid="{AB38C28A-9FFE-4687-BB01-5EF84378EE5A}"/>
    <cellStyle name="Comma 2 3 2 4 4 2 6" xfId="8786" xr:uid="{6AB03C88-F8C5-4391-8516-73FC22294204}"/>
    <cellStyle name="Comma 2 3 2 4 4 3" xfId="1482" xr:uid="{DA3C384C-9B16-4BDA-AD4C-72D287908984}"/>
    <cellStyle name="Comma 2 3 2 4 4 3 2" xfId="4848" xr:uid="{685F45FC-A802-43CC-AA37-C965E58EBDC4}"/>
    <cellStyle name="Comma 2 3 2 4 4 3 3" xfId="7092" xr:uid="{82F5D0A4-50CF-4926-9D89-6902E4585D8A}"/>
    <cellStyle name="Comma 2 3 2 4 4 3 4" xfId="9334" xr:uid="{475EE4CA-BECA-4AB6-B112-2B20296C0CA8}"/>
    <cellStyle name="Comma 2 3 2 4 4 4" xfId="2604" xr:uid="{C1685A39-85CD-4B53-A737-9B3FF229C6EC}"/>
    <cellStyle name="Comma 2 3 2 4 4 5" xfId="3726" xr:uid="{A763B6B2-2B0A-4F72-8B5C-39FE8674FF1A}"/>
    <cellStyle name="Comma 2 3 2 4 4 6" xfId="5971" xr:uid="{727FC203-91CA-4DBA-B893-1CD864358765}"/>
    <cellStyle name="Comma 2 3 2 4 4 7" xfId="8213" xr:uid="{3F558F6C-84F9-4C3C-B635-54D990E05E16}"/>
    <cellStyle name="Comma 2 3 2 4 5" xfId="930" xr:uid="{7867AE06-F013-4569-AC65-84008B8F982B}"/>
    <cellStyle name="Comma 2 3 2 4 5 2" xfId="2056" xr:uid="{68EDA8E9-5678-42ED-987B-04EC38501BBE}"/>
    <cellStyle name="Comma 2 3 2 4 5 2 2" xfId="5422" xr:uid="{13EAF642-AB44-4484-A7AC-54C7CD37EF5F}"/>
    <cellStyle name="Comma 2 3 2 4 5 2 3" xfId="7666" xr:uid="{2AFAEC54-3721-4765-B7BF-7EF8FFE63D76}"/>
    <cellStyle name="Comma 2 3 2 4 5 2 4" xfId="9908" xr:uid="{0CD04EAA-EBB0-48CF-9E39-3A3D43EAFEB0}"/>
    <cellStyle name="Comma 2 3 2 4 5 3" xfId="3178" xr:uid="{375E7FB8-A905-433D-971A-881080A9B86B}"/>
    <cellStyle name="Comma 2 3 2 4 5 4" xfId="4300" xr:uid="{4C2F83E7-B87C-4F56-A127-B20E1614F269}"/>
    <cellStyle name="Comma 2 3 2 4 5 5" xfId="6545" xr:uid="{39FD682C-3D2C-4964-B4CE-791D8D0AA5F2}"/>
    <cellStyle name="Comma 2 3 2 4 5 6" xfId="8787" xr:uid="{E4CD9D8B-9982-4415-8E35-4C89BDCFF53A}"/>
    <cellStyle name="Comma 2 3 2 4 6" xfId="225" xr:uid="{352E4264-46CF-4A88-8FEF-83D8A6C7A716}"/>
    <cellStyle name="Comma 2 3 2 4 6 2" xfId="4767" xr:uid="{D45D7AB3-4B61-4A88-A5E8-9AE25C3B5C48}"/>
    <cellStyle name="Comma 2 3 2 4 6 3" xfId="7011" xr:uid="{03369908-3CC7-4EFC-B874-9E7B57D0F4AD}"/>
    <cellStyle name="Comma 2 3 2 4 6 4" xfId="9253" xr:uid="{00B991E2-18F5-46E4-A4B5-3CB0CB043E20}"/>
    <cellStyle name="Comma 2 3 2 4 7" xfId="1401" xr:uid="{51CD964A-14B9-4CE8-8546-A9703C2D12AC}"/>
    <cellStyle name="Comma 2 3 2 4 8" xfId="2523" xr:uid="{5047A1C9-E183-4319-8F38-248B6D36A8A7}"/>
    <cellStyle name="Comma 2 3 2 4 9" xfId="3645" xr:uid="{DFD53DE8-8DE5-438B-AB18-3B1C55111F13}"/>
    <cellStyle name="Comma 2 3 2 5" xfId="411" xr:uid="{F8F0AF3F-FB6D-4051-A95A-EFD55A6B80C6}"/>
    <cellStyle name="Comma 2 3 2 5 2" xfId="651" xr:uid="{4A96A21D-1A68-4BBD-A757-3EE155D80428}"/>
    <cellStyle name="Comma 2 3 2 5 2 2" xfId="931" xr:uid="{3BB483A0-58FF-4385-8234-5597FD2D5C56}"/>
    <cellStyle name="Comma 2 3 2 5 2 2 2" xfId="2057" xr:uid="{0B136F06-E1E2-474F-ADEE-4E5D587ADBF8}"/>
    <cellStyle name="Comma 2 3 2 5 2 2 2 2" xfId="5423" xr:uid="{DDAC7A4A-1BEC-41F2-8BA1-490E3A7F8CE9}"/>
    <cellStyle name="Comma 2 3 2 5 2 2 2 3" xfId="7667" xr:uid="{82FDADA2-0A44-4DBD-866F-9F5650206439}"/>
    <cellStyle name="Comma 2 3 2 5 2 2 2 4" xfId="9909" xr:uid="{76731851-A1D6-4127-9168-741FC9DFD5B3}"/>
    <cellStyle name="Comma 2 3 2 5 2 2 3" xfId="3179" xr:uid="{13473117-D4EA-4DDD-9F8D-E8FD22AF49C1}"/>
    <cellStyle name="Comma 2 3 2 5 2 2 4" xfId="4301" xr:uid="{DC4C4F60-1E6B-45F4-9A5A-E71FBE816E8E}"/>
    <cellStyle name="Comma 2 3 2 5 2 2 5" xfId="6546" xr:uid="{6A0BE832-0306-4B36-8630-6FA2CDF368AC}"/>
    <cellStyle name="Comma 2 3 2 5 2 2 6" xfId="8788" xr:uid="{AFFE573B-1DDD-4EF5-9C29-8C013CE477C4}"/>
    <cellStyle name="Comma 2 3 2 5 2 3" xfId="1790" xr:uid="{2CCD84AB-9E32-4BF4-A3EA-D9FC045CE5E0}"/>
    <cellStyle name="Comma 2 3 2 5 2 3 2" xfId="5156" xr:uid="{7DB4577D-621D-4A70-B7A4-D32155E8957F}"/>
    <cellStyle name="Comma 2 3 2 5 2 3 3" xfId="7400" xr:uid="{9A640AC1-DBE9-43AD-9776-B98E913F907D}"/>
    <cellStyle name="Comma 2 3 2 5 2 3 4" xfId="9642" xr:uid="{E8901DCD-6775-4C1C-BCE8-222AF2D67E86}"/>
    <cellStyle name="Comma 2 3 2 5 2 4" xfId="2912" xr:uid="{C76E4113-B657-428B-8437-8531CE1252D8}"/>
    <cellStyle name="Comma 2 3 2 5 2 5" xfId="4034" xr:uid="{35FBEB5D-0209-4EF0-9794-B19E45DC45C7}"/>
    <cellStyle name="Comma 2 3 2 5 2 6" xfId="6279" xr:uid="{96DD5C09-3638-4AA2-AADF-50D3AA89E108}"/>
    <cellStyle name="Comma 2 3 2 5 2 7" xfId="8521" xr:uid="{0176FCBC-1467-4188-B187-1AFEE440B37E}"/>
    <cellStyle name="Comma 2 3 2 5 3" xfId="932" xr:uid="{6A1B01EB-E31D-4DD4-A092-23389F411D8C}"/>
    <cellStyle name="Comma 2 3 2 5 3 2" xfId="2058" xr:uid="{D2F1A968-411E-4200-B137-43C174342319}"/>
    <cellStyle name="Comma 2 3 2 5 3 2 2" xfId="5424" xr:uid="{F711BBC1-EDC5-4F2D-86A2-520D47AFFC0D}"/>
    <cellStyle name="Comma 2 3 2 5 3 2 3" xfId="7668" xr:uid="{3FB5FB2E-9A82-4E87-A2F4-C5E5658BEEE9}"/>
    <cellStyle name="Comma 2 3 2 5 3 2 4" xfId="9910" xr:uid="{A4B92A6E-7836-494C-9CA7-0C905D9EC222}"/>
    <cellStyle name="Comma 2 3 2 5 3 3" xfId="3180" xr:uid="{EC9D290A-16F2-44DC-B9B3-41B1FC640831}"/>
    <cellStyle name="Comma 2 3 2 5 3 4" xfId="4302" xr:uid="{64AFAFE7-15A3-4CF8-81D0-BF24D9C53303}"/>
    <cellStyle name="Comma 2 3 2 5 3 5" xfId="6547" xr:uid="{4FBC8BC9-E4DC-4C9D-AC7C-AFFF3E38B290}"/>
    <cellStyle name="Comma 2 3 2 5 3 6" xfId="8789" xr:uid="{508C0832-BA40-4577-AEC3-EA9DD2A63FAD}"/>
    <cellStyle name="Comma 2 3 2 5 4" xfId="1550" xr:uid="{E9845285-5F3C-4FBE-B524-302B23290473}"/>
    <cellStyle name="Comma 2 3 2 5 4 2" xfId="4916" xr:uid="{9E4E4085-6D5D-479A-8B5A-84A4196D836D}"/>
    <cellStyle name="Comma 2 3 2 5 4 3" xfId="7160" xr:uid="{EB17A09F-EA05-471F-91EB-797080AF8AB9}"/>
    <cellStyle name="Comma 2 3 2 5 4 4" xfId="9402" xr:uid="{D5EBA0F6-09CB-4B2F-A98E-2CEBC319E1A2}"/>
    <cellStyle name="Comma 2 3 2 5 5" xfId="2672" xr:uid="{770E8224-4342-49F9-A752-DCED0EF6C67A}"/>
    <cellStyle name="Comma 2 3 2 5 6" xfId="3794" xr:uid="{FB158CE0-36D3-4DB3-BC54-5F38E379EAB3}"/>
    <cellStyle name="Comma 2 3 2 5 7" xfId="6039" xr:uid="{22AC8E7E-FFB2-4487-8BB4-A8C7547849DD}"/>
    <cellStyle name="Comma 2 3 2 5 8" xfId="8281" xr:uid="{3BB370B8-A36A-4FF2-A9F9-3CE126FC34DD}"/>
    <cellStyle name="Comma 2 3 2 6" xfId="438" xr:uid="{2033E596-A851-4A46-9A06-D4CD74F444B4}"/>
    <cellStyle name="Comma 2 3 2 6 2" xfId="678" xr:uid="{E74FB120-9444-44A5-BF14-0D4E76B83F8A}"/>
    <cellStyle name="Comma 2 3 2 6 2 2" xfId="933" xr:uid="{E2A45A41-F62B-4E3A-85F9-4F3215C19FF8}"/>
    <cellStyle name="Comma 2 3 2 6 2 2 2" xfId="2059" xr:uid="{151D354D-6EA6-4E3C-A37F-A824C1FA1E4D}"/>
    <cellStyle name="Comma 2 3 2 6 2 2 2 2" xfId="5425" xr:uid="{5E6C39ED-8ACE-4AF1-9D68-B1DD05A44A98}"/>
    <cellStyle name="Comma 2 3 2 6 2 2 2 3" xfId="7669" xr:uid="{AD7FD678-CB88-4BF6-B292-A8EE37F68133}"/>
    <cellStyle name="Comma 2 3 2 6 2 2 2 4" xfId="9911" xr:uid="{6A2BF98C-41DF-420D-8F30-A866C4992986}"/>
    <cellStyle name="Comma 2 3 2 6 2 2 3" xfId="3181" xr:uid="{BD493F90-6CE8-4ACE-B6F4-4DD8CA246F13}"/>
    <cellStyle name="Comma 2 3 2 6 2 2 4" xfId="4303" xr:uid="{953F9910-9860-4749-9031-AF612EE61D05}"/>
    <cellStyle name="Comma 2 3 2 6 2 2 5" xfId="6548" xr:uid="{BA746D50-9581-4BD7-A192-E1F75C69FD60}"/>
    <cellStyle name="Comma 2 3 2 6 2 2 6" xfId="8790" xr:uid="{2657CDCF-8237-4F40-98C3-B713490A0693}"/>
    <cellStyle name="Comma 2 3 2 6 2 3" xfId="1817" xr:uid="{C24E13C0-49C1-471C-A14F-90A9C62D9A90}"/>
    <cellStyle name="Comma 2 3 2 6 2 3 2" xfId="5183" xr:uid="{40AB867D-45D0-4F39-B8C6-512B4BEBD4A4}"/>
    <cellStyle name="Comma 2 3 2 6 2 3 3" xfId="7427" xr:uid="{BCD52DFA-5D4F-438B-97C2-16E0D7E36486}"/>
    <cellStyle name="Comma 2 3 2 6 2 3 4" xfId="9669" xr:uid="{26AADD2B-EFF7-469A-83A1-4A0CC18C53B2}"/>
    <cellStyle name="Comma 2 3 2 6 2 4" xfId="2939" xr:uid="{0AF96840-B3F6-411B-BA41-ADF6B8A4E9C8}"/>
    <cellStyle name="Comma 2 3 2 6 2 5" xfId="4061" xr:uid="{433FBCDF-4FB9-4344-920A-99EFDE91BBF1}"/>
    <cellStyle name="Comma 2 3 2 6 2 6" xfId="6306" xr:uid="{410C1DB6-9C74-44EC-89D1-60EC11185ACA}"/>
    <cellStyle name="Comma 2 3 2 6 2 7" xfId="8548" xr:uid="{136E92A0-80BF-450B-AC9F-9695BFD4767C}"/>
    <cellStyle name="Comma 2 3 2 6 3" xfId="934" xr:uid="{B0807FC3-9B89-4EA6-976F-98B6340847F5}"/>
    <cellStyle name="Comma 2 3 2 6 3 2" xfId="2060" xr:uid="{A1D62FFF-B132-4091-B8A1-F94A2725F594}"/>
    <cellStyle name="Comma 2 3 2 6 3 2 2" xfId="5426" xr:uid="{F68542DB-2B9D-4F70-9768-B30E361A3115}"/>
    <cellStyle name="Comma 2 3 2 6 3 2 3" xfId="7670" xr:uid="{54EE99C8-65FD-444A-9F70-48759E63AF53}"/>
    <cellStyle name="Comma 2 3 2 6 3 2 4" xfId="9912" xr:uid="{382D930E-5A0C-4B9C-9E12-F46049D7F230}"/>
    <cellStyle name="Comma 2 3 2 6 3 3" xfId="3182" xr:uid="{B5EA6A43-1C37-4D66-908C-3AFEF1F68CE7}"/>
    <cellStyle name="Comma 2 3 2 6 3 4" xfId="4304" xr:uid="{B21EDD1C-C886-4E48-AEA4-925D88482338}"/>
    <cellStyle name="Comma 2 3 2 6 3 5" xfId="6549" xr:uid="{373C57C3-B0C1-400D-B908-CE2A8F9BAB90}"/>
    <cellStyle name="Comma 2 3 2 6 3 6" xfId="8791" xr:uid="{0BDA2897-3D45-4B1C-BFA3-253055538021}"/>
    <cellStyle name="Comma 2 3 2 6 4" xfId="1577" xr:uid="{255FAE64-1379-4701-AE7D-A086954EAE78}"/>
    <cellStyle name="Comma 2 3 2 6 4 2" xfId="4943" xr:uid="{623B777B-59D7-43B5-B90A-7FD7D074051B}"/>
    <cellStyle name="Comma 2 3 2 6 4 3" xfId="7187" xr:uid="{2440D069-40C3-4691-8770-AD4E1DF70C86}"/>
    <cellStyle name="Comma 2 3 2 6 4 4" xfId="9429" xr:uid="{483CA21B-D209-4762-9A36-5DD14CCA5FFE}"/>
    <cellStyle name="Comma 2 3 2 6 5" xfId="2699" xr:uid="{1168B61E-5F87-4CAF-8544-D7FAB20FA827}"/>
    <cellStyle name="Comma 2 3 2 6 6" xfId="3821" xr:uid="{EFAA8657-4D94-4E40-BBAC-3F67E566801E}"/>
    <cellStyle name="Comma 2 3 2 6 7" xfId="6066" xr:uid="{ADF22D74-8638-4C22-A88F-76302EFCBF63}"/>
    <cellStyle name="Comma 2 3 2 6 8" xfId="8308" xr:uid="{DD67353A-0939-4DAD-B635-0563CEA29424}"/>
    <cellStyle name="Comma 2 3 2 7" xfId="519" xr:uid="{B898C63E-CE53-41AC-A02F-08249BB7B825}"/>
    <cellStyle name="Comma 2 3 2 7 2" xfId="935" xr:uid="{26E8D9FD-1B9F-4D88-BD40-B872727CEE34}"/>
    <cellStyle name="Comma 2 3 2 7 2 2" xfId="2061" xr:uid="{A4102870-4FB6-443C-87D1-6CD89C71D7A4}"/>
    <cellStyle name="Comma 2 3 2 7 2 2 2" xfId="5427" xr:uid="{26D8955A-66E5-48D8-AC9C-FD234B42DD28}"/>
    <cellStyle name="Comma 2 3 2 7 2 2 3" xfId="7671" xr:uid="{3A1193BE-0ACC-4919-893A-DD236E3B06A7}"/>
    <cellStyle name="Comma 2 3 2 7 2 2 4" xfId="9913" xr:uid="{DF8E15E7-287C-4531-94EF-51079C2EB1CF}"/>
    <cellStyle name="Comma 2 3 2 7 2 3" xfId="3183" xr:uid="{87F333D7-CCC3-4AA9-BED6-1AA60F043A12}"/>
    <cellStyle name="Comma 2 3 2 7 2 4" xfId="4305" xr:uid="{4B180A5F-2774-4C57-B179-6423AC5EE5D3}"/>
    <cellStyle name="Comma 2 3 2 7 2 5" xfId="6550" xr:uid="{00051A7C-6BAF-4AD3-87B3-EE5A12B0C66A}"/>
    <cellStyle name="Comma 2 3 2 7 2 6" xfId="8792" xr:uid="{FEE38726-3517-4B06-950F-B915B50DFDB9}"/>
    <cellStyle name="Comma 2 3 2 7 3" xfId="1658" xr:uid="{6F391371-1591-40CF-A184-473EA6EE6C58}"/>
    <cellStyle name="Comma 2 3 2 7 3 2" xfId="5024" xr:uid="{4E488C0E-C525-4BF0-8D83-185F6A2CFA94}"/>
    <cellStyle name="Comma 2 3 2 7 3 3" xfId="7268" xr:uid="{FE0AAADC-2655-44C5-A024-7CD5714EB887}"/>
    <cellStyle name="Comma 2 3 2 7 3 4" xfId="9510" xr:uid="{240D3291-C735-4DC2-ADE4-B258F02BAC37}"/>
    <cellStyle name="Comma 2 3 2 7 4" xfId="2780" xr:uid="{AB6E7343-BE60-43E0-A88B-1FF74B7DAEAD}"/>
    <cellStyle name="Comma 2 3 2 7 5" xfId="3902" xr:uid="{A2E2C624-FE37-46D7-99D9-913E54160417}"/>
    <cellStyle name="Comma 2 3 2 7 6" xfId="6147" xr:uid="{D7D36337-F0E3-4DCC-9099-EDE7E42E24C8}"/>
    <cellStyle name="Comma 2 3 2 7 7" xfId="8389" xr:uid="{F1CE5495-E461-45FE-9B65-25560E7367E2}"/>
    <cellStyle name="Comma 2 3 2 8" xfId="273" xr:uid="{41C27792-2E55-48FA-94EC-81AC96097CDB}"/>
    <cellStyle name="Comma 2 3 2 8 2" xfId="936" xr:uid="{76EA6E1B-F907-4A6E-A698-1697E33298D8}"/>
    <cellStyle name="Comma 2 3 2 8 2 2" xfId="2062" xr:uid="{B51512B8-9801-4E88-8248-96EB1BEF6D84}"/>
    <cellStyle name="Comma 2 3 2 8 2 2 2" xfId="5428" xr:uid="{9C20D1F9-03E7-4A4C-AA0E-42EA90AC0CBD}"/>
    <cellStyle name="Comma 2 3 2 8 2 2 3" xfId="7672" xr:uid="{7C3BB987-4041-46BD-BC2B-C26D1C9D1CD2}"/>
    <cellStyle name="Comma 2 3 2 8 2 2 4" xfId="9914" xr:uid="{42A44673-D306-4224-9620-5D483A02C4C3}"/>
    <cellStyle name="Comma 2 3 2 8 2 3" xfId="3184" xr:uid="{1A58033C-5A60-4F06-B84F-4803E34BB18F}"/>
    <cellStyle name="Comma 2 3 2 8 2 4" xfId="4306" xr:uid="{FC6C4F19-C3BE-407E-9876-12C3F8D70EDA}"/>
    <cellStyle name="Comma 2 3 2 8 2 5" xfId="6551" xr:uid="{99355AC8-C682-47EF-89A2-B77AFCFA453D}"/>
    <cellStyle name="Comma 2 3 2 8 2 6" xfId="8793" xr:uid="{424323EB-4D9C-4600-9152-19F79F163982}"/>
    <cellStyle name="Comma 2 3 2 8 3" xfId="1418" xr:uid="{0D0EE889-47D5-4627-8EFA-FC1BF660B64C}"/>
    <cellStyle name="Comma 2 3 2 8 3 2" xfId="4784" xr:uid="{B83AC941-FAA9-4DBA-AE3C-A66487F6DB5C}"/>
    <cellStyle name="Comma 2 3 2 8 3 3" xfId="7028" xr:uid="{9C7BEBE9-9DA7-4CD3-A08E-724F0678B991}"/>
    <cellStyle name="Comma 2 3 2 8 3 4" xfId="9270" xr:uid="{4A34310B-0CC8-4997-95BF-3AD725E1D142}"/>
    <cellStyle name="Comma 2 3 2 8 4" xfId="2540" xr:uid="{D805E4D2-F5AE-487A-93BB-B81B58392B75}"/>
    <cellStyle name="Comma 2 3 2 8 5" xfId="3662" xr:uid="{3C6D862A-F6A3-4EEC-A351-8092F61A5213}"/>
    <cellStyle name="Comma 2 3 2 8 6" xfId="5907" xr:uid="{E3E7BE48-0616-463A-B32D-82E5C351AB1D}"/>
    <cellStyle name="Comma 2 3 2 8 7" xfId="8149" xr:uid="{E7DB9FA8-3C66-4143-A960-7E78B1AE15CD}"/>
    <cellStyle name="Comma 2 3 2 9" xfId="937" xr:uid="{73168471-B5AA-4FF7-A3DB-1DFA8A70A379}"/>
    <cellStyle name="Comma 2 3 2 9 2" xfId="2063" xr:uid="{D92614CE-4583-4F43-B3B9-D9674FDAD772}"/>
    <cellStyle name="Comma 2 3 2 9 2 2" xfId="5429" xr:uid="{8F782CCC-9898-4D1D-9F6B-47C240285D80}"/>
    <cellStyle name="Comma 2 3 2 9 2 3" xfId="7673" xr:uid="{9C5675E7-C363-4874-8996-55CDDE1676D6}"/>
    <cellStyle name="Comma 2 3 2 9 2 4" xfId="9915" xr:uid="{E2F145AD-009E-4ACF-A4D0-FF4179B601CA}"/>
    <cellStyle name="Comma 2 3 2 9 3" xfId="3185" xr:uid="{F00F11D7-3CE4-4107-BD7C-5F5AA3DB3F40}"/>
    <cellStyle name="Comma 2 3 2 9 4" xfId="4307" xr:uid="{25028A41-A714-4D75-B852-F5FFB3877D53}"/>
    <cellStyle name="Comma 2 3 2 9 5" xfId="6552" xr:uid="{C0E6486E-CE6D-4687-B267-70D4F9763D9B}"/>
    <cellStyle name="Comma 2 3 2 9 6" xfId="8794" xr:uid="{5BAA4B23-D36B-4103-9BA4-0990CF60C17B}"/>
    <cellStyle name="Comma 2 3 3" xfId="37" xr:uid="{60C0262F-D77D-44EA-879D-900DB6B62F59}"/>
    <cellStyle name="Comma 2 3 3 10" xfId="1345" xr:uid="{F36D1553-293A-4152-AFA7-D4CF81A43CF3}"/>
    <cellStyle name="Comma 2 3 3 11" xfId="2467" xr:uid="{898D5993-E828-4342-8B5A-92AE34353E47}"/>
    <cellStyle name="Comma 2 3 3 12" xfId="3589" xr:uid="{8E0F074D-ED89-442D-A12F-48C673485A7D}"/>
    <cellStyle name="Comma 2 3 3 13" xfId="5834" xr:uid="{A8182450-B4C1-4989-96C8-A238F6B35486}"/>
    <cellStyle name="Comma 2 3 3 14" xfId="8076" xr:uid="{1CDA9AA6-85AD-4A0B-98CA-4004744C88E6}"/>
    <cellStyle name="Comma 2 3 3 2" xfId="72" xr:uid="{8A2A4782-89DC-47FD-822D-31671122068A}"/>
    <cellStyle name="Comma 2 3 3 2 10" xfId="3621" xr:uid="{974DEF48-86EF-47DB-A8F4-6B24FB0289A4}"/>
    <cellStyle name="Comma 2 3 3 2 11" xfId="5866" xr:uid="{2EB837A6-791E-4BE6-A463-66F752A89F48}"/>
    <cellStyle name="Comma 2 3 3 2 12" xfId="8108" xr:uid="{0B87CEA6-9E41-4480-BD6C-5815BBBB24D3}"/>
    <cellStyle name="Comma 2 3 3 2 2" xfId="377" xr:uid="{8AA3440B-9C73-422E-AF74-00AA17ED98E3}"/>
    <cellStyle name="Comma 2 3 3 2 2 2" xfId="623" xr:uid="{0489B9D0-43FE-4019-AFE1-5FCFCF8F1405}"/>
    <cellStyle name="Comma 2 3 3 2 2 2 2" xfId="938" xr:uid="{8FFB7EDB-6727-4C40-9991-CAFA668C8F10}"/>
    <cellStyle name="Comma 2 3 3 2 2 2 2 2" xfId="2064" xr:uid="{A94644BF-9947-4A2F-89B1-AAF8A09D3D12}"/>
    <cellStyle name="Comma 2 3 3 2 2 2 2 2 2" xfId="5430" xr:uid="{4C6B7787-6C3F-4094-91EF-9D7C86D0C412}"/>
    <cellStyle name="Comma 2 3 3 2 2 2 2 2 3" xfId="7674" xr:uid="{96D1C26B-B5B6-4C30-803A-FCADD75BBA1C}"/>
    <cellStyle name="Comma 2 3 3 2 2 2 2 2 4" xfId="9916" xr:uid="{D030F1CC-A729-4BD0-8057-1CA91FB4818D}"/>
    <cellStyle name="Comma 2 3 3 2 2 2 2 3" xfId="3186" xr:uid="{F8ED0985-36CF-4AA3-990F-6295C13840E8}"/>
    <cellStyle name="Comma 2 3 3 2 2 2 2 4" xfId="4308" xr:uid="{D0798B82-CF66-4182-9A9A-7C5BCCC17A45}"/>
    <cellStyle name="Comma 2 3 3 2 2 2 2 5" xfId="6553" xr:uid="{3006CBEF-7EF0-4902-91C9-B57CCAAEB176}"/>
    <cellStyle name="Comma 2 3 3 2 2 2 2 6" xfId="8795" xr:uid="{063189AB-5D67-41FB-9177-3C3122419964}"/>
    <cellStyle name="Comma 2 3 3 2 2 2 3" xfId="1762" xr:uid="{769054B4-AD79-4BCC-8B4A-CA70C3C1594A}"/>
    <cellStyle name="Comma 2 3 3 2 2 2 3 2" xfId="5128" xr:uid="{BB444404-7C00-4A8D-945C-068EE28F11B9}"/>
    <cellStyle name="Comma 2 3 3 2 2 2 3 3" xfId="7372" xr:uid="{344782D9-4B2B-4B87-B411-B0B4F1DAB84F}"/>
    <cellStyle name="Comma 2 3 3 2 2 2 3 4" xfId="9614" xr:uid="{08E4C564-D9D6-4662-B4B2-DF6E4BD0E335}"/>
    <cellStyle name="Comma 2 3 3 2 2 2 4" xfId="2884" xr:uid="{F7C69B44-697F-44B8-8112-3DE691C6C1D8}"/>
    <cellStyle name="Comma 2 3 3 2 2 2 5" xfId="4006" xr:uid="{8843D9AB-E0BC-4949-A3B7-5A03D17F3BD4}"/>
    <cellStyle name="Comma 2 3 3 2 2 2 6" xfId="6251" xr:uid="{91B81443-79E3-4248-8DD5-F5CA267F15A8}"/>
    <cellStyle name="Comma 2 3 3 2 2 2 7" xfId="8493" xr:uid="{B7DEAA91-9BF4-4A7E-A794-BBF33CF12C4C}"/>
    <cellStyle name="Comma 2 3 3 2 2 3" xfId="939" xr:uid="{A43E3FAA-E38D-466E-9A3C-AF295D8A35FD}"/>
    <cellStyle name="Comma 2 3 3 2 2 3 2" xfId="2065" xr:uid="{CFC8A781-6C70-47DD-BC32-11A8C93D0610}"/>
    <cellStyle name="Comma 2 3 3 2 2 3 2 2" xfId="5431" xr:uid="{C745773A-1858-4B0E-A51F-B9141FBFA665}"/>
    <cellStyle name="Comma 2 3 3 2 2 3 2 3" xfId="7675" xr:uid="{391D6CC7-DA2D-4D25-BFD8-261F5A84B753}"/>
    <cellStyle name="Comma 2 3 3 2 2 3 2 4" xfId="9917" xr:uid="{FF6E5A22-E7F7-4D9C-BB8F-59C1A1AA22F2}"/>
    <cellStyle name="Comma 2 3 3 2 2 3 3" xfId="3187" xr:uid="{33A84350-E9C4-4AC3-B418-E27A9BBE2DF1}"/>
    <cellStyle name="Comma 2 3 3 2 2 3 4" xfId="4309" xr:uid="{3454C872-DC13-4D2E-B4D4-08B02D4B2DE2}"/>
    <cellStyle name="Comma 2 3 3 2 2 3 5" xfId="6554" xr:uid="{C5F28760-2407-44C4-9CAB-B612FE3C56D3}"/>
    <cellStyle name="Comma 2 3 3 2 2 3 6" xfId="8796" xr:uid="{44FD3BD8-E6C6-446D-9665-379E0954C26C}"/>
    <cellStyle name="Comma 2 3 3 2 2 4" xfId="1522" xr:uid="{754CAA5D-C8C8-4679-85DA-C6B2F9E0D4D9}"/>
    <cellStyle name="Comma 2 3 3 2 2 4 2" xfId="4888" xr:uid="{483BBEF4-37EE-4DD1-A229-30AFE97B1937}"/>
    <cellStyle name="Comma 2 3 3 2 2 4 3" xfId="7132" xr:uid="{99C37DAE-778F-4E51-804E-213F4B8576E2}"/>
    <cellStyle name="Comma 2 3 3 2 2 4 4" xfId="9374" xr:uid="{7582604A-D5C1-4076-A234-741538DE40E1}"/>
    <cellStyle name="Comma 2 3 3 2 2 5" xfId="2644" xr:uid="{4ACB6916-DB30-4194-AACF-BA32745499BE}"/>
    <cellStyle name="Comma 2 3 3 2 2 6" xfId="3766" xr:uid="{5878FC44-8EE3-4A3C-9EB2-F63AC994C6F7}"/>
    <cellStyle name="Comma 2 3 3 2 2 7" xfId="6011" xr:uid="{E4DED1BC-67EB-4E92-84E0-2986CB73C5DA}"/>
    <cellStyle name="Comma 2 3 3 2 2 8" xfId="8253" xr:uid="{F22D342F-36B3-4452-8EA5-60DA5CA01D10}"/>
    <cellStyle name="Comma 2 3 3 2 3" xfId="478" xr:uid="{538D5C4E-956E-48F4-BFAF-FF8291C3E072}"/>
    <cellStyle name="Comma 2 3 3 2 3 2" xfId="718" xr:uid="{E25D59CE-6FFD-41F9-A8CC-904E4983E28F}"/>
    <cellStyle name="Comma 2 3 3 2 3 2 2" xfId="940" xr:uid="{21DC7DFC-ED98-403B-8E13-7909CAE5F6A2}"/>
    <cellStyle name="Comma 2 3 3 2 3 2 2 2" xfId="2066" xr:uid="{51D8004D-3A72-4486-93FA-993307F05884}"/>
    <cellStyle name="Comma 2 3 3 2 3 2 2 2 2" xfId="5432" xr:uid="{29A39FB0-736D-459D-A9DC-CAEF31F80D28}"/>
    <cellStyle name="Comma 2 3 3 2 3 2 2 2 3" xfId="7676" xr:uid="{B1CF11C6-2974-4FD7-969C-48B4856A1C18}"/>
    <cellStyle name="Comma 2 3 3 2 3 2 2 2 4" xfId="9918" xr:uid="{A848522D-4C61-4EF5-9DC5-1A795FFC86F0}"/>
    <cellStyle name="Comma 2 3 3 2 3 2 2 3" xfId="3188" xr:uid="{3BB60E37-5022-4619-AC33-FCCA1C3DA3C7}"/>
    <cellStyle name="Comma 2 3 3 2 3 2 2 4" xfId="4310" xr:uid="{5DAD6AB9-683F-4895-A1D8-90523E26E2A7}"/>
    <cellStyle name="Comma 2 3 3 2 3 2 2 5" xfId="6555" xr:uid="{E1D13A65-BF06-4F24-BC64-4E099B7C9A8E}"/>
    <cellStyle name="Comma 2 3 3 2 3 2 2 6" xfId="8797" xr:uid="{C8CDD3E1-63F7-492F-8852-88F1BB53A6BB}"/>
    <cellStyle name="Comma 2 3 3 2 3 2 3" xfId="1857" xr:uid="{833F984E-982B-475B-A6E7-BC5AD392757A}"/>
    <cellStyle name="Comma 2 3 3 2 3 2 3 2" xfId="5223" xr:uid="{4FFD28E4-2711-46C2-9655-B1E899FF84F3}"/>
    <cellStyle name="Comma 2 3 3 2 3 2 3 3" xfId="7467" xr:uid="{2CE9F1A9-291F-4971-98E8-B69A5518228A}"/>
    <cellStyle name="Comma 2 3 3 2 3 2 3 4" xfId="9709" xr:uid="{717134DE-1993-49E1-A682-F62D0F9489B6}"/>
    <cellStyle name="Comma 2 3 3 2 3 2 4" xfId="2979" xr:uid="{9F2330B0-681E-461E-A6DB-0A8353225858}"/>
    <cellStyle name="Comma 2 3 3 2 3 2 5" xfId="4101" xr:uid="{0564A13B-CA1C-4E48-88B1-B0B2301E2254}"/>
    <cellStyle name="Comma 2 3 3 2 3 2 6" xfId="6346" xr:uid="{7F103FC6-63AF-4548-B497-AEF300C69519}"/>
    <cellStyle name="Comma 2 3 3 2 3 2 7" xfId="8588" xr:uid="{7C72832F-97DF-483A-9324-B228E73EDF12}"/>
    <cellStyle name="Comma 2 3 3 2 3 3" xfId="941" xr:uid="{26CD5EA9-8197-4019-B3A8-5108C0F211C2}"/>
    <cellStyle name="Comma 2 3 3 2 3 3 2" xfId="2067" xr:uid="{E61F9914-4C1F-404D-8085-0D7B027F4775}"/>
    <cellStyle name="Comma 2 3 3 2 3 3 2 2" xfId="5433" xr:uid="{42A84D5B-6E11-4E2D-BD6A-4EAC78947125}"/>
    <cellStyle name="Comma 2 3 3 2 3 3 2 3" xfId="7677" xr:uid="{E6006158-3562-4E04-99DF-CAFCF1B646D3}"/>
    <cellStyle name="Comma 2 3 3 2 3 3 2 4" xfId="9919" xr:uid="{84532A4D-AD10-4869-B56B-ACCC8A2044E2}"/>
    <cellStyle name="Comma 2 3 3 2 3 3 3" xfId="3189" xr:uid="{43186F20-A67A-4827-87F4-0BDF1ACE50F4}"/>
    <cellStyle name="Comma 2 3 3 2 3 3 4" xfId="4311" xr:uid="{92E717EA-D5EB-4B92-AFE6-21B1EFC4EE51}"/>
    <cellStyle name="Comma 2 3 3 2 3 3 5" xfId="6556" xr:uid="{872E703D-5F49-4615-BA6C-5D1F052767B3}"/>
    <cellStyle name="Comma 2 3 3 2 3 3 6" xfId="8798" xr:uid="{9B5C0E51-CCD1-4F8E-A0AF-748B96E0D946}"/>
    <cellStyle name="Comma 2 3 3 2 3 4" xfId="1617" xr:uid="{FB77A1FB-93B5-4829-94BC-801919AB2FC2}"/>
    <cellStyle name="Comma 2 3 3 2 3 4 2" xfId="4983" xr:uid="{90367BBA-242E-4B53-B071-448DD9196015}"/>
    <cellStyle name="Comma 2 3 3 2 3 4 3" xfId="7227" xr:uid="{E0A326AB-64D5-4A2B-B1DD-03A2F2FC97C0}"/>
    <cellStyle name="Comma 2 3 3 2 3 4 4" xfId="9469" xr:uid="{D274BAEA-988C-4D65-BA0F-1BF701E83097}"/>
    <cellStyle name="Comma 2 3 3 2 3 5" xfId="2739" xr:uid="{7E8CDD36-8A51-4123-9370-7E773720513E}"/>
    <cellStyle name="Comma 2 3 3 2 3 6" xfId="3861" xr:uid="{97F70AC1-B3A4-4A10-BFA6-AE834D4232F6}"/>
    <cellStyle name="Comma 2 3 3 2 3 7" xfId="6106" xr:uid="{5F880591-1FE6-41C2-9FCF-01D6441F5F7C}"/>
    <cellStyle name="Comma 2 3 3 2 3 8" xfId="8348" xr:uid="{9E3BC16B-F25D-4E01-B14D-AD5079D55661}"/>
    <cellStyle name="Comma 2 3 3 2 4" xfId="559" xr:uid="{02BFFC24-98D6-4465-97E6-0137F64CD920}"/>
    <cellStyle name="Comma 2 3 3 2 4 2" xfId="942" xr:uid="{0E7613BB-7B95-47DD-A88D-BC91E1B02FBE}"/>
    <cellStyle name="Comma 2 3 3 2 4 2 2" xfId="2068" xr:uid="{D34EFEA9-47F0-4016-A93B-990A1AD0D220}"/>
    <cellStyle name="Comma 2 3 3 2 4 2 2 2" xfId="5434" xr:uid="{222B9760-EFCD-4CCD-9DF1-B0B675EECE85}"/>
    <cellStyle name="Comma 2 3 3 2 4 2 2 3" xfId="7678" xr:uid="{4A0708AD-B1B6-40BE-AF6D-DECB1AD15955}"/>
    <cellStyle name="Comma 2 3 3 2 4 2 2 4" xfId="9920" xr:uid="{BD56A10A-D8E3-40F4-87EC-576C8F259628}"/>
    <cellStyle name="Comma 2 3 3 2 4 2 3" xfId="3190" xr:uid="{A4E22D8E-A61C-4A86-869A-077D0C3A732F}"/>
    <cellStyle name="Comma 2 3 3 2 4 2 4" xfId="4312" xr:uid="{4A5F3E8E-4E6D-4339-91CE-601A27FE6EF1}"/>
    <cellStyle name="Comma 2 3 3 2 4 2 5" xfId="6557" xr:uid="{4EAB341D-50B4-47DB-847D-5BA07749B603}"/>
    <cellStyle name="Comma 2 3 3 2 4 2 6" xfId="8799" xr:uid="{5AEFDE2E-9C1B-47A4-8668-FC770CCBEB74}"/>
    <cellStyle name="Comma 2 3 3 2 4 3" xfId="1698" xr:uid="{2B7C92A5-FDB5-48E1-9BF7-AEA153C8D3F8}"/>
    <cellStyle name="Comma 2 3 3 2 4 3 2" xfId="5064" xr:uid="{91FF1800-4093-4FC6-85DC-94BF8D3ED285}"/>
    <cellStyle name="Comma 2 3 3 2 4 3 3" xfId="7308" xr:uid="{401869FF-BD59-4E4E-9AC5-90294D4B28C5}"/>
    <cellStyle name="Comma 2 3 3 2 4 3 4" xfId="9550" xr:uid="{6FC70C05-FF16-4A8D-BAA8-1277B3C6D2D9}"/>
    <cellStyle name="Comma 2 3 3 2 4 4" xfId="2820" xr:uid="{264A3691-A4FA-4B93-A8AE-6A5461DCAC51}"/>
    <cellStyle name="Comma 2 3 3 2 4 5" xfId="3942" xr:uid="{7B97298B-BE52-4E1E-84BA-AE281B074FFF}"/>
    <cellStyle name="Comma 2 3 3 2 4 6" xfId="6187" xr:uid="{375C2A2F-EB28-4DD4-826C-071406DE67FC}"/>
    <cellStyle name="Comma 2 3 3 2 4 7" xfId="8429" xr:uid="{D10D9C32-4299-41CF-B02E-D60C52304C76}"/>
    <cellStyle name="Comma 2 3 3 2 5" xfId="313" xr:uid="{5CB559C8-0C46-4E91-81C4-DB9AD1FA2EC2}"/>
    <cellStyle name="Comma 2 3 3 2 5 2" xfId="943" xr:uid="{1857854B-2E2E-43C2-B40F-9B6688286BF7}"/>
    <cellStyle name="Comma 2 3 3 2 5 2 2" xfId="2069" xr:uid="{D07DD6C6-A0DC-45B0-8C8E-26D595AA6CA3}"/>
    <cellStyle name="Comma 2 3 3 2 5 2 2 2" xfId="5435" xr:uid="{E19CB317-8C98-4C16-A610-109C3E6C40BB}"/>
    <cellStyle name="Comma 2 3 3 2 5 2 2 3" xfId="7679" xr:uid="{1ED9F23F-F180-4CB1-A7ED-C18DC55C3B6E}"/>
    <cellStyle name="Comma 2 3 3 2 5 2 2 4" xfId="9921" xr:uid="{EDE38E24-86A2-4A5C-908C-A6881961C373}"/>
    <cellStyle name="Comma 2 3 3 2 5 2 3" xfId="3191" xr:uid="{9A50471C-326B-457A-885E-36E1935D0FE1}"/>
    <cellStyle name="Comma 2 3 3 2 5 2 4" xfId="4313" xr:uid="{FD83B438-D4B7-4D4F-8E78-243A347D4D79}"/>
    <cellStyle name="Comma 2 3 3 2 5 2 5" xfId="6558" xr:uid="{834DE66E-A849-43B6-940B-61B0CF786A3A}"/>
    <cellStyle name="Comma 2 3 3 2 5 2 6" xfId="8800" xr:uid="{0259F334-3758-4940-87E5-F435686FA1CD}"/>
    <cellStyle name="Comma 2 3 3 2 5 3" xfId="1458" xr:uid="{05202121-AA64-4ADF-9DF3-379B8F115030}"/>
    <cellStyle name="Comma 2 3 3 2 5 3 2" xfId="4824" xr:uid="{ABD0635D-A332-4F65-BFA2-D1CF8B158B86}"/>
    <cellStyle name="Comma 2 3 3 2 5 3 3" xfId="7068" xr:uid="{119C840D-0893-4FFF-AC5B-38326991472C}"/>
    <cellStyle name="Comma 2 3 3 2 5 3 4" xfId="9310" xr:uid="{7BD68FA0-7B6C-4061-839A-FDBEC6E8E967}"/>
    <cellStyle name="Comma 2 3 3 2 5 4" xfId="2580" xr:uid="{620A0543-873E-4EE1-B2D0-8D2F0F2B2D00}"/>
    <cellStyle name="Comma 2 3 3 2 5 5" xfId="3702" xr:uid="{6BE82FB7-B4C3-4675-B6DE-446FD2927FB9}"/>
    <cellStyle name="Comma 2 3 3 2 5 6" xfId="5947" xr:uid="{FB848574-2A5D-48EB-9637-E7DDC9D63C30}"/>
    <cellStyle name="Comma 2 3 3 2 5 7" xfId="8189" xr:uid="{4C2BF1A1-B474-4538-8663-EDA51041297D}"/>
    <cellStyle name="Comma 2 3 3 2 6" xfId="944" xr:uid="{58345D45-CE2D-4828-BBE0-9F068D378AC2}"/>
    <cellStyle name="Comma 2 3 3 2 6 2" xfId="2070" xr:uid="{042D462D-D114-41D4-BC3B-D9762901ED86}"/>
    <cellStyle name="Comma 2 3 3 2 6 2 2" xfId="5436" xr:uid="{E38B4B5A-E815-498B-A0EE-869D95E92E5E}"/>
    <cellStyle name="Comma 2 3 3 2 6 2 3" xfId="7680" xr:uid="{95A0485A-224B-4361-8537-4832E1E4C0E1}"/>
    <cellStyle name="Comma 2 3 3 2 6 2 4" xfId="9922" xr:uid="{32B961F0-E781-4D11-91A1-784332752035}"/>
    <cellStyle name="Comma 2 3 3 2 6 3" xfId="3192" xr:uid="{0D355BCF-2323-4D66-BA55-3150A9831FDF}"/>
    <cellStyle name="Comma 2 3 3 2 6 4" xfId="4314" xr:uid="{764973C4-09F4-462C-9752-51C87D081723}"/>
    <cellStyle name="Comma 2 3 3 2 6 5" xfId="6559" xr:uid="{949BE6AC-4773-4CBB-94B6-A33456C01A47}"/>
    <cellStyle name="Comma 2 3 3 2 6 6" xfId="8801" xr:uid="{70E3B9EE-550E-4FC4-A588-F58DB3DBD6A0}"/>
    <cellStyle name="Comma 2 3 3 2 7" xfId="200" xr:uid="{6D477931-F41B-4B7A-AE45-970E88161E5A}"/>
    <cellStyle name="Comma 2 3 3 2 7 2" xfId="4743" xr:uid="{209E6127-79A6-4E48-9396-B626EE18829D}"/>
    <cellStyle name="Comma 2 3 3 2 7 3" xfId="6987" xr:uid="{ED0B262A-9E5E-42A1-BFE0-3E23C82AE59D}"/>
    <cellStyle name="Comma 2 3 3 2 7 4" xfId="9229" xr:uid="{78627966-C4E2-469C-80DD-93AA3360B5B8}"/>
    <cellStyle name="Comma 2 3 3 2 8" xfId="1377" xr:uid="{673B8D20-4915-4B41-8F35-DE2E84A11540}"/>
    <cellStyle name="Comma 2 3 3 2 9" xfId="2499" xr:uid="{11690C53-2C22-48A2-A619-EBE3F6D588A6}"/>
    <cellStyle name="Comma 2 3 3 3" xfId="345" xr:uid="{A3D3A983-2B9E-4647-A0D0-AA8F42A0E308}"/>
    <cellStyle name="Comma 2 3 3 3 2" xfId="591" xr:uid="{3D31F7D1-14C6-4C1A-953C-F67A96B4C1A2}"/>
    <cellStyle name="Comma 2 3 3 3 2 2" xfId="945" xr:uid="{D3DFD20A-DF20-4B42-9067-2B44E5B934EC}"/>
    <cellStyle name="Comma 2 3 3 3 2 2 2" xfId="2071" xr:uid="{9488978B-88FA-4D94-AD4F-75EF8B7083DE}"/>
    <cellStyle name="Comma 2 3 3 3 2 2 2 2" xfId="5437" xr:uid="{D1D78FA5-C219-43BF-B993-6B99FD0A4916}"/>
    <cellStyle name="Comma 2 3 3 3 2 2 2 3" xfId="7681" xr:uid="{ACB5174B-845C-48E0-8B6B-5B9209BB6CC8}"/>
    <cellStyle name="Comma 2 3 3 3 2 2 2 4" xfId="9923" xr:uid="{12D7D3F8-9EC7-408E-A0CA-292654598EFC}"/>
    <cellStyle name="Comma 2 3 3 3 2 2 3" xfId="3193" xr:uid="{1F09AD80-84C5-4BF9-A21C-C82F7FE118A8}"/>
    <cellStyle name="Comma 2 3 3 3 2 2 4" xfId="4315" xr:uid="{7319473C-8E3B-4481-926E-F6B73711459C}"/>
    <cellStyle name="Comma 2 3 3 3 2 2 5" xfId="6560" xr:uid="{1901D15B-B96B-4349-A31B-8027C018D594}"/>
    <cellStyle name="Comma 2 3 3 3 2 2 6" xfId="8802" xr:uid="{0020FE10-0359-44C4-B62D-EA73040073F1}"/>
    <cellStyle name="Comma 2 3 3 3 2 3" xfId="1730" xr:uid="{9F775CC3-37AD-45F2-9D77-3B3F4233EF13}"/>
    <cellStyle name="Comma 2 3 3 3 2 3 2" xfId="5096" xr:uid="{33091C66-2AAD-4268-A412-5CA8DC36A2A7}"/>
    <cellStyle name="Comma 2 3 3 3 2 3 3" xfId="7340" xr:uid="{F90B3A17-97CB-43A0-9191-4C8B7A0D0827}"/>
    <cellStyle name="Comma 2 3 3 3 2 3 4" xfId="9582" xr:uid="{587DB93A-77EB-4E5A-9222-28723CE82E52}"/>
    <cellStyle name="Comma 2 3 3 3 2 4" xfId="2852" xr:uid="{24CCCB84-D00D-40E0-878E-43198D4801EC}"/>
    <cellStyle name="Comma 2 3 3 3 2 5" xfId="3974" xr:uid="{D7AC93D7-D938-4501-902B-B1BF707EEA95}"/>
    <cellStyle name="Comma 2 3 3 3 2 6" xfId="6219" xr:uid="{6A1A19BB-ED9B-4522-B356-A4AEDC60782E}"/>
    <cellStyle name="Comma 2 3 3 3 2 7" xfId="8461" xr:uid="{189F87FE-2433-4661-BDC7-2F648C630ADA}"/>
    <cellStyle name="Comma 2 3 3 3 3" xfId="946" xr:uid="{2F02EEC3-D24E-4F55-95FD-008E35573C03}"/>
    <cellStyle name="Comma 2 3 3 3 3 2" xfId="2072" xr:uid="{00B5257F-7957-400B-86B2-F2C059097C4C}"/>
    <cellStyle name="Comma 2 3 3 3 3 2 2" xfId="5438" xr:uid="{42715B06-5AF4-488C-A1F8-D0C75EE93C04}"/>
    <cellStyle name="Comma 2 3 3 3 3 2 3" xfId="7682" xr:uid="{1F588E79-77D8-485C-8DC9-D62ADEC96CC4}"/>
    <cellStyle name="Comma 2 3 3 3 3 2 4" xfId="9924" xr:uid="{0F3EFF22-8FBD-42C5-8BC3-97563668D069}"/>
    <cellStyle name="Comma 2 3 3 3 3 3" xfId="3194" xr:uid="{1F554E43-8324-4C38-ACD9-9D489209B628}"/>
    <cellStyle name="Comma 2 3 3 3 3 4" xfId="4316" xr:uid="{F4555A0A-4874-4E3B-AED5-4F011576C924}"/>
    <cellStyle name="Comma 2 3 3 3 3 5" xfId="6561" xr:uid="{D6632BEA-F234-4C38-834D-AE2BE814BC76}"/>
    <cellStyle name="Comma 2 3 3 3 3 6" xfId="8803" xr:uid="{E49933BE-BDA7-4674-A61E-B1D977695FDB}"/>
    <cellStyle name="Comma 2 3 3 3 4" xfId="1490" xr:uid="{0AB083E2-CDBE-4201-9D34-C21532B87180}"/>
    <cellStyle name="Comma 2 3 3 3 4 2" xfId="4856" xr:uid="{5A836FD5-6652-4B09-9B9B-C6E768BD5364}"/>
    <cellStyle name="Comma 2 3 3 3 4 3" xfId="7100" xr:uid="{5B4FF364-2168-422C-AD01-1E2457689BAC}"/>
    <cellStyle name="Comma 2 3 3 3 4 4" xfId="9342" xr:uid="{24149722-EE88-4614-896D-610CE39A534E}"/>
    <cellStyle name="Comma 2 3 3 3 5" xfId="2612" xr:uid="{BDB9E3B7-01CE-4CED-8757-A43124A5E840}"/>
    <cellStyle name="Comma 2 3 3 3 6" xfId="3734" xr:uid="{B4A9FD39-D484-4F66-952B-87B31176B6FD}"/>
    <cellStyle name="Comma 2 3 3 3 7" xfId="5979" xr:uid="{04048D29-F0BE-4611-8217-4DFB556BF422}"/>
    <cellStyle name="Comma 2 3 3 3 8" xfId="8221" xr:uid="{DB00AAEC-A2E9-4C08-9662-5116B157E74A}"/>
    <cellStyle name="Comma 2 3 3 4" xfId="421" xr:uid="{CB982B95-5CB5-47F9-9A72-B4BB6066888B}"/>
    <cellStyle name="Comma 2 3 3 4 2" xfId="661" xr:uid="{1162D074-2FCC-44DE-9DA0-BF298E0A1C6D}"/>
    <cellStyle name="Comma 2 3 3 4 2 2" xfId="947" xr:uid="{49F0CF47-29F8-4BFF-8DC9-37EE4B59591F}"/>
    <cellStyle name="Comma 2 3 3 4 2 2 2" xfId="2073" xr:uid="{C43E10C3-924C-4318-B06A-124D34FD13C4}"/>
    <cellStyle name="Comma 2 3 3 4 2 2 2 2" xfId="5439" xr:uid="{791B8486-E9AF-433B-B759-67E9ADA7EF61}"/>
    <cellStyle name="Comma 2 3 3 4 2 2 2 3" xfId="7683" xr:uid="{1137CA49-B7B2-4907-B2BD-B8CB33E4E1E9}"/>
    <cellStyle name="Comma 2 3 3 4 2 2 2 4" xfId="9925" xr:uid="{68A46C09-57C9-4074-ADC3-687241B6062B}"/>
    <cellStyle name="Comma 2 3 3 4 2 2 3" xfId="3195" xr:uid="{2E66ECB7-C4FD-4C56-8926-F9611750DD06}"/>
    <cellStyle name="Comma 2 3 3 4 2 2 4" xfId="4317" xr:uid="{7E94E495-4449-498F-80CC-7F5CBB6FCE5F}"/>
    <cellStyle name="Comma 2 3 3 4 2 2 5" xfId="6562" xr:uid="{6AE5B10B-107E-4DC7-8E87-137487241ADD}"/>
    <cellStyle name="Comma 2 3 3 4 2 2 6" xfId="8804" xr:uid="{AF50DD4B-A154-467A-93DC-C6D1DAA38531}"/>
    <cellStyle name="Comma 2 3 3 4 2 3" xfId="1800" xr:uid="{C6EE6FFD-7CC1-4A63-9C99-F1CDDB874DB0}"/>
    <cellStyle name="Comma 2 3 3 4 2 3 2" xfId="5166" xr:uid="{47929793-DB3A-4155-A03C-74DF07823B42}"/>
    <cellStyle name="Comma 2 3 3 4 2 3 3" xfId="7410" xr:uid="{78AC563D-9F94-4AD6-A91F-D6FF79DA243C}"/>
    <cellStyle name="Comma 2 3 3 4 2 3 4" xfId="9652" xr:uid="{451A0E26-FF88-4D69-BEB0-20AEBA3A135C}"/>
    <cellStyle name="Comma 2 3 3 4 2 4" xfId="2922" xr:uid="{4A4696B3-7EAE-45C3-9578-462DFE9AE48A}"/>
    <cellStyle name="Comma 2 3 3 4 2 5" xfId="4044" xr:uid="{5A2E47C2-C8D6-48A9-B3F3-CD67D44ECF40}"/>
    <cellStyle name="Comma 2 3 3 4 2 6" xfId="6289" xr:uid="{59299437-7D9A-4DFA-8A08-86506578219A}"/>
    <cellStyle name="Comma 2 3 3 4 2 7" xfId="8531" xr:uid="{7673F4C8-3CBA-406C-A564-8B065895649F}"/>
    <cellStyle name="Comma 2 3 3 4 3" xfId="948" xr:uid="{12DE724E-A974-43A2-AAD9-A9531A334D35}"/>
    <cellStyle name="Comma 2 3 3 4 3 2" xfId="2074" xr:uid="{5C400C3E-D72B-4BFE-B373-00961DE2FDC6}"/>
    <cellStyle name="Comma 2 3 3 4 3 2 2" xfId="5440" xr:uid="{0E1CBDD1-718F-4D37-9F4D-FFC729E48476}"/>
    <cellStyle name="Comma 2 3 3 4 3 2 3" xfId="7684" xr:uid="{1AE3F875-C4D0-44DE-B2E0-0530D1C18A6D}"/>
    <cellStyle name="Comma 2 3 3 4 3 2 4" xfId="9926" xr:uid="{09706B91-0F83-4C08-8276-5BAB7A1F53EB}"/>
    <cellStyle name="Comma 2 3 3 4 3 3" xfId="3196" xr:uid="{C7010BE4-3D21-4B11-8609-3DC034EB6173}"/>
    <cellStyle name="Comma 2 3 3 4 3 4" xfId="4318" xr:uid="{5AEE2FB3-0D84-43F6-AC9D-9451BBCCB0A5}"/>
    <cellStyle name="Comma 2 3 3 4 3 5" xfId="6563" xr:uid="{F4B461D6-F244-44EE-B142-79C9430DDA03}"/>
    <cellStyle name="Comma 2 3 3 4 3 6" xfId="8805" xr:uid="{6F3C33E9-B001-4F22-9703-CB09B573B233}"/>
    <cellStyle name="Comma 2 3 3 4 4" xfId="1560" xr:uid="{2F3E948D-2DAD-4DEE-AB01-0353EA31509C}"/>
    <cellStyle name="Comma 2 3 3 4 4 2" xfId="4926" xr:uid="{708C1127-D9FB-425B-A36F-103368AD46D3}"/>
    <cellStyle name="Comma 2 3 3 4 4 3" xfId="7170" xr:uid="{6F7C69F5-3062-4795-ACCF-6185BFB2408E}"/>
    <cellStyle name="Comma 2 3 3 4 4 4" xfId="9412" xr:uid="{A09E512F-9A96-4BF5-9B90-756C7A733198}"/>
    <cellStyle name="Comma 2 3 3 4 5" xfId="2682" xr:uid="{58127515-2163-46E6-946A-F4394B42170E}"/>
    <cellStyle name="Comma 2 3 3 4 6" xfId="3804" xr:uid="{02D73F29-B9C3-462E-B1FE-34E114C97DD1}"/>
    <cellStyle name="Comma 2 3 3 4 7" xfId="6049" xr:uid="{3DFD9D1C-0103-49C6-9A91-12FBE302942B}"/>
    <cellStyle name="Comma 2 3 3 4 8" xfId="8291" xr:uid="{45605830-C4C0-432E-9D25-BABDC9258859}"/>
    <cellStyle name="Comma 2 3 3 5" xfId="446" xr:uid="{6BA7008E-5379-4C34-BE4B-43EB6D22CD95}"/>
    <cellStyle name="Comma 2 3 3 5 2" xfId="686" xr:uid="{33FC9835-249C-4ACF-91BD-24853B7DDD73}"/>
    <cellStyle name="Comma 2 3 3 5 2 2" xfId="949" xr:uid="{F88192A5-5A2C-410E-AD38-9C54DE743EED}"/>
    <cellStyle name="Comma 2 3 3 5 2 2 2" xfId="2075" xr:uid="{0D196033-96A9-4326-B9AB-0D78AC073163}"/>
    <cellStyle name="Comma 2 3 3 5 2 2 2 2" xfId="5441" xr:uid="{D1EB460A-A2B6-477B-A95E-51734CD1B520}"/>
    <cellStyle name="Comma 2 3 3 5 2 2 2 3" xfId="7685" xr:uid="{FBBD92EE-064D-49B7-9CB2-797F34606C3E}"/>
    <cellStyle name="Comma 2 3 3 5 2 2 2 4" xfId="9927" xr:uid="{9A9456AA-8AA3-47C2-8323-F5A826FBE121}"/>
    <cellStyle name="Comma 2 3 3 5 2 2 3" xfId="3197" xr:uid="{9B4EE881-1224-4296-B528-4898AC56E6CD}"/>
    <cellStyle name="Comma 2 3 3 5 2 2 4" xfId="4319" xr:uid="{9E73D26D-87C8-4C65-9481-E65EADEBF914}"/>
    <cellStyle name="Comma 2 3 3 5 2 2 5" xfId="6564" xr:uid="{4DF42199-755F-4AFB-805B-D9125CE80B94}"/>
    <cellStyle name="Comma 2 3 3 5 2 2 6" xfId="8806" xr:uid="{4FE4B41B-8B32-44E8-AD3D-4F53334D266C}"/>
    <cellStyle name="Comma 2 3 3 5 2 3" xfId="1825" xr:uid="{EC651D6B-4FB1-4CA3-BE22-CDC0FD773E52}"/>
    <cellStyle name="Comma 2 3 3 5 2 3 2" xfId="5191" xr:uid="{1293F88F-FA2E-4AAF-B1D4-F9D0EBE02628}"/>
    <cellStyle name="Comma 2 3 3 5 2 3 3" xfId="7435" xr:uid="{6EDC1F51-6B3F-4343-831A-813B3E919C00}"/>
    <cellStyle name="Comma 2 3 3 5 2 3 4" xfId="9677" xr:uid="{F1AEBE3C-592A-4799-BDCB-A4443CE321F1}"/>
    <cellStyle name="Comma 2 3 3 5 2 4" xfId="2947" xr:uid="{F4AD5376-A4A4-4B40-9017-FFA54515C196}"/>
    <cellStyle name="Comma 2 3 3 5 2 5" xfId="4069" xr:uid="{D95A45C9-5CBB-47E2-83D4-45ABE640708C}"/>
    <cellStyle name="Comma 2 3 3 5 2 6" xfId="6314" xr:uid="{EBE63213-828A-40A9-BBE7-9FEC9C3240CC}"/>
    <cellStyle name="Comma 2 3 3 5 2 7" xfId="8556" xr:uid="{8C264825-91ED-41E4-B53D-4952974F17A6}"/>
    <cellStyle name="Comma 2 3 3 5 3" xfId="950" xr:uid="{13B99F54-033F-4485-A0EB-87CEB666518E}"/>
    <cellStyle name="Comma 2 3 3 5 3 2" xfId="2076" xr:uid="{4F958FE7-366D-4D93-A5D1-AF61165AB6EC}"/>
    <cellStyle name="Comma 2 3 3 5 3 2 2" xfId="5442" xr:uid="{E1525DB2-1374-465E-A12E-1F3A7A5A8DE8}"/>
    <cellStyle name="Comma 2 3 3 5 3 2 3" xfId="7686" xr:uid="{8323D668-C000-4AC9-B965-C1E86F00C3CF}"/>
    <cellStyle name="Comma 2 3 3 5 3 2 4" xfId="9928" xr:uid="{E661AC42-251A-4BF6-B387-CABE512F4577}"/>
    <cellStyle name="Comma 2 3 3 5 3 3" xfId="3198" xr:uid="{A6B2F494-C56E-417B-9D58-C5661259C648}"/>
    <cellStyle name="Comma 2 3 3 5 3 4" xfId="4320" xr:uid="{2E39F3C6-D43C-4030-A626-393264A779F9}"/>
    <cellStyle name="Comma 2 3 3 5 3 5" xfId="6565" xr:uid="{F729BA45-8CD8-4AF7-87DA-BF07919AF597}"/>
    <cellStyle name="Comma 2 3 3 5 3 6" xfId="8807" xr:uid="{06142229-C2A7-42BC-BE72-11C260F4C9FF}"/>
    <cellStyle name="Comma 2 3 3 5 4" xfId="1585" xr:uid="{B42671DB-7D95-4DE2-9372-ECDA7EA88F17}"/>
    <cellStyle name="Comma 2 3 3 5 4 2" xfId="4951" xr:uid="{7BA9E6D5-231C-4E99-83A0-2430796239AF}"/>
    <cellStyle name="Comma 2 3 3 5 4 3" xfId="7195" xr:uid="{F798E2F5-F6E7-41C3-9E68-3E531EF3BD31}"/>
    <cellStyle name="Comma 2 3 3 5 4 4" xfId="9437" xr:uid="{F460BE91-3B12-4918-A8BC-C05536FEC88A}"/>
    <cellStyle name="Comma 2 3 3 5 5" xfId="2707" xr:uid="{3C968660-0609-4B8F-86A7-66DA02F4D5F8}"/>
    <cellStyle name="Comma 2 3 3 5 6" xfId="3829" xr:uid="{67BED1D3-5126-4C27-B4B6-116EFC010385}"/>
    <cellStyle name="Comma 2 3 3 5 7" xfId="6074" xr:uid="{1D70DECF-E7DF-4DA6-A4F5-043CFCE6C7A9}"/>
    <cellStyle name="Comma 2 3 3 5 8" xfId="8316" xr:uid="{F98FCCD5-F609-4EA2-8BF1-24EAA702307C}"/>
    <cellStyle name="Comma 2 3 3 6" xfId="527" xr:uid="{9E4B3D0D-9B44-4A96-A40A-A6B985EEE282}"/>
    <cellStyle name="Comma 2 3 3 6 2" xfId="951" xr:uid="{CAD3FF27-AF5C-42AB-921F-DFD5A987C06B}"/>
    <cellStyle name="Comma 2 3 3 6 2 2" xfId="2077" xr:uid="{37EEC016-E0F9-411C-9078-F5772D9DC192}"/>
    <cellStyle name="Comma 2 3 3 6 2 2 2" xfId="5443" xr:uid="{E9EC626C-076B-4FA7-9732-AC76F6DCBF82}"/>
    <cellStyle name="Comma 2 3 3 6 2 2 3" xfId="7687" xr:uid="{8070410C-D33A-4003-A036-1B4F9E806714}"/>
    <cellStyle name="Comma 2 3 3 6 2 2 4" xfId="9929" xr:uid="{FB05A1AE-D1D6-4FC2-B70B-47B8FB915504}"/>
    <cellStyle name="Comma 2 3 3 6 2 3" xfId="3199" xr:uid="{696EDD81-BB0F-43C4-B9A2-86E0C9726066}"/>
    <cellStyle name="Comma 2 3 3 6 2 4" xfId="4321" xr:uid="{D1477BED-D8C1-44BB-B184-4D8FED873730}"/>
    <cellStyle name="Comma 2 3 3 6 2 5" xfId="6566" xr:uid="{67D8F74F-9D59-4FB6-9B6E-67AC53E524AB}"/>
    <cellStyle name="Comma 2 3 3 6 2 6" xfId="8808" xr:uid="{5046FB55-C81D-4495-AF25-518A8F9195D3}"/>
    <cellStyle name="Comma 2 3 3 6 3" xfId="1666" xr:uid="{D1D509DD-AE86-41B0-96E2-799EC0409B52}"/>
    <cellStyle name="Comma 2 3 3 6 3 2" xfId="5032" xr:uid="{13BC9153-0947-4345-B235-B9DDADDD2704}"/>
    <cellStyle name="Comma 2 3 3 6 3 3" xfId="7276" xr:uid="{B9BF2960-806D-4FE6-BC47-9DE2FFECCFB6}"/>
    <cellStyle name="Comma 2 3 3 6 3 4" xfId="9518" xr:uid="{DEC0E43D-C8E5-43F7-BDE1-44F51C2F2587}"/>
    <cellStyle name="Comma 2 3 3 6 4" xfId="2788" xr:uid="{BB2D001F-CB11-4AC5-944B-369D0296A73A}"/>
    <cellStyle name="Comma 2 3 3 6 5" xfId="3910" xr:uid="{CBBB0975-3070-482C-877A-5D172258BDAF}"/>
    <cellStyle name="Comma 2 3 3 6 6" xfId="6155" xr:uid="{ECC5AA9D-F0CC-4CB2-A6B1-1FFF8841387B}"/>
    <cellStyle name="Comma 2 3 3 6 7" xfId="8397" xr:uid="{3AA9D56A-38CB-4F45-B1BE-FE19A21703FD}"/>
    <cellStyle name="Comma 2 3 3 7" xfId="281" xr:uid="{2970A221-74B2-4B09-BAE7-28DA49B02939}"/>
    <cellStyle name="Comma 2 3 3 7 2" xfId="952" xr:uid="{0D6E1A1D-DA71-49B2-BAF0-B7715FF4B147}"/>
    <cellStyle name="Comma 2 3 3 7 2 2" xfId="2078" xr:uid="{F3E1BAFA-74CC-4EE5-A7E4-859E1DF9C3AF}"/>
    <cellStyle name="Comma 2 3 3 7 2 2 2" xfId="5444" xr:uid="{ECCD2685-A0C3-404C-BB59-D4C3D9ADE76E}"/>
    <cellStyle name="Comma 2 3 3 7 2 2 3" xfId="7688" xr:uid="{6117BA74-3A68-4BC5-896E-0292402CC39E}"/>
    <cellStyle name="Comma 2 3 3 7 2 2 4" xfId="9930" xr:uid="{7D79E8B7-5173-4FFE-AA4C-253913A31119}"/>
    <cellStyle name="Comma 2 3 3 7 2 3" xfId="3200" xr:uid="{FF484531-A302-4307-B428-B69F5D20E60B}"/>
    <cellStyle name="Comma 2 3 3 7 2 4" xfId="4322" xr:uid="{E26575D5-B83B-4F27-B805-2319724F676C}"/>
    <cellStyle name="Comma 2 3 3 7 2 5" xfId="6567" xr:uid="{99EC16F0-4097-4030-978B-4E8CE57A4646}"/>
    <cellStyle name="Comma 2 3 3 7 2 6" xfId="8809" xr:uid="{4108CE6A-97C5-47B0-866E-223BE90836DA}"/>
    <cellStyle name="Comma 2 3 3 7 3" xfId="1426" xr:uid="{2DF629C9-C876-447B-A995-8DD68BFD3BF8}"/>
    <cellStyle name="Comma 2 3 3 7 3 2" xfId="4792" xr:uid="{872F189D-BCCC-4EA6-815E-C627BE78EED2}"/>
    <cellStyle name="Comma 2 3 3 7 3 3" xfId="7036" xr:uid="{FD17E34C-AF29-4B07-B187-6FA16E5A306D}"/>
    <cellStyle name="Comma 2 3 3 7 3 4" xfId="9278" xr:uid="{72F61F1A-E851-4AC2-ADAC-73328FE4D0E8}"/>
    <cellStyle name="Comma 2 3 3 7 4" xfId="2548" xr:uid="{256A3716-9BF6-4E87-A216-37C1E3A7CC3A}"/>
    <cellStyle name="Comma 2 3 3 7 5" xfId="3670" xr:uid="{C79EAB24-3D37-42AE-9019-0111E11932F2}"/>
    <cellStyle name="Comma 2 3 3 7 6" xfId="5915" xr:uid="{9DAC8CA6-1009-4B59-885A-3B9ED663D6E8}"/>
    <cellStyle name="Comma 2 3 3 7 7" xfId="8157" xr:uid="{6E214C25-C7D6-40B2-A97A-0DD90A61E90A}"/>
    <cellStyle name="Comma 2 3 3 8" xfId="953" xr:uid="{BF0B8DE4-B7CA-48CA-97D7-EA7CE297C253}"/>
    <cellStyle name="Comma 2 3 3 8 2" xfId="2079" xr:uid="{43D421E4-C4D4-47D4-8D00-63962C035D33}"/>
    <cellStyle name="Comma 2 3 3 8 2 2" xfId="5445" xr:uid="{25BAC787-6338-4A0E-ACFE-DF08935CBD39}"/>
    <cellStyle name="Comma 2 3 3 8 2 3" xfId="7689" xr:uid="{26CD88F4-31E7-4DA9-B2B1-DEC25DB628BB}"/>
    <cellStyle name="Comma 2 3 3 8 2 4" xfId="9931" xr:uid="{92834370-1D90-4B9A-ABC4-8ED2749A6410}"/>
    <cellStyle name="Comma 2 3 3 8 3" xfId="3201" xr:uid="{7D7A2FC4-FAF1-431D-ACCA-BB9B2CFFB1FF}"/>
    <cellStyle name="Comma 2 3 3 8 4" xfId="4323" xr:uid="{059250E4-F579-4A4B-89CF-A32D9FFF4E5A}"/>
    <cellStyle name="Comma 2 3 3 8 5" xfId="6568" xr:uid="{098625E6-F032-4CEC-B934-097A23CE3F7F}"/>
    <cellStyle name="Comma 2 3 3 8 6" xfId="8810" xr:uid="{0FFEDB3C-D813-4467-B81C-4981C88FA0F8}"/>
    <cellStyle name="Comma 2 3 3 9" xfId="168" xr:uid="{DBD8B72D-EEE9-4FB5-A624-DD402778649B}"/>
    <cellStyle name="Comma 2 3 3 9 2" xfId="4711" xr:uid="{2CD6C1B0-4433-4E32-9F86-885239A14AA4}"/>
    <cellStyle name="Comma 2 3 3 9 3" xfId="6955" xr:uid="{CD3A9E1E-EF8C-442C-982A-9042C3E11E1E}"/>
    <cellStyle name="Comma 2 3 3 9 4" xfId="9197" xr:uid="{F169AF1B-99DB-4F6A-885A-15B4E1FAA23A}"/>
    <cellStyle name="Comma 2 3 4" xfId="56" xr:uid="{309231BF-98D0-4521-88FA-299BA52F7BFB}"/>
    <cellStyle name="Comma 2 3 4 10" xfId="3605" xr:uid="{C5BAFEAE-5BA7-47AE-8E32-77B1DE8BE83B}"/>
    <cellStyle name="Comma 2 3 4 11" xfId="5850" xr:uid="{D73C08BA-DE80-4645-9A75-AE3CFA457886}"/>
    <cellStyle name="Comma 2 3 4 12" xfId="8092" xr:uid="{B171E452-CBBD-4FCB-A03C-736517B0610B}"/>
    <cellStyle name="Comma 2 3 4 2" xfId="361" xr:uid="{449204AB-BB6D-4192-97B4-18DCAA81544E}"/>
    <cellStyle name="Comma 2 3 4 2 2" xfId="607" xr:uid="{FFDDC070-3151-4762-A534-299AA1CA733D}"/>
    <cellStyle name="Comma 2 3 4 2 2 2" xfId="954" xr:uid="{7A04D581-6A22-4BC5-B9D6-27BAF45BFE6B}"/>
    <cellStyle name="Comma 2 3 4 2 2 2 2" xfId="2080" xr:uid="{BD186941-9022-4D71-B958-23A0F6A14ECB}"/>
    <cellStyle name="Comma 2 3 4 2 2 2 2 2" xfId="5446" xr:uid="{535006B9-D066-4475-8452-5F49361389DF}"/>
    <cellStyle name="Comma 2 3 4 2 2 2 2 3" xfId="7690" xr:uid="{4F295639-05B7-4B4B-9EBE-D0940EC0B640}"/>
    <cellStyle name="Comma 2 3 4 2 2 2 2 4" xfId="9932" xr:uid="{062BE8F0-D019-45FA-A0EF-2F2214C7FAE7}"/>
    <cellStyle name="Comma 2 3 4 2 2 2 3" xfId="3202" xr:uid="{907C3004-F3E1-4E70-8C0E-B83B250E97E0}"/>
    <cellStyle name="Comma 2 3 4 2 2 2 4" xfId="4324" xr:uid="{7676CE16-5B35-4CF4-9584-02FD11C34FE4}"/>
    <cellStyle name="Comma 2 3 4 2 2 2 5" xfId="6569" xr:uid="{F62E593A-D978-4276-9F3F-CE5E578E94A0}"/>
    <cellStyle name="Comma 2 3 4 2 2 2 6" xfId="8811" xr:uid="{FADFCAC2-AC3E-472E-B9AD-F8440AEF709A}"/>
    <cellStyle name="Comma 2 3 4 2 2 3" xfId="1746" xr:uid="{49302A77-6FC2-4B8F-88E2-3A1E88520941}"/>
    <cellStyle name="Comma 2 3 4 2 2 3 2" xfId="5112" xr:uid="{6D82BF30-8DA3-4811-A6A4-C15BB78A6312}"/>
    <cellStyle name="Comma 2 3 4 2 2 3 3" xfId="7356" xr:uid="{A02FF7D4-D0FF-4D50-BABB-2C9B5505CC5A}"/>
    <cellStyle name="Comma 2 3 4 2 2 3 4" xfId="9598" xr:uid="{D6BC2147-AA20-44A5-B777-C610A0B1B4CC}"/>
    <cellStyle name="Comma 2 3 4 2 2 4" xfId="2868" xr:uid="{AA92E300-89C3-47B1-84E4-2C6DA783C749}"/>
    <cellStyle name="Comma 2 3 4 2 2 5" xfId="3990" xr:uid="{6A57BF8D-BBF2-4F17-8B5E-D7B38960F7E7}"/>
    <cellStyle name="Comma 2 3 4 2 2 6" xfId="6235" xr:uid="{A7E4FA1F-AA8C-4599-B1DF-6DD2D3C2A78A}"/>
    <cellStyle name="Comma 2 3 4 2 2 7" xfId="8477" xr:uid="{7C952879-7BCC-442F-A690-F1E9169CD657}"/>
    <cellStyle name="Comma 2 3 4 2 3" xfId="955" xr:uid="{3E481089-17FB-485C-B298-3334B6EE371B}"/>
    <cellStyle name="Comma 2 3 4 2 3 2" xfId="2081" xr:uid="{A2DA5732-5848-41C2-A468-106C916EA2DA}"/>
    <cellStyle name="Comma 2 3 4 2 3 2 2" xfId="5447" xr:uid="{5DC3D93A-FBEC-4D52-A8FA-8A0620641247}"/>
    <cellStyle name="Comma 2 3 4 2 3 2 3" xfId="7691" xr:uid="{5AD143EA-1724-423A-BE61-3FBD71D1F635}"/>
    <cellStyle name="Comma 2 3 4 2 3 2 4" xfId="9933" xr:uid="{A5EBBCEF-70F0-49C1-B804-22DFC252F629}"/>
    <cellStyle name="Comma 2 3 4 2 3 3" xfId="3203" xr:uid="{DCA8901A-0AAB-4688-BA2B-750A7BB3DDCE}"/>
    <cellStyle name="Comma 2 3 4 2 3 4" xfId="4325" xr:uid="{881E0FF1-DC40-44CA-BFD3-A074E4A3C141}"/>
    <cellStyle name="Comma 2 3 4 2 3 5" xfId="6570" xr:uid="{9AF09187-23BB-4BE9-BEEA-86FC2613276B}"/>
    <cellStyle name="Comma 2 3 4 2 3 6" xfId="8812" xr:uid="{52A9AFB7-2D97-4DA5-8E7E-CC180E2589E8}"/>
    <cellStyle name="Comma 2 3 4 2 4" xfId="1506" xr:uid="{253CF409-6CAE-480C-B1FC-D87056BADE04}"/>
    <cellStyle name="Comma 2 3 4 2 4 2" xfId="4872" xr:uid="{12EFA57C-96BE-4769-A387-E871012BDC53}"/>
    <cellStyle name="Comma 2 3 4 2 4 3" xfId="7116" xr:uid="{3B6F0267-A61B-4837-B235-D51970426531}"/>
    <cellStyle name="Comma 2 3 4 2 4 4" xfId="9358" xr:uid="{A7B83D75-C36D-4D10-AA92-7BF021657E0A}"/>
    <cellStyle name="Comma 2 3 4 2 5" xfId="2628" xr:uid="{B6C5689E-7685-4182-A546-68D8E522E6B1}"/>
    <cellStyle name="Comma 2 3 4 2 6" xfId="3750" xr:uid="{A272DAC6-71E4-4F75-A23C-D53341BD7A57}"/>
    <cellStyle name="Comma 2 3 4 2 7" xfId="5995" xr:uid="{3AB9F3B3-80E5-4F84-A3EE-1B8C0624B346}"/>
    <cellStyle name="Comma 2 3 4 2 8" xfId="8237" xr:uid="{1C84C4E7-78B7-43DE-BCB5-1393CC5A3C7D}"/>
    <cellStyle name="Comma 2 3 4 3" xfId="462" xr:uid="{5B22293F-7402-40B1-925A-D84A0933DD8E}"/>
    <cellStyle name="Comma 2 3 4 3 2" xfId="702" xr:uid="{4DEAD836-1472-4293-8660-E0D995C5ED50}"/>
    <cellStyle name="Comma 2 3 4 3 2 2" xfId="956" xr:uid="{679F99B5-76E1-4052-933E-7AEF0B96BEEA}"/>
    <cellStyle name="Comma 2 3 4 3 2 2 2" xfId="2082" xr:uid="{3BA5DDFB-EF22-4634-961D-0C1E571B9C5D}"/>
    <cellStyle name="Comma 2 3 4 3 2 2 2 2" xfId="5448" xr:uid="{9959902A-A7FD-4F81-A39D-9542CF5AD366}"/>
    <cellStyle name="Comma 2 3 4 3 2 2 2 3" xfId="7692" xr:uid="{9564DF41-1BE7-492C-B5D4-8590DD130C86}"/>
    <cellStyle name="Comma 2 3 4 3 2 2 2 4" xfId="9934" xr:uid="{87BC8E1A-D9DA-47F2-B2D2-3AC2326E9E00}"/>
    <cellStyle name="Comma 2 3 4 3 2 2 3" xfId="3204" xr:uid="{D17ADE91-7B17-46A5-BF73-71D36321E328}"/>
    <cellStyle name="Comma 2 3 4 3 2 2 4" xfId="4326" xr:uid="{EA351B37-5116-4C14-A12A-4BC67A57E2D0}"/>
    <cellStyle name="Comma 2 3 4 3 2 2 5" xfId="6571" xr:uid="{40189536-B851-4524-ACF3-3C1542D3A11E}"/>
    <cellStyle name="Comma 2 3 4 3 2 2 6" xfId="8813" xr:uid="{8BBC66D9-8E9A-499B-A149-078EEE43781C}"/>
    <cellStyle name="Comma 2 3 4 3 2 3" xfId="1841" xr:uid="{A7E681D6-A77B-4E68-827B-EB15A1B27542}"/>
    <cellStyle name="Comma 2 3 4 3 2 3 2" xfId="5207" xr:uid="{E74658BC-B38D-4EA6-AB4E-5153F2DFF694}"/>
    <cellStyle name="Comma 2 3 4 3 2 3 3" xfId="7451" xr:uid="{FE13473B-78EC-4363-90FB-269C930B0C2F}"/>
    <cellStyle name="Comma 2 3 4 3 2 3 4" xfId="9693" xr:uid="{7CEEC93D-A39E-4132-A4EA-40D541AC3016}"/>
    <cellStyle name="Comma 2 3 4 3 2 4" xfId="2963" xr:uid="{7A014AF0-5B05-46BD-B888-5FB642FF41D2}"/>
    <cellStyle name="Comma 2 3 4 3 2 5" xfId="4085" xr:uid="{67B81F63-3853-45C0-A788-66FE61714A23}"/>
    <cellStyle name="Comma 2 3 4 3 2 6" xfId="6330" xr:uid="{7F4B97A4-7EAC-475B-89A1-6B6CCDA9D8BD}"/>
    <cellStyle name="Comma 2 3 4 3 2 7" xfId="8572" xr:uid="{7856BECB-E56F-4AE4-8932-106C9E355887}"/>
    <cellStyle name="Comma 2 3 4 3 3" xfId="957" xr:uid="{BAF158D4-9DF8-40D5-855D-FC60AE99F4C8}"/>
    <cellStyle name="Comma 2 3 4 3 3 2" xfId="2083" xr:uid="{978A5362-7DA5-41DD-9640-B64A8F51FB16}"/>
    <cellStyle name="Comma 2 3 4 3 3 2 2" xfId="5449" xr:uid="{F6692862-FE97-489C-8B8F-32AC2D3BE78F}"/>
    <cellStyle name="Comma 2 3 4 3 3 2 3" xfId="7693" xr:uid="{050E0545-8264-450F-BFE6-95FA98296656}"/>
    <cellStyle name="Comma 2 3 4 3 3 2 4" xfId="9935" xr:uid="{5FDDBEB2-C3F9-4A95-A370-0BD6A7812FC0}"/>
    <cellStyle name="Comma 2 3 4 3 3 3" xfId="3205" xr:uid="{124B0ED2-0E8F-468A-BFAB-2421E92D8BBF}"/>
    <cellStyle name="Comma 2 3 4 3 3 4" xfId="4327" xr:uid="{D07FD544-584B-423E-BE0A-CA5CDCA3AB6A}"/>
    <cellStyle name="Comma 2 3 4 3 3 5" xfId="6572" xr:uid="{BE7BF685-C315-44A3-9400-8D59CD2E34D2}"/>
    <cellStyle name="Comma 2 3 4 3 3 6" xfId="8814" xr:uid="{A0ECC844-3FD8-4A5F-8420-243B62A5D8AF}"/>
    <cellStyle name="Comma 2 3 4 3 4" xfId="1601" xr:uid="{7D7F788D-4F66-40F6-8373-B55B87D8FAAD}"/>
    <cellStyle name="Comma 2 3 4 3 4 2" xfId="4967" xr:uid="{B022050C-937C-4A03-AA14-0F02D946717A}"/>
    <cellStyle name="Comma 2 3 4 3 4 3" xfId="7211" xr:uid="{172D85DA-F11C-4928-8667-9FA764E1D055}"/>
    <cellStyle name="Comma 2 3 4 3 4 4" xfId="9453" xr:uid="{D166A5B0-09D4-4FAC-A6F3-86578523FF22}"/>
    <cellStyle name="Comma 2 3 4 3 5" xfId="2723" xr:uid="{5AF52FD9-DA57-4922-A0B5-190F1AAB9632}"/>
    <cellStyle name="Comma 2 3 4 3 6" xfId="3845" xr:uid="{38BB7BA0-99F8-449E-830B-A3524AF3195E}"/>
    <cellStyle name="Comma 2 3 4 3 7" xfId="6090" xr:uid="{AE28F059-4BC3-456C-BA41-EC6A821D1BBF}"/>
    <cellStyle name="Comma 2 3 4 3 8" xfId="8332" xr:uid="{86723F67-B0E2-462E-A923-EB932BC96BE4}"/>
    <cellStyle name="Comma 2 3 4 4" xfId="543" xr:uid="{1FE22DE6-4DD0-4A60-886E-5669980E6CB0}"/>
    <cellStyle name="Comma 2 3 4 4 2" xfId="958" xr:uid="{61D79F77-9576-4737-9108-2AF14EFF6F67}"/>
    <cellStyle name="Comma 2 3 4 4 2 2" xfId="2084" xr:uid="{67160374-3AE5-427D-9769-EDC475DC2C49}"/>
    <cellStyle name="Comma 2 3 4 4 2 2 2" xfId="5450" xr:uid="{1CA3F12E-EF96-40B7-82A0-6FC0E6B59337}"/>
    <cellStyle name="Comma 2 3 4 4 2 2 3" xfId="7694" xr:uid="{F2EF5745-66C3-412A-B1E0-B0BA191A56FC}"/>
    <cellStyle name="Comma 2 3 4 4 2 2 4" xfId="9936" xr:uid="{F3343805-B356-468A-8946-4EF491AB332C}"/>
    <cellStyle name="Comma 2 3 4 4 2 3" xfId="3206" xr:uid="{108E0005-274A-4B4F-9D5D-B5D8F8249356}"/>
    <cellStyle name="Comma 2 3 4 4 2 4" xfId="4328" xr:uid="{C3262FE3-6751-4A9F-A340-D7861B020CB6}"/>
    <cellStyle name="Comma 2 3 4 4 2 5" xfId="6573" xr:uid="{B13D838B-42FC-481D-8E7D-1F3BC88CBAE0}"/>
    <cellStyle name="Comma 2 3 4 4 2 6" xfId="8815" xr:uid="{69EDA189-AD32-4D82-A650-FA2658E0790B}"/>
    <cellStyle name="Comma 2 3 4 4 3" xfId="1682" xr:uid="{0A68014A-668A-4360-83EC-AD65F24021D9}"/>
    <cellStyle name="Comma 2 3 4 4 3 2" xfId="5048" xr:uid="{94B7DDD3-6E52-496E-B66C-E62BDCBD6255}"/>
    <cellStyle name="Comma 2 3 4 4 3 3" xfId="7292" xr:uid="{719FC298-8923-4442-97D1-9E3C81D97D5D}"/>
    <cellStyle name="Comma 2 3 4 4 3 4" xfId="9534" xr:uid="{94860D5F-6E52-4223-84B8-2B88D8228ABB}"/>
    <cellStyle name="Comma 2 3 4 4 4" xfId="2804" xr:uid="{F702D45F-A163-4751-BFEA-DAC865A6AB47}"/>
    <cellStyle name="Comma 2 3 4 4 5" xfId="3926" xr:uid="{49BA0D5A-14E9-4617-AAD8-EBD487EA9CFC}"/>
    <cellStyle name="Comma 2 3 4 4 6" xfId="6171" xr:uid="{A0A49575-12F9-440C-ABC3-61B37B56898F}"/>
    <cellStyle name="Comma 2 3 4 4 7" xfId="8413" xr:uid="{EE589E8C-8B43-4716-AB20-5602DAD90479}"/>
    <cellStyle name="Comma 2 3 4 5" xfId="297" xr:uid="{EB405F59-5F54-4D0C-80D6-B2A454862236}"/>
    <cellStyle name="Comma 2 3 4 5 2" xfId="959" xr:uid="{0DB77D1C-688E-4367-AA80-1AED85DF5B47}"/>
    <cellStyle name="Comma 2 3 4 5 2 2" xfId="2085" xr:uid="{FD41E2B7-0371-4BAE-A5A0-413948B2B5AF}"/>
    <cellStyle name="Comma 2 3 4 5 2 2 2" xfId="5451" xr:uid="{84714976-1743-4E65-BA1A-E42D4E0997A0}"/>
    <cellStyle name="Comma 2 3 4 5 2 2 3" xfId="7695" xr:uid="{1BE6BA37-9CFA-48BB-9EF1-19F49A5C842A}"/>
    <cellStyle name="Comma 2 3 4 5 2 2 4" xfId="9937" xr:uid="{5C762E8A-737B-4B2A-A2A2-2735385A748B}"/>
    <cellStyle name="Comma 2 3 4 5 2 3" xfId="3207" xr:uid="{74FDAF7F-435A-447C-985D-D58910099BE2}"/>
    <cellStyle name="Comma 2 3 4 5 2 4" xfId="4329" xr:uid="{F9E65BF2-99AE-4744-AAC0-53687E8333CA}"/>
    <cellStyle name="Comma 2 3 4 5 2 5" xfId="6574" xr:uid="{C135EF26-7385-4170-8F92-1A231F0379E8}"/>
    <cellStyle name="Comma 2 3 4 5 2 6" xfId="8816" xr:uid="{016AF23C-BB0E-4398-8E89-905877FAF852}"/>
    <cellStyle name="Comma 2 3 4 5 3" xfId="1442" xr:uid="{CC538AC1-2D2D-4017-A8EC-E4ABFB9806B3}"/>
    <cellStyle name="Comma 2 3 4 5 3 2" xfId="4808" xr:uid="{0AB0EBBA-DB46-4143-BF33-DC06A745F0D7}"/>
    <cellStyle name="Comma 2 3 4 5 3 3" xfId="7052" xr:uid="{83F59264-5F6E-4245-8C7A-1FABD0A8C99B}"/>
    <cellStyle name="Comma 2 3 4 5 3 4" xfId="9294" xr:uid="{CB94AC14-249E-4DAB-8ED6-CDDACCEDF23A}"/>
    <cellStyle name="Comma 2 3 4 5 4" xfId="2564" xr:uid="{7FEA0B73-ED5A-4E25-8ED9-6942B4348BEB}"/>
    <cellStyle name="Comma 2 3 4 5 5" xfId="3686" xr:uid="{4AC0496D-5C22-4536-AD0B-35106FE5A70D}"/>
    <cellStyle name="Comma 2 3 4 5 6" xfId="5931" xr:uid="{356798DA-8FAE-4AA2-9D1A-D709B17FEB10}"/>
    <cellStyle name="Comma 2 3 4 5 7" xfId="8173" xr:uid="{0E13A94C-472D-4510-B0CE-D66322DE18E8}"/>
    <cellStyle name="Comma 2 3 4 6" xfId="960" xr:uid="{30CF5248-B1CD-4315-98B6-022D2370F017}"/>
    <cellStyle name="Comma 2 3 4 6 2" xfId="2086" xr:uid="{FD5E6E52-EE00-4D8A-8064-58BA4E7A3B94}"/>
    <cellStyle name="Comma 2 3 4 6 2 2" xfId="5452" xr:uid="{F08C9C16-7208-47D2-A494-286A61F533AE}"/>
    <cellStyle name="Comma 2 3 4 6 2 3" xfId="7696" xr:uid="{548DD66F-98B1-485E-88A3-EB5CFDD59343}"/>
    <cellStyle name="Comma 2 3 4 6 2 4" xfId="9938" xr:uid="{DBB73BC0-BB3C-4508-9CE1-6C05A42F3AE1}"/>
    <cellStyle name="Comma 2 3 4 6 3" xfId="3208" xr:uid="{C43E9442-3558-4357-90A0-6B6D5AD613A3}"/>
    <cellStyle name="Comma 2 3 4 6 4" xfId="4330" xr:uid="{394298FA-9FA1-4ED9-8179-5CFF21C7A975}"/>
    <cellStyle name="Comma 2 3 4 6 5" xfId="6575" xr:uid="{CAD20A91-C31E-4642-9C18-75C07ABCD5D6}"/>
    <cellStyle name="Comma 2 3 4 6 6" xfId="8817" xr:uid="{4B0EE529-C14A-4EF7-9C85-ABA5A65122E4}"/>
    <cellStyle name="Comma 2 3 4 7" xfId="184" xr:uid="{A5637B57-8993-4562-841D-891196C42E64}"/>
    <cellStyle name="Comma 2 3 4 7 2" xfId="4727" xr:uid="{A49DF171-93C7-4A2F-AABF-B1B5777BC4D5}"/>
    <cellStyle name="Comma 2 3 4 7 3" xfId="6971" xr:uid="{F9F0DA9A-349B-4DBF-A117-B40F86DC7012}"/>
    <cellStyle name="Comma 2 3 4 7 4" xfId="9213" xr:uid="{08F4095E-AEF5-42AA-94D2-07995E6A9ED1}"/>
    <cellStyle name="Comma 2 3 4 8" xfId="1361" xr:uid="{9A5E65D3-3C96-4005-AE49-A2749085CB7A}"/>
    <cellStyle name="Comma 2 3 4 9" xfId="2483" xr:uid="{C0B87821-FAD4-44F3-A887-2B72547F9F38}"/>
    <cellStyle name="Comma 2 3 5" xfId="136" xr:uid="{B54D0F41-1490-4DF1-B854-BB679CA340E7}"/>
    <cellStyle name="Comma 2 3 5 10" xfId="5882" xr:uid="{BD19DA30-AAF2-4858-9DF0-E9DF4A146D27}"/>
    <cellStyle name="Comma 2 3 5 11" xfId="8124" xr:uid="{1E0C7458-F3A0-4378-BD8F-56A9D525D4C5}"/>
    <cellStyle name="Comma 2 3 5 2" xfId="494" xr:uid="{5D8D81FA-865A-4565-973B-D9FF864EEA8C}"/>
    <cellStyle name="Comma 2 3 5 2 2" xfId="734" xr:uid="{E44F6F45-A3D4-4DAF-9696-08C0F95C7D30}"/>
    <cellStyle name="Comma 2 3 5 2 2 2" xfId="961" xr:uid="{32FE95ED-E075-48F4-8A19-F23091779C84}"/>
    <cellStyle name="Comma 2 3 5 2 2 2 2" xfId="2087" xr:uid="{E6B46F49-3ECC-4496-8CDE-A02023932218}"/>
    <cellStyle name="Comma 2 3 5 2 2 2 2 2" xfId="5453" xr:uid="{97B0CC1E-2314-4C71-B887-93C69D515637}"/>
    <cellStyle name="Comma 2 3 5 2 2 2 2 3" xfId="7697" xr:uid="{4298BA3F-11C2-4A7A-9740-BFE77C599BDC}"/>
    <cellStyle name="Comma 2 3 5 2 2 2 2 4" xfId="9939" xr:uid="{18ED1239-5222-4F06-B014-4C2EF4D3E5CF}"/>
    <cellStyle name="Comma 2 3 5 2 2 2 3" xfId="3209" xr:uid="{766AFB87-43C4-4590-ACF9-83224A671600}"/>
    <cellStyle name="Comma 2 3 5 2 2 2 4" xfId="4331" xr:uid="{1BD91B0E-BC15-40E0-BAA5-B092F0624040}"/>
    <cellStyle name="Comma 2 3 5 2 2 2 5" xfId="6576" xr:uid="{FF681EFA-6946-47BB-816A-7EA1950BAEAB}"/>
    <cellStyle name="Comma 2 3 5 2 2 2 6" xfId="8818" xr:uid="{636C7E1A-63FF-4C9F-B439-362873531B7D}"/>
    <cellStyle name="Comma 2 3 5 2 2 3" xfId="1873" xr:uid="{990CAAB9-BC70-46EE-87BC-55408B034097}"/>
    <cellStyle name="Comma 2 3 5 2 2 3 2" xfId="5239" xr:uid="{DE98F83E-E184-477A-89FE-938E5B8E9C9C}"/>
    <cellStyle name="Comma 2 3 5 2 2 3 3" xfId="7483" xr:uid="{B2A6858D-5788-438D-AF31-8859565747C3}"/>
    <cellStyle name="Comma 2 3 5 2 2 3 4" xfId="9725" xr:uid="{EBA9A7ED-E6DC-45FB-8200-AB48BB5A03A2}"/>
    <cellStyle name="Comma 2 3 5 2 2 4" xfId="2995" xr:uid="{72A54A06-5E7F-41DF-AA39-FA91D2133398}"/>
    <cellStyle name="Comma 2 3 5 2 2 5" xfId="4117" xr:uid="{2CF88E72-6C87-4B71-A7AA-531D109BCB84}"/>
    <cellStyle name="Comma 2 3 5 2 2 6" xfId="6362" xr:uid="{B8882C08-E8B4-42FF-9038-5B120BE00B93}"/>
    <cellStyle name="Comma 2 3 5 2 2 7" xfId="8604" xr:uid="{A8D51051-754C-46A0-9790-DA7CA7B47924}"/>
    <cellStyle name="Comma 2 3 5 2 3" xfId="962" xr:uid="{4058F6FF-A096-44D5-87C6-B972707BFE97}"/>
    <cellStyle name="Comma 2 3 5 2 3 2" xfId="2088" xr:uid="{D7902ADF-F2B0-4445-98E1-F3203C3800CF}"/>
    <cellStyle name="Comma 2 3 5 2 3 2 2" xfId="5454" xr:uid="{C052CD5C-413E-4F35-9DEF-FA87A8B7AECB}"/>
    <cellStyle name="Comma 2 3 5 2 3 2 3" xfId="7698" xr:uid="{3192FDC1-BAE9-48F6-AD73-3CB3026BE318}"/>
    <cellStyle name="Comma 2 3 5 2 3 2 4" xfId="9940" xr:uid="{B53BF15A-96A3-4EA9-BED1-DF263D5224A4}"/>
    <cellStyle name="Comma 2 3 5 2 3 3" xfId="3210" xr:uid="{0E4CAC7A-08DA-4159-8DB5-150836450E43}"/>
    <cellStyle name="Comma 2 3 5 2 3 4" xfId="4332" xr:uid="{99C6E14F-9E32-4D8C-8AC8-9C79E04161AD}"/>
    <cellStyle name="Comma 2 3 5 2 3 5" xfId="6577" xr:uid="{95F5361E-9D97-4009-ADDE-113F77269E56}"/>
    <cellStyle name="Comma 2 3 5 2 3 6" xfId="8819" xr:uid="{3518003E-7A23-44F2-BA6C-47266E024210}"/>
    <cellStyle name="Comma 2 3 5 2 4" xfId="1633" xr:uid="{8A23A44C-4724-4169-8502-BD260A5793C2}"/>
    <cellStyle name="Comma 2 3 5 2 4 2" xfId="4999" xr:uid="{FA065F96-1EB6-4CB2-9105-6B6BDD723510}"/>
    <cellStyle name="Comma 2 3 5 2 4 3" xfId="7243" xr:uid="{CADF14BF-92DC-4465-A1E8-7EEF1574F4C7}"/>
    <cellStyle name="Comma 2 3 5 2 4 4" xfId="9485" xr:uid="{81866374-67A6-4065-8842-144B55761EF9}"/>
    <cellStyle name="Comma 2 3 5 2 5" xfId="2755" xr:uid="{CA3A3C6F-D2AC-4305-BA1D-76DFC33AF75D}"/>
    <cellStyle name="Comma 2 3 5 2 6" xfId="3877" xr:uid="{57C65578-CE71-4775-A448-CB81C7BDC6C7}"/>
    <cellStyle name="Comma 2 3 5 2 7" xfId="6122" xr:uid="{7241E7A3-D063-4413-AEDA-513A92C04387}"/>
    <cellStyle name="Comma 2 3 5 2 8" xfId="8364" xr:uid="{28203D0F-8956-4046-B6AC-EFD20F299F65}"/>
    <cellStyle name="Comma 2 3 5 3" xfId="575" xr:uid="{74C5E2AC-F2C1-43C5-85C7-2EE9A11E9B44}"/>
    <cellStyle name="Comma 2 3 5 3 2" xfId="963" xr:uid="{3501CDD7-67CD-4C3F-B7BE-0B986AB6EE8B}"/>
    <cellStyle name="Comma 2 3 5 3 2 2" xfId="2089" xr:uid="{5F8C9030-861C-447D-8423-E55B82BF2899}"/>
    <cellStyle name="Comma 2 3 5 3 2 2 2" xfId="5455" xr:uid="{0B75A266-C297-4651-A48A-5D92EFB638E9}"/>
    <cellStyle name="Comma 2 3 5 3 2 2 3" xfId="7699" xr:uid="{273C1034-A1F0-4D0E-AEB4-92AB88A0BBB5}"/>
    <cellStyle name="Comma 2 3 5 3 2 2 4" xfId="9941" xr:uid="{E6E2A8E4-78C3-45DF-BCF5-0BF751FA007D}"/>
    <cellStyle name="Comma 2 3 5 3 2 3" xfId="3211" xr:uid="{319D5571-E28F-4749-8596-0F991F6D838C}"/>
    <cellStyle name="Comma 2 3 5 3 2 4" xfId="4333" xr:uid="{676F107C-C457-457A-9F70-4210BECAB9BC}"/>
    <cellStyle name="Comma 2 3 5 3 2 5" xfId="6578" xr:uid="{FF950B64-EDCF-4FB2-B3A6-FF96AE6E6696}"/>
    <cellStyle name="Comma 2 3 5 3 2 6" xfId="8820" xr:uid="{293979F6-B9FC-4E9B-9FAC-A3825F3587AE}"/>
    <cellStyle name="Comma 2 3 5 3 3" xfId="1714" xr:uid="{EF365599-FB83-43BE-8072-1CCA56E2EE01}"/>
    <cellStyle name="Comma 2 3 5 3 3 2" xfId="5080" xr:uid="{97487D65-CC7D-4315-ADE5-BDF48C8C167D}"/>
    <cellStyle name="Comma 2 3 5 3 3 3" xfId="7324" xr:uid="{14F74D94-E7FA-4F65-9389-D4DFAF763C51}"/>
    <cellStyle name="Comma 2 3 5 3 3 4" xfId="9566" xr:uid="{ED66C0DD-B143-49EB-BE79-8D12EB51E381}"/>
    <cellStyle name="Comma 2 3 5 3 4" xfId="2836" xr:uid="{698A731E-24C2-40AA-BB64-7C54CB3B40C9}"/>
    <cellStyle name="Comma 2 3 5 3 5" xfId="3958" xr:uid="{8C05C196-CB19-4D63-B989-F5B9F340FD28}"/>
    <cellStyle name="Comma 2 3 5 3 6" xfId="6203" xr:uid="{78D222FB-19DC-4724-B29A-C7DF22D6167A}"/>
    <cellStyle name="Comma 2 3 5 3 7" xfId="8445" xr:uid="{D8628B3E-E4F6-400A-B7E6-E12E7F0981F1}"/>
    <cellStyle name="Comma 2 3 5 4" xfId="329" xr:uid="{EF514220-018B-4B77-A982-0C071A9DD4AF}"/>
    <cellStyle name="Comma 2 3 5 4 2" xfId="964" xr:uid="{9B3D27DA-6130-45AF-A0BC-EDED0C2B3D7A}"/>
    <cellStyle name="Comma 2 3 5 4 2 2" xfId="2090" xr:uid="{7E36AADC-5BB5-4388-9E83-248E2846031A}"/>
    <cellStyle name="Comma 2 3 5 4 2 2 2" xfId="5456" xr:uid="{A294F02C-4F92-4396-8574-8526B3C41A90}"/>
    <cellStyle name="Comma 2 3 5 4 2 2 3" xfId="7700" xr:uid="{653873B7-7CF3-4494-88FC-B22208B677F8}"/>
    <cellStyle name="Comma 2 3 5 4 2 2 4" xfId="9942" xr:uid="{1CC22965-6E95-4497-8355-A65F9CDB2BB3}"/>
    <cellStyle name="Comma 2 3 5 4 2 3" xfId="3212" xr:uid="{CA61BD96-B6D8-4599-95ED-6F18AD4AB06A}"/>
    <cellStyle name="Comma 2 3 5 4 2 4" xfId="4334" xr:uid="{AA8DDBF8-F34D-4A2F-A340-BC301E7F8BB2}"/>
    <cellStyle name="Comma 2 3 5 4 2 5" xfId="6579" xr:uid="{6B387E4C-20C8-433F-B999-C2AADA5547DF}"/>
    <cellStyle name="Comma 2 3 5 4 2 6" xfId="8821" xr:uid="{5099A499-024C-4F3F-A94F-6903A167F0E9}"/>
    <cellStyle name="Comma 2 3 5 4 3" xfId="1474" xr:uid="{98EB7AEE-8AE1-4C4A-B9EE-1DA2729CB3E3}"/>
    <cellStyle name="Comma 2 3 5 4 3 2" xfId="4840" xr:uid="{5138429F-A7AA-4987-B761-527BF4EF6552}"/>
    <cellStyle name="Comma 2 3 5 4 3 3" xfId="7084" xr:uid="{97D14B7F-51BB-43FF-A7CF-343BBA555F79}"/>
    <cellStyle name="Comma 2 3 5 4 3 4" xfId="9326" xr:uid="{C9BDA34F-2F04-4103-A63E-3557541C8ADC}"/>
    <cellStyle name="Comma 2 3 5 4 4" xfId="2596" xr:uid="{BA2EB478-486C-48D9-BDB1-D4095B3F5B4E}"/>
    <cellStyle name="Comma 2 3 5 4 5" xfId="3718" xr:uid="{DFC1704F-C64C-4032-B5F1-20BD0E4EC504}"/>
    <cellStyle name="Comma 2 3 5 4 6" xfId="5963" xr:uid="{9CD26DA4-92C8-463E-A9DC-8DB419DB4C5D}"/>
    <cellStyle name="Comma 2 3 5 4 7" xfId="8205" xr:uid="{4DBF4354-3E4A-4FAB-8096-FCEE3875C402}"/>
    <cellStyle name="Comma 2 3 5 5" xfId="965" xr:uid="{17268494-E5D8-48BB-BC21-7F9993C351B1}"/>
    <cellStyle name="Comma 2 3 5 5 2" xfId="2091" xr:uid="{0F24CF9F-BA8A-4E9A-9E71-0D4881DB2104}"/>
    <cellStyle name="Comma 2 3 5 5 2 2" xfId="5457" xr:uid="{6122D302-099B-499E-B438-02D88F8B5CF3}"/>
    <cellStyle name="Comma 2 3 5 5 2 3" xfId="7701" xr:uid="{8CEC077C-4FA4-405A-B0FD-63BDF216E71F}"/>
    <cellStyle name="Comma 2 3 5 5 2 4" xfId="9943" xr:uid="{46B693C5-9E69-453C-AD9F-BE010F63A7F7}"/>
    <cellStyle name="Comma 2 3 5 5 3" xfId="3213" xr:uid="{7E48624A-5043-4AE7-9A7F-2F205389FC9A}"/>
    <cellStyle name="Comma 2 3 5 5 4" xfId="4335" xr:uid="{56901355-2A77-493A-8B32-8C1D33B59240}"/>
    <cellStyle name="Comma 2 3 5 5 5" xfId="6580" xr:uid="{081E970B-9FAC-40F0-800C-5C056DFF5C50}"/>
    <cellStyle name="Comma 2 3 5 5 6" xfId="8822" xr:uid="{EBBFC405-8F47-4CF3-9821-6EA2260A3BEF}"/>
    <cellStyle name="Comma 2 3 5 6" xfId="217" xr:uid="{6611EDB9-D1D4-463E-8A8C-18681982868D}"/>
    <cellStyle name="Comma 2 3 5 6 2" xfId="4759" xr:uid="{80A3076B-C334-4D47-9065-F664A3650925}"/>
    <cellStyle name="Comma 2 3 5 6 3" xfId="7003" xr:uid="{ED1C85A9-384D-4148-9AB9-6CF7511BE601}"/>
    <cellStyle name="Comma 2 3 5 6 4" xfId="9245" xr:uid="{48E95D7C-E9B0-468D-BC55-B67180FE3EBF}"/>
    <cellStyle name="Comma 2 3 5 7" xfId="1393" xr:uid="{0CA387D3-71DB-4D9B-B386-EB3DF0ECAA22}"/>
    <cellStyle name="Comma 2 3 5 8" xfId="2515" xr:uid="{47E30F92-EDDF-420D-89DD-864B6CA4EB53}"/>
    <cellStyle name="Comma 2 3 5 9" xfId="3637" xr:uid="{ECC7DB3C-E3D8-44E3-8B05-7E6B371985E8}"/>
    <cellStyle name="Comma 2 3 6" xfId="401" xr:uid="{D0F9A73D-E85D-4EBA-A714-F47B02957972}"/>
    <cellStyle name="Comma 2 3 6 2" xfId="641" xr:uid="{65FB97BD-5EFC-40A1-84D1-E9EF4E7AFF7B}"/>
    <cellStyle name="Comma 2 3 6 2 2" xfId="966" xr:uid="{2B706288-36DB-43AD-8DE7-F6363B2AAEE5}"/>
    <cellStyle name="Comma 2 3 6 2 2 2" xfId="2092" xr:uid="{C62C8FD8-DB38-4AF7-B7BB-AFCC65A88CE4}"/>
    <cellStyle name="Comma 2 3 6 2 2 2 2" xfId="5458" xr:uid="{D5EFCCD4-7008-4C39-8890-3F838AE69251}"/>
    <cellStyle name="Comma 2 3 6 2 2 2 3" xfId="7702" xr:uid="{3E6CC485-CD3B-49DC-8426-8986D2C8DECA}"/>
    <cellStyle name="Comma 2 3 6 2 2 2 4" xfId="9944" xr:uid="{5EB99E43-3DA6-419D-887E-7374001D5515}"/>
    <cellStyle name="Comma 2 3 6 2 2 3" xfId="3214" xr:uid="{46B875C9-1CC8-451E-AAC3-058FC3CBED9A}"/>
    <cellStyle name="Comma 2 3 6 2 2 4" xfId="4336" xr:uid="{FDC7D039-FAC8-45DC-A8C6-1C41F9BEF96E}"/>
    <cellStyle name="Comma 2 3 6 2 2 5" xfId="6581" xr:uid="{9E433DCA-6D39-4DF6-830B-3B0BBA73AC69}"/>
    <cellStyle name="Comma 2 3 6 2 2 6" xfId="8823" xr:uid="{4F2C7E3A-43CC-4680-8B02-225A4F91F2A1}"/>
    <cellStyle name="Comma 2 3 6 2 3" xfId="1780" xr:uid="{9368EB08-5309-4062-ADD3-B1EFC66E3A0B}"/>
    <cellStyle name="Comma 2 3 6 2 3 2" xfId="5146" xr:uid="{450D6686-E23A-4AC5-9856-48A3FBCA2277}"/>
    <cellStyle name="Comma 2 3 6 2 3 3" xfId="7390" xr:uid="{E0C4A19D-D2CC-410B-8F59-926C284DCC1B}"/>
    <cellStyle name="Comma 2 3 6 2 3 4" xfId="9632" xr:uid="{BDAECD88-AE46-4668-90C1-60EFE9E117BE}"/>
    <cellStyle name="Comma 2 3 6 2 4" xfId="2902" xr:uid="{EA0685D3-0ADF-47F0-9A42-62930339FE8F}"/>
    <cellStyle name="Comma 2 3 6 2 5" xfId="4024" xr:uid="{3AFCA635-2A84-4B9C-BD50-6A55B4F3BDE8}"/>
    <cellStyle name="Comma 2 3 6 2 6" xfId="6269" xr:uid="{74F55FB9-B901-4DC5-B858-3B81F5DD0A5D}"/>
    <cellStyle name="Comma 2 3 6 2 7" xfId="8511" xr:uid="{06600A56-65AE-4B42-AE9F-0F013515BB4E}"/>
    <cellStyle name="Comma 2 3 6 3" xfId="967" xr:uid="{D79ABA21-2732-4ED5-B941-6FC7D4689315}"/>
    <cellStyle name="Comma 2 3 6 3 2" xfId="2093" xr:uid="{8EE52708-100A-4FF5-A4EC-BF188CCD660B}"/>
    <cellStyle name="Comma 2 3 6 3 2 2" xfId="5459" xr:uid="{1A9D52DD-BC49-46CB-A805-9768EA397D03}"/>
    <cellStyle name="Comma 2 3 6 3 2 3" xfId="7703" xr:uid="{91DBAD1A-35C3-4FA2-948A-FBB09A3CD987}"/>
    <cellStyle name="Comma 2 3 6 3 2 4" xfId="9945" xr:uid="{EF305E20-16C6-455B-BA5E-D1F1A54B2DB9}"/>
    <cellStyle name="Comma 2 3 6 3 3" xfId="3215" xr:uid="{EAC516AF-632A-4A1C-A13A-077000D0D274}"/>
    <cellStyle name="Comma 2 3 6 3 4" xfId="4337" xr:uid="{82CBD964-E6A9-4F1E-92D6-CB58216F3266}"/>
    <cellStyle name="Comma 2 3 6 3 5" xfId="6582" xr:uid="{5AC26F35-E84D-4F1F-9F79-5A3AF7A25155}"/>
    <cellStyle name="Comma 2 3 6 3 6" xfId="8824" xr:uid="{D92B9AE6-24E2-422C-B341-87282736D043}"/>
    <cellStyle name="Comma 2 3 6 4" xfId="1540" xr:uid="{6E4860B5-317C-4B71-A01E-FD2908823666}"/>
    <cellStyle name="Comma 2 3 6 4 2" xfId="4906" xr:uid="{B841D208-A610-4869-8DC2-197CE750802D}"/>
    <cellStyle name="Comma 2 3 6 4 3" xfId="7150" xr:uid="{A9D87BCB-64F0-40EB-A7E5-F01FC257EC1A}"/>
    <cellStyle name="Comma 2 3 6 4 4" xfId="9392" xr:uid="{0650BBC3-666C-4C7D-90A5-E960495AB00E}"/>
    <cellStyle name="Comma 2 3 6 5" xfId="2662" xr:uid="{CEF458C8-68AA-461A-B133-A632B4D99F61}"/>
    <cellStyle name="Comma 2 3 6 6" xfId="3784" xr:uid="{B1A03808-C562-4DFF-A110-9EDA9BC4025E}"/>
    <cellStyle name="Comma 2 3 6 7" xfId="6029" xr:uid="{EEBBAF84-3CFC-4243-A038-D354D663176B}"/>
    <cellStyle name="Comma 2 3 6 8" xfId="8271" xr:uid="{8F3567EE-239F-4E13-B442-F2937BA3F25A}"/>
    <cellStyle name="Comma 2 3 7" xfId="430" xr:uid="{EE833859-9E8F-406B-846B-89493F2FD14E}"/>
    <cellStyle name="Comma 2 3 7 2" xfId="670" xr:uid="{4F34DC61-883C-45C6-AF86-78C071AE29FD}"/>
    <cellStyle name="Comma 2 3 7 2 2" xfId="968" xr:uid="{F459F06E-72AB-4942-A165-A15D96EC1E4A}"/>
    <cellStyle name="Comma 2 3 7 2 2 2" xfId="2094" xr:uid="{51A04AD8-E1D6-49B0-A2E8-FBD28E1DA499}"/>
    <cellStyle name="Comma 2 3 7 2 2 2 2" xfId="5460" xr:uid="{E254C1BD-783D-4F21-B9BE-C6F7428A5101}"/>
    <cellStyle name="Comma 2 3 7 2 2 2 3" xfId="7704" xr:uid="{69DC94D4-0AF2-41FE-84EE-08CF3182A926}"/>
    <cellStyle name="Comma 2 3 7 2 2 2 4" xfId="9946" xr:uid="{956AD189-5DE4-4C53-996D-8E0E68796DC6}"/>
    <cellStyle name="Comma 2 3 7 2 2 3" xfId="3216" xr:uid="{A9877DB6-C9CE-4EAF-91C7-1164538FFE8F}"/>
    <cellStyle name="Comma 2 3 7 2 2 4" xfId="4338" xr:uid="{7CFA01D8-8A0E-45AF-A32F-5B9FB3C0BA7E}"/>
    <cellStyle name="Comma 2 3 7 2 2 5" xfId="6583" xr:uid="{DF3F1231-E0A3-4580-A8A4-B0EA9E5A276F}"/>
    <cellStyle name="Comma 2 3 7 2 2 6" xfId="8825" xr:uid="{88CCC21E-7137-4EFE-9C6C-A32DE7A4CA0C}"/>
    <cellStyle name="Comma 2 3 7 2 3" xfId="1809" xr:uid="{0C0404D9-D44B-41D0-8CE9-28086CABDD68}"/>
    <cellStyle name="Comma 2 3 7 2 3 2" xfId="5175" xr:uid="{77E34012-45E7-4F2B-A9B4-4A3A48CD08DC}"/>
    <cellStyle name="Comma 2 3 7 2 3 3" xfId="7419" xr:uid="{BA14256A-9CA7-4DFA-A072-7C414800CC44}"/>
    <cellStyle name="Comma 2 3 7 2 3 4" xfId="9661" xr:uid="{B3E0E645-2D8E-4E7F-BD1C-35D9924E1062}"/>
    <cellStyle name="Comma 2 3 7 2 4" xfId="2931" xr:uid="{9369A718-863D-40D5-BB6E-196DD7C011C8}"/>
    <cellStyle name="Comma 2 3 7 2 5" xfId="4053" xr:uid="{51EF2AF2-26E5-4E14-9C5F-938D6698B3F7}"/>
    <cellStyle name="Comma 2 3 7 2 6" xfId="6298" xr:uid="{A8243C01-8245-4896-8F9F-3286F6116C1E}"/>
    <cellStyle name="Comma 2 3 7 2 7" xfId="8540" xr:uid="{D87A1909-E187-47F0-ADE4-FF7F48F3B29C}"/>
    <cellStyle name="Comma 2 3 7 3" xfId="969" xr:uid="{7491719E-9C22-4D57-812C-619D7EECFBE8}"/>
    <cellStyle name="Comma 2 3 7 3 2" xfId="2095" xr:uid="{05AEA965-99EA-4EDB-86A0-2754664B7477}"/>
    <cellStyle name="Comma 2 3 7 3 2 2" xfId="5461" xr:uid="{F3C8ADFE-136B-4C65-8436-FCD9AF5F51BD}"/>
    <cellStyle name="Comma 2 3 7 3 2 3" xfId="7705" xr:uid="{063DCDA8-824C-4503-9BA7-2588517519A1}"/>
    <cellStyle name="Comma 2 3 7 3 2 4" xfId="9947" xr:uid="{ADBCE0AC-3B30-41F6-B5E9-4B9D495BEE99}"/>
    <cellStyle name="Comma 2 3 7 3 3" xfId="3217" xr:uid="{F3EA27E0-0DE4-420C-AAA9-930A836CC1DE}"/>
    <cellStyle name="Comma 2 3 7 3 4" xfId="4339" xr:uid="{9A902BD1-267E-44AF-A7CB-A3D059AC0C5E}"/>
    <cellStyle name="Comma 2 3 7 3 5" xfId="6584" xr:uid="{80494FDD-3B5C-454C-8466-28901F82FB90}"/>
    <cellStyle name="Comma 2 3 7 3 6" xfId="8826" xr:uid="{E7039238-E9EE-4948-A0AD-41DC68FB1347}"/>
    <cellStyle name="Comma 2 3 7 4" xfId="1569" xr:uid="{842039F7-9938-4191-9B96-2B6831B0167A}"/>
    <cellStyle name="Comma 2 3 7 4 2" xfId="4935" xr:uid="{96994A30-6A0C-4670-8216-57C6362E9A4D}"/>
    <cellStyle name="Comma 2 3 7 4 3" xfId="7179" xr:uid="{D6F45338-757E-4B8B-92F4-2D1118010B35}"/>
    <cellStyle name="Comma 2 3 7 4 4" xfId="9421" xr:uid="{DC2C3B18-3162-4C19-B5CA-2B8F1FAA9418}"/>
    <cellStyle name="Comma 2 3 7 5" xfId="2691" xr:uid="{830A1C6E-F3B7-4626-8D22-ACF7254BB213}"/>
    <cellStyle name="Comma 2 3 7 6" xfId="3813" xr:uid="{1BA482AB-C475-4C31-B06C-70E54318736F}"/>
    <cellStyle name="Comma 2 3 7 7" xfId="6058" xr:uid="{1D7D9BFF-7FE2-4115-9E3E-9B12B8B60073}"/>
    <cellStyle name="Comma 2 3 7 8" xfId="8300" xr:uid="{75B1272E-E2FF-4CD9-8386-F0D1ADB4D7F7}"/>
    <cellStyle name="Comma 2 3 8" xfId="511" xr:uid="{F51A7FED-3DD4-44E5-AB44-F51A4A0FA054}"/>
    <cellStyle name="Comma 2 3 8 2" xfId="970" xr:uid="{DAC28734-C449-4A35-A9DC-435E98CBD8CD}"/>
    <cellStyle name="Comma 2 3 8 2 2" xfId="2096" xr:uid="{F9BBC8D2-4DD6-4859-A04B-CB7B02DA9EA5}"/>
    <cellStyle name="Comma 2 3 8 2 2 2" xfId="5462" xr:uid="{CE6D5F54-2A10-4CAA-B886-6423411133C0}"/>
    <cellStyle name="Comma 2 3 8 2 2 3" xfId="7706" xr:uid="{05BB05B9-CB2B-4D03-A546-AE595373251E}"/>
    <cellStyle name="Comma 2 3 8 2 2 4" xfId="9948" xr:uid="{8DED4E69-FD71-4830-B6C7-AE1116936E9F}"/>
    <cellStyle name="Comma 2 3 8 2 3" xfId="3218" xr:uid="{046C9010-EBEB-4B20-A5F9-186FBB133C86}"/>
    <cellStyle name="Comma 2 3 8 2 4" xfId="4340" xr:uid="{61C782C7-6395-43BC-9E47-8846182A7C1E}"/>
    <cellStyle name="Comma 2 3 8 2 5" xfId="6585" xr:uid="{6FEB007E-DE32-4AE3-A8D2-D0055478CA99}"/>
    <cellStyle name="Comma 2 3 8 2 6" xfId="8827" xr:uid="{9073E450-EC1A-4E38-9FC1-4D3510CACDBE}"/>
    <cellStyle name="Comma 2 3 8 3" xfId="1650" xr:uid="{DBE9757A-D4F7-4787-B5E5-83E767BED210}"/>
    <cellStyle name="Comma 2 3 8 3 2" xfId="5016" xr:uid="{AB546C5F-03F9-4289-909D-38454D592A91}"/>
    <cellStyle name="Comma 2 3 8 3 3" xfId="7260" xr:uid="{85BAC83A-63E2-46B2-9820-C710637CB336}"/>
    <cellStyle name="Comma 2 3 8 3 4" xfId="9502" xr:uid="{3EB21D41-F26C-41DD-82B1-F2066D702D87}"/>
    <cellStyle name="Comma 2 3 8 4" xfId="2772" xr:uid="{53B3BCE5-B0DD-4336-9ED6-59C22FA7B34E}"/>
    <cellStyle name="Comma 2 3 8 5" xfId="3894" xr:uid="{57F2448B-077B-4894-AB0B-F1A6EBA07640}"/>
    <cellStyle name="Comma 2 3 8 6" xfId="6139" xr:uid="{9FC9C444-B2E7-4DEA-BA55-0E9B1A8697D7}"/>
    <cellStyle name="Comma 2 3 8 7" xfId="8381" xr:uid="{9B6444F7-2999-4076-9402-B5C3E6C38611}"/>
    <cellStyle name="Comma 2 3 9" xfId="265" xr:uid="{19B2DE28-4CBC-4375-9835-5AF9E91582BB}"/>
    <cellStyle name="Comma 2 3 9 2" xfId="971" xr:uid="{CC630C87-B4A3-43A2-BD19-05E3F6BE8750}"/>
    <cellStyle name="Comma 2 3 9 2 2" xfId="2097" xr:uid="{C661594C-F935-4F30-98A4-796BDE1739E2}"/>
    <cellStyle name="Comma 2 3 9 2 2 2" xfId="5463" xr:uid="{38AB8D52-4392-44BC-90DB-750A24C35032}"/>
    <cellStyle name="Comma 2 3 9 2 2 3" xfId="7707" xr:uid="{1B4E1308-6776-4DE9-9874-C7465E8C9024}"/>
    <cellStyle name="Comma 2 3 9 2 2 4" xfId="9949" xr:uid="{604EC0C8-D27C-473D-8749-5E1CFBF39121}"/>
    <cellStyle name="Comma 2 3 9 2 3" xfId="3219" xr:uid="{9FC6CB13-762D-4D02-A407-E9350118C98D}"/>
    <cellStyle name="Comma 2 3 9 2 4" xfId="4341" xr:uid="{AA18CBEE-254F-4B9F-8BE5-4A8F6227045A}"/>
    <cellStyle name="Comma 2 3 9 2 5" xfId="6586" xr:uid="{5BA43431-5FFB-499A-AC5A-5B6D73D46368}"/>
    <cellStyle name="Comma 2 3 9 2 6" xfId="8828" xr:uid="{F4E222A5-140C-453E-8046-EF3C35522669}"/>
    <cellStyle name="Comma 2 3 9 3" xfId="1410" xr:uid="{02D77775-ED96-494D-A7C2-9A0E1CBDBF83}"/>
    <cellStyle name="Comma 2 3 9 3 2" xfId="4776" xr:uid="{F50E1534-B0ED-4159-B240-23A5E86FBA85}"/>
    <cellStyle name="Comma 2 3 9 3 3" xfId="7020" xr:uid="{4D645CBB-80CC-40AB-B664-E49BB8A8A451}"/>
    <cellStyle name="Comma 2 3 9 3 4" xfId="9262" xr:uid="{5DD2CFFD-F29A-4CE7-9B3A-46AA49CFE293}"/>
    <cellStyle name="Comma 2 3 9 4" xfId="2532" xr:uid="{3D2D4F71-5FFD-4F72-BE43-90087DC78E62}"/>
    <cellStyle name="Comma 2 3 9 5" xfId="3654" xr:uid="{B6F20159-407E-4636-AD65-7A28B33B86B7}"/>
    <cellStyle name="Comma 2 3 9 6" xfId="5899" xr:uid="{DFD97755-B7DB-4351-9418-F29EB6ECA93C}"/>
    <cellStyle name="Comma 2 3 9 7" xfId="8141" xr:uid="{101E5EFA-9860-48D5-9DFD-326A96B68522}"/>
    <cellStyle name="Comma 2 4" xfId="25" xr:uid="{7691D76B-21DB-4D4B-9D1B-22CB9EFD4D29}"/>
    <cellStyle name="Comma 2 4 10" xfId="156" xr:uid="{C33AE671-9C39-4FE2-9888-EEBD4412A794}"/>
    <cellStyle name="Comma 2 4 10 2" xfId="4699" xr:uid="{659577E6-12B8-4F92-A566-5C24E5E144D2}"/>
    <cellStyle name="Comma 2 4 10 3" xfId="6943" xr:uid="{9CA10C32-542C-434F-A829-590D13371034}"/>
    <cellStyle name="Comma 2 4 10 4" xfId="9185" xr:uid="{29E41797-ED48-4E63-BD5F-6664B0A4D126}"/>
    <cellStyle name="Comma 2 4 11" xfId="1333" xr:uid="{6DDBFC8B-AA95-4207-BAC7-2633563FC59D}"/>
    <cellStyle name="Comma 2 4 12" xfId="2455" xr:uid="{5680956C-366D-4867-93ED-8BF07D592283}"/>
    <cellStyle name="Comma 2 4 13" xfId="3577" xr:uid="{E7DCC6C2-15C8-4655-8304-A024EFD695DD}"/>
    <cellStyle name="Comma 2 4 14" xfId="5822" xr:uid="{2FCC1E87-590C-44BA-9904-D646537CDCDA}"/>
    <cellStyle name="Comma 2 4 15" xfId="8064" xr:uid="{760EC7D3-4312-477F-8576-421D77350FFC}"/>
    <cellStyle name="Comma 2 4 2" xfId="41" xr:uid="{140B5FB9-6C5A-46F2-8857-CED2C61266AF}"/>
    <cellStyle name="Comma 2 4 2 10" xfId="2471" xr:uid="{1F6D6AB3-9DF1-4130-A3DA-36B3CF5D852D}"/>
    <cellStyle name="Comma 2 4 2 11" xfId="3593" xr:uid="{193C1B19-ABFA-443A-A436-C4131B30F15E}"/>
    <cellStyle name="Comma 2 4 2 12" xfId="5838" xr:uid="{4301B910-D170-416E-997D-1886C4BF4FAB}"/>
    <cellStyle name="Comma 2 4 2 13" xfId="8080" xr:uid="{B0D2933A-ED48-43F7-B587-256D2A7236FE}"/>
    <cellStyle name="Comma 2 4 2 2" xfId="76" xr:uid="{CEE52B73-2429-46DC-B68F-78514650F46B}"/>
    <cellStyle name="Comma 2 4 2 2 10" xfId="3625" xr:uid="{EE8218FF-AA79-49BD-926C-E688E6EFDD15}"/>
    <cellStyle name="Comma 2 4 2 2 11" xfId="5870" xr:uid="{5806EA6E-AEBE-4ACF-B137-536598856BD0}"/>
    <cellStyle name="Comma 2 4 2 2 12" xfId="8112" xr:uid="{2716434E-CAFA-49AB-9F5A-944B98CE4F0F}"/>
    <cellStyle name="Comma 2 4 2 2 2" xfId="381" xr:uid="{2DADC496-862E-4267-BA4F-E09A9839831E}"/>
    <cellStyle name="Comma 2 4 2 2 2 2" xfId="627" xr:uid="{D19313C3-D342-4D05-BC79-4BBEA03E32F3}"/>
    <cellStyle name="Comma 2 4 2 2 2 2 2" xfId="972" xr:uid="{3B8E3982-875C-4B8B-A089-F6B26B46EA1D}"/>
    <cellStyle name="Comma 2 4 2 2 2 2 2 2" xfId="2098" xr:uid="{A29435EA-C8ED-4468-A15E-6B5D52F1A258}"/>
    <cellStyle name="Comma 2 4 2 2 2 2 2 2 2" xfId="5464" xr:uid="{A4091D3C-BBCC-4F84-90F9-29FE2134159C}"/>
    <cellStyle name="Comma 2 4 2 2 2 2 2 2 3" xfId="7708" xr:uid="{E40E47DB-8788-4A01-9F46-DC653CB46E22}"/>
    <cellStyle name="Comma 2 4 2 2 2 2 2 2 4" xfId="9950" xr:uid="{DEE88439-0E55-41BB-9705-B6431667C067}"/>
    <cellStyle name="Comma 2 4 2 2 2 2 2 3" xfId="3220" xr:uid="{FD7A1F8F-047E-4D13-BA14-4B6976F9F641}"/>
    <cellStyle name="Comma 2 4 2 2 2 2 2 4" xfId="4342" xr:uid="{142AEBDF-6B54-4D5D-A3B9-3D54D93A6894}"/>
    <cellStyle name="Comma 2 4 2 2 2 2 2 5" xfId="6587" xr:uid="{B8FBBC2B-E99D-4E5E-8ACE-D42EA8A91169}"/>
    <cellStyle name="Comma 2 4 2 2 2 2 2 6" xfId="8829" xr:uid="{6C253E3C-995C-4659-8120-DE47663C7942}"/>
    <cellStyle name="Comma 2 4 2 2 2 2 3" xfId="1766" xr:uid="{215AC0C5-73D1-4729-A3DD-5E05F64D3521}"/>
    <cellStyle name="Comma 2 4 2 2 2 2 3 2" xfId="5132" xr:uid="{3C0FC0F2-E7A5-4287-808F-19C6D1D4DC63}"/>
    <cellStyle name="Comma 2 4 2 2 2 2 3 3" xfId="7376" xr:uid="{400F21DC-80E3-4A09-AC1D-C8AAAF9B9D1D}"/>
    <cellStyle name="Comma 2 4 2 2 2 2 3 4" xfId="9618" xr:uid="{1302A120-A408-41A6-A83A-29BAD2521660}"/>
    <cellStyle name="Comma 2 4 2 2 2 2 4" xfId="2888" xr:uid="{39B27C8A-A467-427D-8511-BC23532C0ABB}"/>
    <cellStyle name="Comma 2 4 2 2 2 2 5" xfId="4010" xr:uid="{CC96EBFE-64D6-44D7-A16E-04460A192B04}"/>
    <cellStyle name="Comma 2 4 2 2 2 2 6" xfId="6255" xr:uid="{5E7D7052-D457-40DF-9C5C-CD0A4A88F95A}"/>
    <cellStyle name="Comma 2 4 2 2 2 2 7" xfId="8497" xr:uid="{78200ED6-BDD5-47E6-8562-A58BFEECA8EF}"/>
    <cellStyle name="Comma 2 4 2 2 2 3" xfId="973" xr:uid="{A526532B-5BAA-418F-83E5-801A787D68C1}"/>
    <cellStyle name="Comma 2 4 2 2 2 3 2" xfId="2099" xr:uid="{499210D9-9512-4846-AE26-3890277B0777}"/>
    <cellStyle name="Comma 2 4 2 2 2 3 2 2" xfId="5465" xr:uid="{7AF94C75-B9F5-4943-9E36-D3C089D2D3FF}"/>
    <cellStyle name="Comma 2 4 2 2 2 3 2 3" xfId="7709" xr:uid="{55A8E066-E2A6-41A6-931B-E6349DACBE84}"/>
    <cellStyle name="Comma 2 4 2 2 2 3 2 4" xfId="9951" xr:uid="{284AA6E0-DF04-4F6C-AF75-3C374E993F09}"/>
    <cellStyle name="Comma 2 4 2 2 2 3 3" xfId="3221" xr:uid="{9520239E-5CF4-4418-A888-995D21EB98B6}"/>
    <cellStyle name="Comma 2 4 2 2 2 3 4" xfId="4343" xr:uid="{F845A053-DF89-43FC-B381-062B14473C36}"/>
    <cellStyle name="Comma 2 4 2 2 2 3 5" xfId="6588" xr:uid="{3052B6CE-8E53-4A88-B497-792F1BA5CD19}"/>
    <cellStyle name="Comma 2 4 2 2 2 3 6" xfId="8830" xr:uid="{46BB8DA7-685B-4E1A-ACEB-3BC538119C78}"/>
    <cellStyle name="Comma 2 4 2 2 2 4" xfId="1526" xr:uid="{D89CA200-AE0F-4C31-9021-E522458B1AB9}"/>
    <cellStyle name="Comma 2 4 2 2 2 4 2" xfId="4892" xr:uid="{8B228594-5591-43C7-8356-896E76AEE991}"/>
    <cellStyle name="Comma 2 4 2 2 2 4 3" xfId="7136" xr:uid="{DEF5B5E4-C995-4C9F-BFB9-ECB0C6975D81}"/>
    <cellStyle name="Comma 2 4 2 2 2 4 4" xfId="9378" xr:uid="{08B72D93-0E87-47CE-B2D9-E1FBDFD0166B}"/>
    <cellStyle name="Comma 2 4 2 2 2 5" xfId="2648" xr:uid="{3E74E949-7271-4C98-831A-FFE4079F0D4D}"/>
    <cellStyle name="Comma 2 4 2 2 2 6" xfId="3770" xr:uid="{7209026F-467C-40A3-867E-1F679DEB5D44}"/>
    <cellStyle name="Comma 2 4 2 2 2 7" xfId="6015" xr:uid="{F88F9190-D76A-4193-B61C-EDD9125842B4}"/>
    <cellStyle name="Comma 2 4 2 2 2 8" xfId="8257" xr:uid="{A1980CD0-C72D-4E39-88B1-D93F435B8172}"/>
    <cellStyle name="Comma 2 4 2 2 3" xfId="482" xr:uid="{B93DB382-46B2-4E70-8147-9D3B1E4FC329}"/>
    <cellStyle name="Comma 2 4 2 2 3 2" xfId="722" xr:uid="{84732E93-D554-4639-A42A-2D18DE016DEC}"/>
    <cellStyle name="Comma 2 4 2 2 3 2 2" xfId="974" xr:uid="{D2FC12C7-216E-42BF-BE4C-3FCF32020699}"/>
    <cellStyle name="Comma 2 4 2 2 3 2 2 2" xfId="2100" xr:uid="{2516565F-F661-491A-9541-EFD22F23CAEB}"/>
    <cellStyle name="Comma 2 4 2 2 3 2 2 2 2" xfId="5466" xr:uid="{41883AEB-333F-4C74-949F-F7879575B24B}"/>
    <cellStyle name="Comma 2 4 2 2 3 2 2 2 3" xfId="7710" xr:uid="{7B4693F8-D6A8-414A-BD2A-662689DBA04E}"/>
    <cellStyle name="Comma 2 4 2 2 3 2 2 2 4" xfId="9952" xr:uid="{30EBAED0-6436-4FD1-9EF0-FE04340487A6}"/>
    <cellStyle name="Comma 2 4 2 2 3 2 2 3" xfId="3222" xr:uid="{2B1FC430-D72E-4882-9458-D84D41A9CD4F}"/>
    <cellStyle name="Comma 2 4 2 2 3 2 2 4" xfId="4344" xr:uid="{5BF88629-EC8E-4862-8FB6-DE1B99988E5B}"/>
    <cellStyle name="Comma 2 4 2 2 3 2 2 5" xfId="6589" xr:uid="{84127465-13CA-420A-8DDD-0E08BE095E30}"/>
    <cellStyle name="Comma 2 4 2 2 3 2 2 6" xfId="8831" xr:uid="{CB00BF5B-95D3-4EF5-8D2C-15DBFDB8E7D6}"/>
    <cellStyle name="Comma 2 4 2 2 3 2 3" xfId="1861" xr:uid="{81B1C19B-7961-4A26-A531-67F434D463B6}"/>
    <cellStyle name="Comma 2 4 2 2 3 2 3 2" xfId="5227" xr:uid="{21D49636-D007-4C6C-BE27-876A69FD16F6}"/>
    <cellStyle name="Comma 2 4 2 2 3 2 3 3" xfId="7471" xr:uid="{4AD24B34-5FF5-4682-BC52-2DFB2389AD60}"/>
    <cellStyle name="Comma 2 4 2 2 3 2 3 4" xfId="9713" xr:uid="{95424FF4-2D74-4B5F-AAAB-32C269652830}"/>
    <cellStyle name="Comma 2 4 2 2 3 2 4" xfId="2983" xr:uid="{470EBDC6-F909-46F2-9F03-CB6A163599B1}"/>
    <cellStyle name="Comma 2 4 2 2 3 2 5" xfId="4105" xr:uid="{1B4839E0-C7CF-4942-BC6F-29E334CB8255}"/>
    <cellStyle name="Comma 2 4 2 2 3 2 6" xfId="6350" xr:uid="{DFD17BDA-FE6D-4193-8EE8-8FD288EB3913}"/>
    <cellStyle name="Comma 2 4 2 2 3 2 7" xfId="8592" xr:uid="{E3BF8D6F-F173-404E-A116-A7DC4E1D1784}"/>
    <cellStyle name="Comma 2 4 2 2 3 3" xfId="975" xr:uid="{90E4F435-55E1-43EA-B8B6-EE1AB6D8BDF5}"/>
    <cellStyle name="Comma 2 4 2 2 3 3 2" xfId="2101" xr:uid="{D425DBC5-6290-4DDA-96FE-DDBCF88EE371}"/>
    <cellStyle name="Comma 2 4 2 2 3 3 2 2" xfId="5467" xr:uid="{D766F8FD-00B6-4911-95F9-5C73FDAC75CD}"/>
    <cellStyle name="Comma 2 4 2 2 3 3 2 3" xfId="7711" xr:uid="{A03556A1-E6F9-4CF0-93A9-A989A997A79D}"/>
    <cellStyle name="Comma 2 4 2 2 3 3 2 4" xfId="9953" xr:uid="{A5889D92-8D61-439F-8D38-6EC79BC46D0E}"/>
    <cellStyle name="Comma 2 4 2 2 3 3 3" xfId="3223" xr:uid="{48FE9A90-AC28-4EE2-ACF7-985E18E988DC}"/>
    <cellStyle name="Comma 2 4 2 2 3 3 4" xfId="4345" xr:uid="{5B00E43F-153D-4B73-9BB8-6F03E9F68802}"/>
    <cellStyle name="Comma 2 4 2 2 3 3 5" xfId="6590" xr:uid="{FEB0CC9D-6295-4A68-87C6-B36D7907287F}"/>
    <cellStyle name="Comma 2 4 2 2 3 3 6" xfId="8832" xr:uid="{B2EAF938-D752-4DE1-9465-60C3073F9A06}"/>
    <cellStyle name="Comma 2 4 2 2 3 4" xfId="1621" xr:uid="{9FAB986E-0397-40BD-95BE-4A31F1D17F95}"/>
    <cellStyle name="Comma 2 4 2 2 3 4 2" xfId="4987" xr:uid="{472CA6DD-FCD6-447C-ABCE-C0DBD20A7A59}"/>
    <cellStyle name="Comma 2 4 2 2 3 4 3" xfId="7231" xr:uid="{E5AEFFBA-772D-4B91-8D55-A8BC208EE8A7}"/>
    <cellStyle name="Comma 2 4 2 2 3 4 4" xfId="9473" xr:uid="{2B28ED20-90EF-4297-884F-55DEC1D3906F}"/>
    <cellStyle name="Comma 2 4 2 2 3 5" xfId="2743" xr:uid="{07031858-B2D9-4A57-8CBD-5AE215FE4D72}"/>
    <cellStyle name="Comma 2 4 2 2 3 6" xfId="3865" xr:uid="{845F263F-0791-4223-AD1B-E2ABC9B24225}"/>
    <cellStyle name="Comma 2 4 2 2 3 7" xfId="6110" xr:uid="{11696480-12F8-43F3-B0C7-A7E9EF85CF12}"/>
    <cellStyle name="Comma 2 4 2 2 3 8" xfId="8352" xr:uid="{13E0A43C-A991-44B1-980F-93377A05A314}"/>
    <cellStyle name="Comma 2 4 2 2 4" xfId="563" xr:uid="{6B097827-255B-4D02-A397-F2A5D67931DA}"/>
    <cellStyle name="Comma 2 4 2 2 4 2" xfId="976" xr:uid="{E33D14C4-57EC-4C1C-A3D7-F97E161B78D3}"/>
    <cellStyle name="Comma 2 4 2 2 4 2 2" xfId="2102" xr:uid="{FE9FAA6C-44CA-4F63-9867-2AC89E25CFD3}"/>
    <cellStyle name="Comma 2 4 2 2 4 2 2 2" xfId="5468" xr:uid="{D6A6A066-D344-46EC-8522-4412D0E2B2F0}"/>
    <cellStyle name="Comma 2 4 2 2 4 2 2 3" xfId="7712" xr:uid="{F836409B-9E7D-4FAB-97A7-CC70D890874F}"/>
    <cellStyle name="Comma 2 4 2 2 4 2 2 4" xfId="9954" xr:uid="{7BAC9595-6159-4BD3-95A3-C839AF9B8E1A}"/>
    <cellStyle name="Comma 2 4 2 2 4 2 3" xfId="3224" xr:uid="{3562D98E-D1D7-44BA-940A-377474531F31}"/>
    <cellStyle name="Comma 2 4 2 2 4 2 4" xfId="4346" xr:uid="{F2147AAE-2F95-44F9-B1EE-02E4D40CB312}"/>
    <cellStyle name="Comma 2 4 2 2 4 2 5" xfId="6591" xr:uid="{5E53A67B-6CF4-402F-9947-C0648AA75D08}"/>
    <cellStyle name="Comma 2 4 2 2 4 2 6" xfId="8833" xr:uid="{D5057FBF-2774-4285-8B7B-5773649E21E2}"/>
    <cellStyle name="Comma 2 4 2 2 4 3" xfId="1702" xr:uid="{E9DA7C36-B3E2-4AD6-B443-9192CC99282D}"/>
    <cellStyle name="Comma 2 4 2 2 4 3 2" xfId="5068" xr:uid="{073F7486-B7D8-4DB2-A057-65E80DAF52F1}"/>
    <cellStyle name="Comma 2 4 2 2 4 3 3" xfId="7312" xr:uid="{001D1E43-DA2F-494B-AF43-4A083D34BD3D}"/>
    <cellStyle name="Comma 2 4 2 2 4 3 4" xfId="9554" xr:uid="{11584E9D-869F-4464-82A6-30ACB7B95B76}"/>
    <cellStyle name="Comma 2 4 2 2 4 4" xfId="2824" xr:uid="{123E5794-31AE-429D-A88D-3942D016AACC}"/>
    <cellStyle name="Comma 2 4 2 2 4 5" xfId="3946" xr:uid="{10D04376-D610-4185-8EEB-D2BFC240F826}"/>
    <cellStyle name="Comma 2 4 2 2 4 6" xfId="6191" xr:uid="{42A0B7A9-C80C-4648-81D2-F7CE309A05CA}"/>
    <cellStyle name="Comma 2 4 2 2 4 7" xfId="8433" xr:uid="{E7F0BC3F-BFF5-4EC8-84BE-A413714B8391}"/>
    <cellStyle name="Comma 2 4 2 2 5" xfId="317" xr:uid="{985963E2-C670-4F05-BE8E-DCC6DFD23643}"/>
    <cellStyle name="Comma 2 4 2 2 5 2" xfId="977" xr:uid="{4BCA44B6-6B7E-4B60-9A5B-464C7FA2C385}"/>
    <cellStyle name="Comma 2 4 2 2 5 2 2" xfId="2103" xr:uid="{FBE00254-F6CD-4B5D-9745-D36AF0DFE730}"/>
    <cellStyle name="Comma 2 4 2 2 5 2 2 2" xfId="5469" xr:uid="{DE4FA770-9071-462A-8933-BC9789B80AA3}"/>
    <cellStyle name="Comma 2 4 2 2 5 2 2 3" xfId="7713" xr:uid="{67CBEE01-4BEC-4E53-9276-76735CA9C263}"/>
    <cellStyle name="Comma 2 4 2 2 5 2 2 4" xfId="9955" xr:uid="{1F5D83E6-9837-4D5E-BE5C-6BC3AEB59341}"/>
    <cellStyle name="Comma 2 4 2 2 5 2 3" xfId="3225" xr:uid="{DF21CA41-0DC9-49CA-8411-7DDB7713143D}"/>
    <cellStyle name="Comma 2 4 2 2 5 2 4" xfId="4347" xr:uid="{EB9F7D2D-04D8-46FD-83AF-9A3CEA127724}"/>
    <cellStyle name="Comma 2 4 2 2 5 2 5" xfId="6592" xr:uid="{D4BDC802-CE64-4EDC-AD39-2B35C1EE8A96}"/>
    <cellStyle name="Comma 2 4 2 2 5 2 6" xfId="8834" xr:uid="{B9874E65-1051-48BA-B414-F12859599F9A}"/>
    <cellStyle name="Comma 2 4 2 2 5 3" xfId="1462" xr:uid="{BB0E0118-FDAA-48C3-8A6E-579562DBF659}"/>
    <cellStyle name="Comma 2 4 2 2 5 3 2" xfId="4828" xr:uid="{9A812520-A50C-41FB-AA56-0EBDDE4FA57D}"/>
    <cellStyle name="Comma 2 4 2 2 5 3 3" xfId="7072" xr:uid="{39C3AD43-5CA0-4C70-A4F9-D376DF5F019A}"/>
    <cellStyle name="Comma 2 4 2 2 5 3 4" xfId="9314" xr:uid="{357F5661-C87E-49C4-864A-7B7D28DBD206}"/>
    <cellStyle name="Comma 2 4 2 2 5 4" xfId="2584" xr:uid="{5D8288CF-1C63-46DC-8F8D-6E17ACDCFDE1}"/>
    <cellStyle name="Comma 2 4 2 2 5 5" xfId="3706" xr:uid="{5A24BF9C-CC2A-4CD6-97F4-9BDE2FA7C89B}"/>
    <cellStyle name="Comma 2 4 2 2 5 6" xfId="5951" xr:uid="{3EEF1B9F-8C58-482A-A08C-39700FD5D6FB}"/>
    <cellStyle name="Comma 2 4 2 2 5 7" xfId="8193" xr:uid="{C00811C0-E587-4AE2-9F46-8F0F1C64E54F}"/>
    <cellStyle name="Comma 2 4 2 2 6" xfId="978" xr:uid="{1A0370F0-4CE1-43EB-B669-C15573ADD00D}"/>
    <cellStyle name="Comma 2 4 2 2 6 2" xfId="2104" xr:uid="{7AA2136F-1951-40D6-BF83-D78D11AC22D9}"/>
    <cellStyle name="Comma 2 4 2 2 6 2 2" xfId="5470" xr:uid="{8C54F9A6-F41E-40DE-8C2C-9D1C1C1EF106}"/>
    <cellStyle name="Comma 2 4 2 2 6 2 3" xfId="7714" xr:uid="{88D176FD-6816-4E48-A51A-02B3A4176D23}"/>
    <cellStyle name="Comma 2 4 2 2 6 2 4" xfId="9956" xr:uid="{FA9573AF-CBDF-455F-868A-1E2A7E27C490}"/>
    <cellStyle name="Comma 2 4 2 2 6 3" xfId="3226" xr:uid="{7918FCE1-93E7-43F9-97FA-880ECD65797D}"/>
    <cellStyle name="Comma 2 4 2 2 6 4" xfId="4348" xr:uid="{9F248C34-9865-4F2E-94EC-63299B61F5B0}"/>
    <cellStyle name="Comma 2 4 2 2 6 5" xfId="6593" xr:uid="{20490D32-F3D2-44FD-ABB7-53F014585770}"/>
    <cellStyle name="Comma 2 4 2 2 6 6" xfId="8835" xr:uid="{BA6F7E4D-0F2A-4DA9-A805-6DCC572D387B}"/>
    <cellStyle name="Comma 2 4 2 2 7" xfId="204" xr:uid="{B672B996-5A9C-4DC2-8E57-0920D19AB5A9}"/>
    <cellStyle name="Comma 2 4 2 2 7 2" xfId="4747" xr:uid="{F9FA5A61-2868-4EDD-BE6C-B1359B2B7895}"/>
    <cellStyle name="Comma 2 4 2 2 7 3" xfId="6991" xr:uid="{AB9CDA47-8CAE-4EDE-AB59-E9F5F058DC7E}"/>
    <cellStyle name="Comma 2 4 2 2 7 4" xfId="9233" xr:uid="{EEA8E87A-7C71-499B-BD01-2190FA595021}"/>
    <cellStyle name="Comma 2 4 2 2 8" xfId="1381" xr:uid="{3F5FD5B3-DE02-4F0F-A67D-ADC00847E3EE}"/>
    <cellStyle name="Comma 2 4 2 2 9" xfId="2503" xr:uid="{961AF23B-5818-43D6-992C-BAC7F586422C}"/>
    <cellStyle name="Comma 2 4 2 3" xfId="349" xr:uid="{54F13275-3F37-43DC-AEB4-AB2D13FDC211}"/>
    <cellStyle name="Comma 2 4 2 3 2" xfId="595" xr:uid="{215989C1-D164-4D1F-950B-2DAE22C81A20}"/>
    <cellStyle name="Comma 2 4 2 3 2 2" xfId="979" xr:uid="{E10B1261-89E1-42F2-BF8F-AD2792C72605}"/>
    <cellStyle name="Comma 2 4 2 3 2 2 2" xfId="2105" xr:uid="{528A6E7C-969F-46B7-9F81-83A7FFABA561}"/>
    <cellStyle name="Comma 2 4 2 3 2 2 2 2" xfId="5471" xr:uid="{D2122292-1D3A-4882-91D4-BF1723BA9E3F}"/>
    <cellStyle name="Comma 2 4 2 3 2 2 2 3" xfId="7715" xr:uid="{F25C459A-CA12-404D-8FC8-27819A929622}"/>
    <cellStyle name="Comma 2 4 2 3 2 2 2 4" xfId="9957" xr:uid="{666FD293-512C-4137-AC33-26D82C46DF2D}"/>
    <cellStyle name="Comma 2 4 2 3 2 2 3" xfId="3227" xr:uid="{1A8E44EB-024A-4BDD-BDFF-F3AFDD0586C6}"/>
    <cellStyle name="Comma 2 4 2 3 2 2 4" xfId="4349" xr:uid="{2A2010E2-3772-4FF2-BAF8-34D3F0C36748}"/>
    <cellStyle name="Comma 2 4 2 3 2 2 5" xfId="6594" xr:uid="{D31A2E3F-1C60-413C-AA67-3E3ABE01AAC5}"/>
    <cellStyle name="Comma 2 4 2 3 2 2 6" xfId="8836" xr:uid="{35227342-9E1F-447A-AA97-9DEE1B85EB25}"/>
    <cellStyle name="Comma 2 4 2 3 2 3" xfId="1734" xr:uid="{F732AE9C-2833-4E79-BF4B-00CED1100231}"/>
    <cellStyle name="Comma 2 4 2 3 2 3 2" xfId="5100" xr:uid="{0682AED1-834C-4872-92E9-FB09CD60B481}"/>
    <cellStyle name="Comma 2 4 2 3 2 3 3" xfId="7344" xr:uid="{8CDC6C4E-3E05-46D9-80E5-D1BDBB90ADB3}"/>
    <cellStyle name="Comma 2 4 2 3 2 3 4" xfId="9586" xr:uid="{B08DE11E-040B-486F-9D42-7351B2DEA69D}"/>
    <cellStyle name="Comma 2 4 2 3 2 4" xfId="2856" xr:uid="{700DA495-0A73-4923-AA9E-8025427D8587}"/>
    <cellStyle name="Comma 2 4 2 3 2 5" xfId="3978" xr:uid="{FA61780A-EB2A-4F94-8ABE-3E750C43D3EF}"/>
    <cellStyle name="Comma 2 4 2 3 2 6" xfId="6223" xr:uid="{ADE897FB-07C6-4F3E-9ED7-7EF95548A513}"/>
    <cellStyle name="Comma 2 4 2 3 2 7" xfId="8465" xr:uid="{F38E5176-F570-4B11-9503-76B6E7D56F26}"/>
    <cellStyle name="Comma 2 4 2 3 3" xfId="980" xr:uid="{0C52A44B-D530-48A1-8A16-1036D4FFA727}"/>
    <cellStyle name="Comma 2 4 2 3 3 2" xfId="2106" xr:uid="{979C25F2-AD97-4CDC-8014-DDFB746F6DAE}"/>
    <cellStyle name="Comma 2 4 2 3 3 2 2" xfId="5472" xr:uid="{E747CD74-9B50-4BAC-B107-1597798C0AE3}"/>
    <cellStyle name="Comma 2 4 2 3 3 2 3" xfId="7716" xr:uid="{8A48A7DD-C45E-4B58-9BA7-7785A55FB326}"/>
    <cellStyle name="Comma 2 4 2 3 3 2 4" xfId="9958" xr:uid="{FCB21080-AD3F-4657-9C84-7DFECDE396DA}"/>
    <cellStyle name="Comma 2 4 2 3 3 3" xfId="3228" xr:uid="{7C37168E-DEED-42D5-AB6F-EC6CCBD3EE7F}"/>
    <cellStyle name="Comma 2 4 2 3 3 4" xfId="4350" xr:uid="{4369274F-CC99-42BD-BB32-0362E1CD6C10}"/>
    <cellStyle name="Comma 2 4 2 3 3 5" xfId="6595" xr:uid="{6C167EB3-0EBA-481F-B5F7-FD3E3EC80B49}"/>
    <cellStyle name="Comma 2 4 2 3 3 6" xfId="8837" xr:uid="{79D586A0-1BD1-4354-A327-67CD3B705AAE}"/>
    <cellStyle name="Comma 2 4 2 3 4" xfId="1494" xr:uid="{8382464C-6972-4853-8526-12602AC0C7DB}"/>
    <cellStyle name="Comma 2 4 2 3 4 2" xfId="4860" xr:uid="{68D764F2-95BA-4F2F-B241-820E35F8E268}"/>
    <cellStyle name="Comma 2 4 2 3 4 3" xfId="7104" xr:uid="{19636676-C1C3-4A5A-B704-68676A9B0993}"/>
    <cellStyle name="Comma 2 4 2 3 4 4" xfId="9346" xr:uid="{F1537614-C2DE-42C2-9C79-A15573F48CDD}"/>
    <cellStyle name="Comma 2 4 2 3 5" xfId="2616" xr:uid="{1CB7D396-B56C-4450-BC27-21C6C41C47B8}"/>
    <cellStyle name="Comma 2 4 2 3 6" xfId="3738" xr:uid="{82839C06-1D93-49BD-A40C-91BA6C93A4B4}"/>
    <cellStyle name="Comma 2 4 2 3 7" xfId="5983" xr:uid="{C8740969-E94E-47E6-AB2C-458915AD305F}"/>
    <cellStyle name="Comma 2 4 2 3 8" xfId="8225" xr:uid="{F7A1654D-27D5-4AA3-BC03-E3806AB30AA7}"/>
    <cellStyle name="Comma 2 4 2 4" xfId="450" xr:uid="{858C5DAC-9981-4253-93BE-29D2083DA4F2}"/>
    <cellStyle name="Comma 2 4 2 4 2" xfId="690" xr:uid="{786B0ED3-5FDC-4DFA-B518-37E7051B8FCF}"/>
    <cellStyle name="Comma 2 4 2 4 2 2" xfId="981" xr:uid="{A933B2EA-AB98-4E9C-A508-45FA64143EF1}"/>
    <cellStyle name="Comma 2 4 2 4 2 2 2" xfId="2107" xr:uid="{CF7D2164-13E5-40D3-835A-756B05FAB9C3}"/>
    <cellStyle name="Comma 2 4 2 4 2 2 2 2" xfId="5473" xr:uid="{92DF824A-A853-4F9F-A47D-638F4E87C9F3}"/>
    <cellStyle name="Comma 2 4 2 4 2 2 2 3" xfId="7717" xr:uid="{C5AC088C-3E09-4EC5-B3B7-1C9C84812AEB}"/>
    <cellStyle name="Comma 2 4 2 4 2 2 2 4" xfId="9959" xr:uid="{D2917A4A-44E6-41C7-83C8-71A62F2AB7E3}"/>
    <cellStyle name="Comma 2 4 2 4 2 2 3" xfId="3229" xr:uid="{E646248D-259F-4352-9FCB-CF36A6951A23}"/>
    <cellStyle name="Comma 2 4 2 4 2 2 4" xfId="4351" xr:uid="{8012BCE3-E91C-4FB6-AB85-97C84B081F9F}"/>
    <cellStyle name="Comma 2 4 2 4 2 2 5" xfId="6596" xr:uid="{881B4A0E-CC07-4FEB-AF91-E10CD48989FC}"/>
    <cellStyle name="Comma 2 4 2 4 2 2 6" xfId="8838" xr:uid="{7B4F61EA-0CFD-464B-82BA-14E6115C5A51}"/>
    <cellStyle name="Comma 2 4 2 4 2 3" xfId="1829" xr:uid="{F363C542-5E5C-4C4B-9B42-F2C8E9EF488C}"/>
    <cellStyle name="Comma 2 4 2 4 2 3 2" xfId="5195" xr:uid="{1F1DFA01-A703-49DD-B43D-891C6E086C4A}"/>
    <cellStyle name="Comma 2 4 2 4 2 3 3" xfId="7439" xr:uid="{C0BC7F34-6F5E-46FB-ABE4-8CEE5AE7C71C}"/>
    <cellStyle name="Comma 2 4 2 4 2 3 4" xfId="9681" xr:uid="{589AC4F1-5CCC-4B10-909C-10DEEF81D7DA}"/>
    <cellStyle name="Comma 2 4 2 4 2 4" xfId="2951" xr:uid="{919E98CA-D84E-41FB-9FA7-3CCD4D6AF6E8}"/>
    <cellStyle name="Comma 2 4 2 4 2 5" xfId="4073" xr:uid="{33E34FC0-E205-48E0-8739-D2FF081B8A35}"/>
    <cellStyle name="Comma 2 4 2 4 2 6" xfId="6318" xr:uid="{F74EFB80-BD8B-4815-9EF8-37226EE848C1}"/>
    <cellStyle name="Comma 2 4 2 4 2 7" xfId="8560" xr:uid="{AD8DF4C1-ACC4-45F9-8428-606BD0E2E06D}"/>
    <cellStyle name="Comma 2 4 2 4 3" xfId="982" xr:uid="{3F1A9512-A79B-423B-9D31-320756711D7B}"/>
    <cellStyle name="Comma 2 4 2 4 3 2" xfId="2108" xr:uid="{A21594BA-49FC-45BD-9B43-FB00C85D1C3D}"/>
    <cellStyle name="Comma 2 4 2 4 3 2 2" xfId="5474" xr:uid="{2DDBBE90-57C6-4A15-924F-8FE2FD3E8263}"/>
    <cellStyle name="Comma 2 4 2 4 3 2 3" xfId="7718" xr:uid="{14B771F2-9A66-45A4-9B43-89D28B8861F2}"/>
    <cellStyle name="Comma 2 4 2 4 3 2 4" xfId="9960" xr:uid="{8CD904D1-1B04-4E6E-B047-7BFFBABDE786}"/>
    <cellStyle name="Comma 2 4 2 4 3 3" xfId="3230" xr:uid="{23F43052-5C0F-432B-83F2-EF750E2A536E}"/>
    <cellStyle name="Comma 2 4 2 4 3 4" xfId="4352" xr:uid="{461232D4-9727-4634-A92C-01BB9BDE16E6}"/>
    <cellStyle name="Comma 2 4 2 4 3 5" xfId="6597" xr:uid="{46D2E1B7-6719-4C34-86D4-8AB2B7BF785F}"/>
    <cellStyle name="Comma 2 4 2 4 3 6" xfId="8839" xr:uid="{87DDBF62-8C3E-4AB7-ABDA-1FAA341F076A}"/>
    <cellStyle name="Comma 2 4 2 4 4" xfId="1589" xr:uid="{8FE012F4-DD36-4EA0-9EDE-547A3207066A}"/>
    <cellStyle name="Comma 2 4 2 4 4 2" xfId="4955" xr:uid="{FBB6CE2F-C1F1-440F-B5A3-3ECDBB54B498}"/>
    <cellStyle name="Comma 2 4 2 4 4 3" xfId="7199" xr:uid="{DEE71739-0EFC-4EBA-9581-B62818F0D6AF}"/>
    <cellStyle name="Comma 2 4 2 4 4 4" xfId="9441" xr:uid="{D153C889-1481-4DED-A2A8-D0CB07E7F036}"/>
    <cellStyle name="Comma 2 4 2 4 5" xfId="2711" xr:uid="{5C74AA7C-AC83-4F47-B0B7-189F57E8004F}"/>
    <cellStyle name="Comma 2 4 2 4 6" xfId="3833" xr:uid="{6044F542-4DD1-4C3F-8240-3BDED97EF185}"/>
    <cellStyle name="Comma 2 4 2 4 7" xfId="6078" xr:uid="{8FDC3298-19B3-452A-8BCD-3203C9D08691}"/>
    <cellStyle name="Comma 2 4 2 4 8" xfId="8320" xr:uid="{486B1F5F-0164-4B60-A168-BF1359762F7B}"/>
    <cellStyle name="Comma 2 4 2 5" xfId="531" xr:uid="{3392AC0B-8EBF-4084-8138-65FCC598F21F}"/>
    <cellStyle name="Comma 2 4 2 5 2" xfId="983" xr:uid="{E9764C0C-BFCC-4DD9-B842-B303E230A9EA}"/>
    <cellStyle name="Comma 2 4 2 5 2 2" xfId="2109" xr:uid="{1D7197B1-1300-4798-A7D8-C46D320BE4F7}"/>
    <cellStyle name="Comma 2 4 2 5 2 2 2" xfId="5475" xr:uid="{28F37D26-EF8C-43E9-962A-BC5C0B1E2D72}"/>
    <cellStyle name="Comma 2 4 2 5 2 2 3" xfId="7719" xr:uid="{315577AE-9F88-4C27-AA04-6E2ADA1E0F29}"/>
    <cellStyle name="Comma 2 4 2 5 2 2 4" xfId="9961" xr:uid="{FD31A880-289A-4D9F-BF00-C923CD36AFE9}"/>
    <cellStyle name="Comma 2 4 2 5 2 3" xfId="3231" xr:uid="{4FD6801C-96D8-4F1A-8E6C-1541EAF0AEBA}"/>
    <cellStyle name="Comma 2 4 2 5 2 4" xfId="4353" xr:uid="{4495F2D1-EAFF-4602-B942-D552A5677411}"/>
    <cellStyle name="Comma 2 4 2 5 2 5" xfId="6598" xr:uid="{7330F78E-4DA0-4820-9F88-1CB4A205C48E}"/>
    <cellStyle name="Comma 2 4 2 5 2 6" xfId="8840" xr:uid="{C22A93FA-CAFF-4BAF-B0ED-09F6A6BBA39F}"/>
    <cellStyle name="Comma 2 4 2 5 3" xfId="1670" xr:uid="{94FE7AE1-9866-4EF9-A8B8-081EE932AFA6}"/>
    <cellStyle name="Comma 2 4 2 5 3 2" xfId="5036" xr:uid="{7AD8F15C-E2B0-4105-B28D-F53C43C6260E}"/>
    <cellStyle name="Comma 2 4 2 5 3 3" xfId="7280" xr:uid="{8503EAF3-B30C-405F-94EE-A64A65411AAD}"/>
    <cellStyle name="Comma 2 4 2 5 3 4" xfId="9522" xr:uid="{1D8CB08F-3F21-4B02-B6A3-C8C9CE2557F0}"/>
    <cellStyle name="Comma 2 4 2 5 4" xfId="2792" xr:uid="{BCB66742-F4A5-473B-834C-9E3D1C264C61}"/>
    <cellStyle name="Comma 2 4 2 5 5" xfId="3914" xr:uid="{BF629807-FB90-4AB2-8B2C-17EC63E4FEA9}"/>
    <cellStyle name="Comma 2 4 2 5 6" xfId="6159" xr:uid="{24457252-943B-430D-9D00-1D543817E169}"/>
    <cellStyle name="Comma 2 4 2 5 7" xfId="8401" xr:uid="{B3C07333-63D0-4499-8681-6BA2D7B60BC9}"/>
    <cellStyle name="Comma 2 4 2 6" xfId="285" xr:uid="{BAFD892F-4FBB-42EA-B969-8046FD76EE2B}"/>
    <cellStyle name="Comma 2 4 2 6 2" xfId="984" xr:uid="{FF9D13C1-AE5D-4AEC-8F82-D17144FBB2D2}"/>
    <cellStyle name="Comma 2 4 2 6 2 2" xfId="2110" xr:uid="{B8C4685E-3496-4CCB-908E-2428FB95FB8B}"/>
    <cellStyle name="Comma 2 4 2 6 2 2 2" xfId="5476" xr:uid="{42DFE442-5C01-4F61-9C5E-F2A2139D182D}"/>
    <cellStyle name="Comma 2 4 2 6 2 2 3" xfId="7720" xr:uid="{B66C27C7-D3D0-4FDA-BD5B-56F090AFAB30}"/>
    <cellStyle name="Comma 2 4 2 6 2 2 4" xfId="9962" xr:uid="{862FA3E8-46D9-41F5-A659-776AEE1E776B}"/>
    <cellStyle name="Comma 2 4 2 6 2 3" xfId="3232" xr:uid="{4ECD4E57-A854-4EA4-8FA9-610623BD41B7}"/>
    <cellStyle name="Comma 2 4 2 6 2 4" xfId="4354" xr:uid="{9B63DB33-B45F-4131-A868-3F91B120AFB4}"/>
    <cellStyle name="Comma 2 4 2 6 2 5" xfId="6599" xr:uid="{546EEEBB-9C10-409F-B403-797808C63AF7}"/>
    <cellStyle name="Comma 2 4 2 6 2 6" xfId="8841" xr:uid="{D7F82062-8553-4DA4-AE8A-AF3EBFDEF8EE}"/>
    <cellStyle name="Comma 2 4 2 6 3" xfId="1430" xr:uid="{59141CB3-78F5-4123-9C19-62088C73B863}"/>
    <cellStyle name="Comma 2 4 2 6 3 2" xfId="4796" xr:uid="{7255A92A-5F8E-41F0-8C0D-46D0DA627479}"/>
    <cellStyle name="Comma 2 4 2 6 3 3" xfId="7040" xr:uid="{18CD3250-9C9B-4325-8E99-651237FA5A24}"/>
    <cellStyle name="Comma 2 4 2 6 3 4" xfId="9282" xr:uid="{140CDFFD-DD6C-4272-AAA1-E4B901CAA260}"/>
    <cellStyle name="Comma 2 4 2 6 4" xfId="2552" xr:uid="{FD1CCF2C-1447-4A1A-8EB3-CB57773FD702}"/>
    <cellStyle name="Comma 2 4 2 6 5" xfId="3674" xr:uid="{561FC86D-7082-48C4-857C-BC3223A71BBF}"/>
    <cellStyle name="Comma 2 4 2 6 6" xfId="5919" xr:uid="{993AB1D1-CE04-42CB-98E6-D8BDE7831B93}"/>
    <cellStyle name="Comma 2 4 2 6 7" xfId="8161" xr:uid="{79AB63F7-B04A-4802-9313-E12FBA84AE04}"/>
    <cellStyle name="Comma 2 4 2 7" xfId="985" xr:uid="{2EAD219A-F7A6-4059-B479-2D15A91A5465}"/>
    <cellStyle name="Comma 2 4 2 7 2" xfId="2111" xr:uid="{6A16836E-D5F7-477A-A822-6355049041B0}"/>
    <cellStyle name="Comma 2 4 2 7 2 2" xfId="5477" xr:uid="{52820DD5-9FE4-4CEC-95C4-5B180BFD9D0B}"/>
    <cellStyle name="Comma 2 4 2 7 2 3" xfId="7721" xr:uid="{62461446-55DF-4438-91FF-200B7887748B}"/>
    <cellStyle name="Comma 2 4 2 7 2 4" xfId="9963" xr:uid="{0ACDC34B-6597-47DC-8261-9ED706DBD9A0}"/>
    <cellStyle name="Comma 2 4 2 7 3" xfId="3233" xr:uid="{5581D21C-6855-4FE3-B1CF-BD7CB3344BE5}"/>
    <cellStyle name="Comma 2 4 2 7 4" xfId="4355" xr:uid="{170BD585-98D4-4B72-A405-51F37BB8157E}"/>
    <cellStyle name="Comma 2 4 2 7 5" xfId="6600" xr:uid="{33B3226A-1CC7-4047-ABCB-E1FC48F9A20F}"/>
    <cellStyle name="Comma 2 4 2 7 6" xfId="8842" xr:uid="{E2FAAA1D-2A31-4DE0-A597-C914453B611A}"/>
    <cellStyle name="Comma 2 4 2 8" xfId="172" xr:uid="{C4CBC214-2DB7-469A-9CDC-D78DAEFFEA2A}"/>
    <cellStyle name="Comma 2 4 2 8 2" xfId="4715" xr:uid="{79FD9E20-531F-48F8-ADF5-AF6C82C1A850}"/>
    <cellStyle name="Comma 2 4 2 8 3" xfId="6959" xr:uid="{274372C7-42B5-4FDE-AA49-27127034CCE3}"/>
    <cellStyle name="Comma 2 4 2 8 4" xfId="9201" xr:uid="{03868ED5-E943-48E0-B268-6A3AE08C3DE3}"/>
    <cellStyle name="Comma 2 4 2 9" xfId="1349" xr:uid="{BE53E595-C8CA-43E1-95F7-C9EEEEA54634}"/>
    <cellStyle name="Comma 2 4 3" xfId="60" xr:uid="{0DECD7E3-8865-4AC6-A828-2B626D03A02A}"/>
    <cellStyle name="Comma 2 4 3 10" xfId="3609" xr:uid="{E4DD0BC9-B6F4-41AB-B2E3-62AFCB415E09}"/>
    <cellStyle name="Comma 2 4 3 11" xfId="5854" xr:uid="{0CBE5D55-372B-4F57-9B46-EA27BB6C8B7D}"/>
    <cellStyle name="Comma 2 4 3 12" xfId="8096" xr:uid="{EAAF20EE-CF60-44E2-89AB-16AECCC6D866}"/>
    <cellStyle name="Comma 2 4 3 2" xfId="365" xr:uid="{87555F16-E269-4CA8-9F02-ED709E456EC4}"/>
    <cellStyle name="Comma 2 4 3 2 2" xfId="611" xr:uid="{CDF380C8-309B-481D-BADF-58B810659E15}"/>
    <cellStyle name="Comma 2 4 3 2 2 2" xfId="986" xr:uid="{0DBE35C6-E686-4A02-AEFA-C233152E0519}"/>
    <cellStyle name="Comma 2 4 3 2 2 2 2" xfId="2112" xr:uid="{DB6C82DD-B32E-44EA-BEDC-67571EBC3BCE}"/>
    <cellStyle name="Comma 2 4 3 2 2 2 2 2" xfId="5478" xr:uid="{797E01BC-761A-463B-BFB5-39F257F35A4E}"/>
    <cellStyle name="Comma 2 4 3 2 2 2 2 3" xfId="7722" xr:uid="{41D1A750-ED1A-425B-8D8C-58645E9FB712}"/>
    <cellStyle name="Comma 2 4 3 2 2 2 2 4" xfId="9964" xr:uid="{2041B2EE-16D0-4257-A7F1-EA4304C840BD}"/>
    <cellStyle name="Comma 2 4 3 2 2 2 3" xfId="3234" xr:uid="{CCBA91D9-8637-4B54-9596-16403AF28FA3}"/>
    <cellStyle name="Comma 2 4 3 2 2 2 4" xfId="4356" xr:uid="{C74EC464-F82A-4733-B131-157C273F08B5}"/>
    <cellStyle name="Comma 2 4 3 2 2 2 5" xfId="6601" xr:uid="{D29DCF90-5C4F-4A3D-8B76-285CA4BB626D}"/>
    <cellStyle name="Comma 2 4 3 2 2 2 6" xfId="8843" xr:uid="{F22F0BD8-F34E-4189-A48F-5A0216986EB7}"/>
    <cellStyle name="Comma 2 4 3 2 2 3" xfId="1750" xr:uid="{3A0DF270-BD18-4F83-AF92-D4C76CAACFC8}"/>
    <cellStyle name="Comma 2 4 3 2 2 3 2" xfId="5116" xr:uid="{CFB51946-9B42-4725-A095-8D942D530F9E}"/>
    <cellStyle name="Comma 2 4 3 2 2 3 3" xfId="7360" xr:uid="{C7E8C22A-30CA-4484-851A-5436CF1D50B3}"/>
    <cellStyle name="Comma 2 4 3 2 2 3 4" xfId="9602" xr:uid="{CA37588E-A4CA-44E9-857D-BEF2BCD063B9}"/>
    <cellStyle name="Comma 2 4 3 2 2 4" xfId="2872" xr:uid="{1BEF77E3-D959-49EA-AD72-2F081DF6E2C4}"/>
    <cellStyle name="Comma 2 4 3 2 2 5" xfId="3994" xr:uid="{8676E179-6A4E-4958-821A-D803E3E79320}"/>
    <cellStyle name="Comma 2 4 3 2 2 6" xfId="6239" xr:uid="{73F45A5E-E84A-4A81-B2A7-09DA3F2EC6E8}"/>
    <cellStyle name="Comma 2 4 3 2 2 7" xfId="8481" xr:uid="{886BEB12-BBC1-4EA7-A4B5-7082AC610B3A}"/>
    <cellStyle name="Comma 2 4 3 2 3" xfId="987" xr:uid="{6C948B45-B56F-47F1-ADED-01E2F7813D26}"/>
    <cellStyle name="Comma 2 4 3 2 3 2" xfId="2113" xr:uid="{2ACA32C6-BB91-45C6-8211-85553C40D1DE}"/>
    <cellStyle name="Comma 2 4 3 2 3 2 2" xfId="5479" xr:uid="{A4DA5D3C-2307-49F6-8B43-E7AD2DEE14C4}"/>
    <cellStyle name="Comma 2 4 3 2 3 2 3" xfId="7723" xr:uid="{17A5AA24-609C-43D5-8724-7534522EAB57}"/>
    <cellStyle name="Comma 2 4 3 2 3 2 4" xfId="9965" xr:uid="{2E59D099-AE54-4B5F-9CB3-0642CAE4276D}"/>
    <cellStyle name="Comma 2 4 3 2 3 3" xfId="3235" xr:uid="{A364F9A9-1CA8-4968-BDB1-CC5ECCCD9D6F}"/>
    <cellStyle name="Comma 2 4 3 2 3 4" xfId="4357" xr:uid="{B407834A-BFFE-4679-B9A9-731CDF310806}"/>
    <cellStyle name="Comma 2 4 3 2 3 5" xfId="6602" xr:uid="{74533A61-ADD8-4AC1-9861-02C3CCB42721}"/>
    <cellStyle name="Comma 2 4 3 2 3 6" xfId="8844" xr:uid="{844CF343-9F00-403E-890F-5656D366912F}"/>
    <cellStyle name="Comma 2 4 3 2 4" xfId="1510" xr:uid="{7F2BA8BC-E020-4690-815B-250A4B579370}"/>
    <cellStyle name="Comma 2 4 3 2 4 2" xfId="4876" xr:uid="{8782BB57-638F-4654-B2C1-E6D414C2026A}"/>
    <cellStyle name="Comma 2 4 3 2 4 3" xfId="7120" xr:uid="{C6900D54-1EAF-4B34-AC59-22CD8C979C4C}"/>
    <cellStyle name="Comma 2 4 3 2 4 4" xfId="9362" xr:uid="{DCCDE26E-7CBA-4A59-B0F5-122244F7E6D9}"/>
    <cellStyle name="Comma 2 4 3 2 5" xfId="2632" xr:uid="{0235F710-EE0A-476A-A6A9-6E0EBA3971AE}"/>
    <cellStyle name="Comma 2 4 3 2 6" xfId="3754" xr:uid="{9A16A4E7-14E0-493C-A514-8D258B523228}"/>
    <cellStyle name="Comma 2 4 3 2 7" xfId="5999" xr:uid="{CCAD1846-C7F4-4E7F-A073-00DFC285D775}"/>
    <cellStyle name="Comma 2 4 3 2 8" xfId="8241" xr:uid="{B327B438-6AC3-43E7-9EAC-9C2FB9D6498C}"/>
    <cellStyle name="Comma 2 4 3 3" xfId="466" xr:uid="{FFADFEB2-6C04-49CB-B2FC-883C2EB59C95}"/>
    <cellStyle name="Comma 2 4 3 3 2" xfId="706" xr:uid="{08E81289-133F-492F-9E2E-D77A00ADDDCC}"/>
    <cellStyle name="Comma 2 4 3 3 2 2" xfId="988" xr:uid="{7C115128-0553-4B00-BFA0-E1F6542C1A72}"/>
    <cellStyle name="Comma 2 4 3 3 2 2 2" xfId="2114" xr:uid="{99AD77C8-EBDB-4567-9F6C-34790A650ED0}"/>
    <cellStyle name="Comma 2 4 3 3 2 2 2 2" xfId="5480" xr:uid="{B75FD5B8-E5F2-4AE6-A5B6-0731AADE310E}"/>
    <cellStyle name="Comma 2 4 3 3 2 2 2 3" xfId="7724" xr:uid="{40B84BAC-620B-4AD8-98EF-3D5B55ECC44C}"/>
    <cellStyle name="Comma 2 4 3 3 2 2 2 4" xfId="9966" xr:uid="{23788423-ECFE-4EE0-B7CD-5B4DD3AA6160}"/>
    <cellStyle name="Comma 2 4 3 3 2 2 3" xfId="3236" xr:uid="{EADA7428-86E2-48C8-958D-B40E03DF2651}"/>
    <cellStyle name="Comma 2 4 3 3 2 2 4" xfId="4358" xr:uid="{D1D476AD-1060-49EF-AB4F-2FB0A794A0B3}"/>
    <cellStyle name="Comma 2 4 3 3 2 2 5" xfId="6603" xr:uid="{C36A056A-7D2F-471D-B8AA-53C7F566C765}"/>
    <cellStyle name="Comma 2 4 3 3 2 2 6" xfId="8845" xr:uid="{CAF04C7B-D777-4879-91AA-D648D6743C43}"/>
    <cellStyle name="Comma 2 4 3 3 2 3" xfId="1845" xr:uid="{6F371652-438F-45F2-9715-583290F343E2}"/>
    <cellStyle name="Comma 2 4 3 3 2 3 2" xfId="5211" xr:uid="{AAB7A819-B346-42D7-A26C-EE3518C7489A}"/>
    <cellStyle name="Comma 2 4 3 3 2 3 3" xfId="7455" xr:uid="{B4ABD67B-31B2-4A07-BB1B-889D72467055}"/>
    <cellStyle name="Comma 2 4 3 3 2 3 4" xfId="9697" xr:uid="{7B5A634A-B555-4D31-A453-7831CF0BCDB5}"/>
    <cellStyle name="Comma 2 4 3 3 2 4" xfId="2967" xr:uid="{BBE06D19-6382-48AC-9196-C7A23BFD28B6}"/>
    <cellStyle name="Comma 2 4 3 3 2 5" xfId="4089" xr:uid="{39845484-402D-4C34-BE02-F465785C4605}"/>
    <cellStyle name="Comma 2 4 3 3 2 6" xfId="6334" xr:uid="{8CC3FBB9-0272-4870-A1CA-5151F8D035E8}"/>
    <cellStyle name="Comma 2 4 3 3 2 7" xfId="8576" xr:uid="{EB3A4F1A-8AAC-484F-AD0C-FF72E0D19518}"/>
    <cellStyle name="Comma 2 4 3 3 3" xfId="989" xr:uid="{17022E87-E73C-4668-855A-886864422859}"/>
    <cellStyle name="Comma 2 4 3 3 3 2" xfId="2115" xr:uid="{63CC7879-9AF6-44CD-AF52-9975FA237176}"/>
    <cellStyle name="Comma 2 4 3 3 3 2 2" xfId="5481" xr:uid="{8CB844A3-F0DA-4A3C-8071-1662123BEF6C}"/>
    <cellStyle name="Comma 2 4 3 3 3 2 3" xfId="7725" xr:uid="{26EC6EB3-5160-4B7A-8F51-A017633060AC}"/>
    <cellStyle name="Comma 2 4 3 3 3 2 4" xfId="9967" xr:uid="{C9BCC203-0928-4AB6-BDB4-C49CA67DFFD0}"/>
    <cellStyle name="Comma 2 4 3 3 3 3" xfId="3237" xr:uid="{52A6FD6C-E673-4A64-BD80-1B67538E398A}"/>
    <cellStyle name="Comma 2 4 3 3 3 4" xfId="4359" xr:uid="{1FDA21E1-AC61-4409-82C9-88FFDC5B00B3}"/>
    <cellStyle name="Comma 2 4 3 3 3 5" xfId="6604" xr:uid="{4651C5B3-CF97-4898-83C8-314BBBC79512}"/>
    <cellStyle name="Comma 2 4 3 3 3 6" xfId="8846" xr:uid="{5F924A76-9492-4574-85F2-6C0C386D27DF}"/>
    <cellStyle name="Comma 2 4 3 3 4" xfId="1605" xr:uid="{028F1914-62FD-4477-A986-EB12A675E646}"/>
    <cellStyle name="Comma 2 4 3 3 4 2" xfId="4971" xr:uid="{8654631F-34D1-4972-BCFD-5A51ECEA9D7F}"/>
    <cellStyle name="Comma 2 4 3 3 4 3" xfId="7215" xr:uid="{68E3490E-99EE-465A-A459-3C89119E0A67}"/>
    <cellStyle name="Comma 2 4 3 3 4 4" xfId="9457" xr:uid="{F451411A-1193-4539-BC02-85A3DFD05F47}"/>
    <cellStyle name="Comma 2 4 3 3 5" xfId="2727" xr:uid="{B1F95B9B-BD9E-46A6-90C3-6F0B1B979CB6}"/>
    <cellStyle name="Comma 2 4 3 3 6" xfId="3849" xr:uid="{D727C2DD-51F3-49CC-B0DB-718577227528}"/>
    <cellStyle name="Comma 2 4 3 3 7" xfId="6094" xr:uid="{EF41977E-70CB-4BE5-9984-A5FB38412F76}"/>
    <cellStyle name="Comma 2 4 3 3 8" xfId="8336" xr:uid="{6D3DD4B4-489D-4C74-8CFD-C0FBC177FC1E}"/>
    <cellStyle name="Comma 2 4 3 4" xfId="547" xr:uid="{11C18ACB-2BD8-4A2E-9316-4ECB40C36E7E}"/>
    <cellStyle name="Comma 2 4 3 4 2" xfId="990" xr:uid="{E68B40B9-FECD-4D2C-B0AC-A4CE636632D0}"/>
    <cellStyle name="Comma 2 4 3 4 2 2" xfId="2116" xr:uid="{05AD5C12-A716-40B0-A3A3-7B67B3AD69A1}"/>
    <cellStyle name="Comma 2 4 3 4 2 2 2" xfId="5482" xr:uid="{97CFB29A-D6CB-498B-A707-A4426A5948A2}"/>
    <cellStyle name="Comma 2 4 3 4 2 2 3" xfId="7726" xr:uid="{35444A88-F4CB-40E8-B3CF-AA09AFB3E6F4}"/>
    <cellStyle name="Comma 2 4 3 4 2 2 4" xfId="9968" xr:uid="{D06FE0D6-E795-41AD-8C7B-E8E4AF498D62}"/>
    <cellStyle name="Comma 2 4 3 4 2 3" xfId="3238" xr:uid="{3561BDC0-2F76-4937-86AE-CAF3D99BAEB5}"/>
    <cellStyle name="Comma 2 4 3 4 2 4" xfId="4360" xr:uid="{52C256CE-1640-4E4C-9865-AC9D3C516ACD}"/>
    <cellStyle name="Comma 2 4 3 4 2 5" xfId="6605" xr:uid="{29727527-BACD-4F1F-A447-1F61A4E869B4}"/>
    <cellStyle name="Comma 2 4 3 4 2 6" xfId="8847" xr:uid="{9287E7BA-C4AA-4893-831F-FACA374C2FCF}"/>
    <cellStyle name="Comma 2 4 3 4 3" xfId="1686" xr:uid="{605082F8-7D78-4421-88CC-81ACB61A8FD6}"/>
    <cellStyle name="Comma 2 4 3 4 3 2" xfId="5052" xr:uid="{5985EFAA-36D8-4240-A930-FD2CD5B8D57D}"/>
    <cellStyle name="Comma 2 4 3 4 3 3" xfId="7296" xr:uid="{7C859D07-D556-4B8F-8CC6-256C715AEAED}"/>
    <cellStyle name="Comma 2 4 3 4 3 4" xfId="9538" xr:uid="{EC361456-39E9-4373-A201-4D83F1D130C0}"/>
    <cellStyle name="Comma 2 4 3 4 4" xfId="2808" xr:uid="{ECA49485-5260-48B1-9014-8B4C48EB8135}"/>
    <cellStyle name="Comma 2 4 3 4 5" xfId="3930" xr:uid="{D87C212D-9590-4EE9-868B-9E80BF2C8F35}"/>
    <cellStyle name="Comma 2 4 3 4 6" xfId="6175" xr:uid="{79F3C359-737A-47A3-9E78-88F4AAD1FEAB}"/>
    <cellStyle name="Comma 2 4 3 4 7" xfId="8417" xr:uid="{0185DAFA-647E-4539-A8BB-CF11FD305E3C}"/>
    <cellStyle name="Comma 2 4 3 5" xfId="301" xr:uid="{D9F6DD8C-065A-4FF6-BA55-A03E1871A8F3}"/>
    <cellStyle name="Comma 2 4 3 5 2" xfId="991" xr:uid="{9A8ACEF2-5E94-4641-8670-B5A9159044B0}"/>
    <cellStyle name="Comma 2 4 3 5 2 2" xfId="2117" xr:uid="{F1CFF5E3-F4BB-455D-8964-D20D45A85EBF}"/>
    <cellStyle name="Comma 2 4 3 5 2 2 2" xfId="5483" xr:uid="{F6D37923-14D2-4A7C-818E-3C6F5E073A95}"/>
    <cellStyle name="Comma 2 4 3 5 2 2 3" xfId="7727" xr:uid="{7B99BCC9-7262-4962-B351-0B367E8DF8D3}"/>
    <cellStyle name="Comma 2 4 3 5 2 2 4" xfId="9969" xr:uid="{EB3745BB-27E2-4ABD-AA8C-FC198E1989C5}"/>
    <cellStyle name="Comma 2 4 3 5 2 3" xfId="3239" xr:uid="{95B2EE9A-9584-48AD-B3FA-0F118A64A1D0}"/>
    <cellStyle name="Comma 2 4 3 5 2 4" xfId="4361" xr:uid="{F037735E-D798-464C-8548-0FEC26EAD3B3}"/>
    <cellStyle name="Comma 2 4 3 5 2 5" xfId="6606" xr:uid="{BACA07AD-612A-494A-BE96-4367BC42D282}"/>
    <cellStyle name="Comma 2 4 3 5 2 6" xfId="8848" xr:uid="{A86602CB-CAAC-495E-93A7-C02CF3310DC8}"/>
    <cellStyle name="Comma 2 4 3 5 3" xfId="1446" xr:uid="{D19AF568-6281-4F2D-BDCA-E2B788FD88CF}"/>
    <cellStyle name="Comma 2 4 3 5 3 2" xfId="4812" xr:uid="{ADAA0782-E93A-4227-B431-C7C0FC88D514}"/>
    <cellStyle name="Comma 2 4 3 5 3 3" xfId="7056" xr:uid="{4C8CACD6-9CB5-4249-A6A7-7098E99C66B4}"/>
    <cellStyle name="Comma 2 4 3 5 3 4" xfId="9298" xr:uid="{629D797E-5191-4223-B5F9-AF690CDA698B}"/>
    <cellStyle name="Comma 2 4 3 5 4" xfId="2568" xr:uid="{E8767DEC-1AE7-4774-A74C-1869E3D87850}"/>
    <cellStyle name="Comma 2 4 3 5 5" xfId="3690" xr:uid="{9392C85C-A431-4381-96CC-12540B6E6480}"/>
    <cellStyle name="Comma 2 4 3 5 6" xfId="5935" xr:uid="{2C0BFF52-6B2C-4325-9C62-71673465682F}"/>
    <cellStyle name="Comma 2 4 3 5 7" xfId="8177" xr:uid="{1817BA37-1903-468A-A08C-5135048BBDC2}"/>
    <cellStyle name="Comma 2 4 3 6" xfId="992" xr:uid="{52BA6389-F042-46CA-A45C-54E378613C0E}"/>
    <cellStyle name="Comma 2 4 3 6 2" xfId="2118" xr:uid="{19B6CC3E-E229-47F6-8DA5-6DBCF592AB66}"/>
    <cellStyle name="Comma 2 4 3 6 2 2" xfId="5484" xr:uid="{120D9102-AC6C-4BC3-B948-047BBAFD3738}"/>
    <cellStyle name="Comma 2 4 3 6 2 3" xfId="7728" xr:uid="{1CF60719-ED8C-416E-A9E8-2C8544CFA6F7}"/>
    <cellStyle name="Comma 2 4 3 6 2 4" xfId="9970" xr:uid="{CD58AF89-30B7-418A-80D6-F7B7FF95CF6D}"/>
    <cellStyle name="Comma 2 4 3 6 3" xfId="3240" xr:uid="{AB51F9BE-E0E0-4350-8CC0-ADA80CDCDD04}"/>
    <cellStyle name="Comma 2 4 3 6 4" xfId="4362" xr:uid="{1C2ABCEA-CE57-46B2-82F0-67DF6A268C59}"/>
    <cellStyle name="Comma 2 4 3 6 5" xfId="6607" xr:uid="{24CE1B08-FF4C-4E51-9EDC-3AFEF31576F0}"/>
    <cellStyle name="Comma 2 4 3 6 6" xfId="8849" xr:uid="{515A6123-3C2A-40FB-9465-14B0B8D945E4}"/>
    <cellStyle name="Comma 2 4 3 7" xfId="188" xr:uid="{04BB1830-E4E9-4D7A-8E24-3845D2D10AA3}"/>
    <cellStyle name="Comma 2 4 3 7 2" xfId="4731" xr:uid="{159FC456-4102-42ED-8BEE-9BF809461A98}"/>
    <cellStyle name="Comma 2 4 3 7 3" xfId="6975" xr:uid="{8C474314-2F11-4DB8-BD9B-DF13ED48A6FA}"/>
    <cellStyle name="Comma 2 4 3 7 4" xfId="9217" xr:uid="{0EFF6963-9266-4B04-8B9F-24E2FCD60736}"/>
    <cellStyle name="Comma 2 4 3 8" xfId="1365" xr:uid="{3EE2D727-2287-4291-9C40-9AF8E5559253}"/>
    <cellStyle name="Comma 2 4 3 9" xfId="2487" xr:uid="{50BDE912-654A-49A2-8911-8E9E6972DBBF}"/>
    <cellStyle name="Comma 2 4 4" xfId="140" xr:uid="{DF2D37D9-B507-4EBD-ABA6-3BD81D564983}"/>
    <cellStyle name="Comma 2 4 4 10" xfId="5886" xr:uid="{69D8A89B-41AD-4E67-8D90-111B4EA53F04}"/>
    <cellStyle name="Comma 2 4 4 11" xfId="8128" xr:uid="{623F7D98-6983-48E1-800A-0C568FB080D7}"/>
    <cellStyle name="Comma 2 4 4 2" xfId="498" xr:uid="{19E139A5-4096-4951-877A-0D3BA28F844F}"/>
    <cellStyle name="Comma 2 4 4 2 2" xfId="738" xr:uid="{2946D62B-94D4-4676-9045-62A1DED1B175}"/>
    <cellStyle name="Comma 2 4 4 2 2 2" xfId="993" xr:uid="{38212CE6-029D-41A1-8D8E-BB6F867A94F6}"/>
    <cellStyle name="Comma 2 4 4 2 2 2 2" xfId="2119" xr:uid="{5F841934-EC9D-4B02-A231-646562D1D282}"/>
    <cellStyle name="Comma 2 4 4 2 2 2 2 2" xfId="5485" xr:uid="{03DF617D-3A51-4CA1-97F5-1FAEA1B0736B}"/>
    <cellStyle name="Comma 2 4 4 2 2 2 2 3" xfId="7729" xr:uid="{40386620-EEBA-45A1-9439-63320284F456}"/>
    <cellStyle name="Comma 2 4 4 2 2 2 2 4" xfId="9971" xr:uid="{5AA67DCE-4544-4C18-9B7C-BF0FCA2C849C}"/>
    <cellStyle name="Comma 2 4 4 2 2 2 3" xfId="3241" xr:uid="{BCD4B6CC-6F44-4823-8BCE-F8300F52C202}"/>
    <cellStyle name="Comma 2 4 4 2 2 2 4" xfId="4363" xr:uid="{C18D2738-DE43-4F8D-94CA-C24FE5BB7CA7}"/>
    <cellStyle name="Comma 2 4 4 2 2 2 5" xfId="6608" xr:uid="{4846C203-234A-4B9D-B9FC-F173B70CC984}"/>
    <cellStyle name="Comma 2 4 4 2 2 2 6" xfId="8850" xr:uid="{93AA0DEB-8221-4707-8F55-C4ECAFF4803D}"/>
    <cellStyle name="Comma 2 4 4 2 2 3" xfId="1877" xr:uid="{03E36CF1-4BB7-4AEF-8CFB-AE913814F4FF}"/>
    <cellStyle name="Comma 2 4 4 2 2 3 2" xfId="5243" xr:uid="{C5FEB0D3-B3A7-40C0-AA91-0A2B7F36AD5D}"/>
    <cellStyle name="Comma 2 4 4 2 2 3 3" xfId="7487" xr:uid="{D34CB5A6-3580-448D-B581-645086657BE0}"/>
    <cellStyle name="Comma 2 4 4 2 2 3 4" xfId="9729" xr:uid="{77D65DCA-9EC3-46C2-B5FD-64CCD0574F74}"/>
    <cellStyle name="Comma 2 4 4 2 2 4" xfId="2999" xr:uid="{81B11662-66EF-4A78-83B5-4CC08B12A150}"/>
    <cellStyle name="Comma 2 4 4 2 2 5" xfId="4121" xr:uid="{81A5674D-5FA6-40CA-81F5-81E6CC6D3791}"/>
    <cellStyle name="Comma 2 4 4 2 2 6" xfId="6366" xr:uid="{C70D2CEB-20E4-4CCF-BD98-C0802673EF01}"/>
    <cellStyle name="Comma 2 4 4 2 2 7" xfId="8608" xr:uid="{7D4A9B99-1387-4727-BB0F-B587B0669D20}"/>
    <cellStyle name="Comma 2 4 4 2 3" xfId="994" xr:uid="{1DCC439D-687A-448C-AAA3-7190ED92CF1F}"/>
    <cellStyle name="Comma 2 4 4 2 3 2" xfId="2120" xr:uid="{C6DF9F45-B965-46DD-A0B1-E8C881A890A9}"/>
    <cellStyle name="Comma 2 4 4 2 3 2 2" xfId="5486" xr:uid="{A8D61527-2DFB-41B7-81E0-470DA4307E55}"/>
    <cellStyle name="Comma 2 4 4 2 3 2 3" xfId="7730" xr:uid="{132B11CD-4F88-4316-940F-117EAC8ED532}"/>
    <cellStyle name="Comma 2 4 4 2 3 2 4" xfId="9972" xr:uid="{3B2C8193-3C16-4298-96C0-BE966886DD2A}"/>
    <cellStyle name="Comma 2 4 4 2 3 3" xfId="3242" xr:uid="{BACB2B72-12A6-4379-8C57-5F367FEFFBA0}"/>
    <cellStyle name="Comma 2 4 4 2 3 4" xfId="4364" xr:uid="{B776C242-12F2-4F91-A527-80344AA9F753}"/>
    <cellStyle name="Comma 2 4 4 2 3 5" xfId="6609" xr:uid="{5E4569B1-BB00-4113-99B6-E7E754EF6633}"/>
    <cellStyle name="Comma 2 4 4 2 3 6" xfId="8851" xr:uid="{A1E5D548-24CF-44EA-AEB9-DCEC5F6FBDA7}"/>
    <cellStyle name="Comma 2 4 4 2 4" xfId="1637" xr:uid="{5A1BEE3D-5479-48D0-81FB-FD8F3FE393D5}"/>
    <cellStyle name="Comma 2 4 4 2 4 2" xfId="5003" xr:uid="{B6CBA8A2-1887-479C-BFD7-1D63760FB61E}"/>
    <cellStyle name="Comma 2 4 4 2 4 3" xfId="7247" xr:uid="{F499533A-D484-407F-9D78-A24301E9F1BB}"/>
    <cellStyle name="Comma 2 4 4 2 4 4" xfId="9489" xr:uid="{9DADBC64-8357-4F66-A71C-7ABBE05389F8}"/>
    <cellStyle name="Comma 2 4 4 2 5" xfId="2759" xr:uid="{B5C45FC7-FC58-4BC2-B9D0-86314CB05858}"/>
    <cellStyle name="Comma 2 4 4 2 6" xfId="3881" xr:uid="{1EB7B7AC-F15D-424F-AEEA-5D4C586F0E03}"/>
    <cellStyle name="Comma 2 4 4 2 7" xfId="6126" xr:uid="{D1019208-27DB-4325-80D4-8ADCD6B7F642}"/>
    <cellStyle name="Comma 2 4 4 2 8" xfId="8368" xr:uid="{B260878F-C241-41C6-BD73-B32F1279477C}"/>
    <cellStyle name="Comma 2 4 4 3" xfId="579" xr:uid="{2F65BF42-3501-42B1-BC63-0234764AD648}"/>
    <cellStyle name="Comma 2 4 4 3 2" xfId="995" xr:uid="{474BBB5A-9E77-488F-81CD-828535F6F9ED}"/>
    <cellStyle name="Comma 2 4 4 3 2 2" xfId="2121" xr:uid="{4EB4513E-7040-4600-AC20-C985F76E5262}"/>
    <cellStyle name="Comma 2 4 4 3 2 2 2" xfId="5487" xr:uid="{37D15881-4214-433D-AFC3-9B0F22D20285}"/>
    <cellStyle name="Comma 2 4 4 3 2 2 3" xfId="7731" xr:uid="{4DADF109-0610-4068-9F57-D206BE9F4613}"/>
    <cellStyle name="Comma 2 4 4 3 2 2 4" xfId="9973" xr:uid="{9101F300-25CC-4CCE-B257-1CCF5B71536B}"/>
    <cellStyle name="Comma 2 4 4 3 2 3" xfId="3243" xr:uid="{435401AD-1804-494B-9E94-102479213C0C}"/>
    <cellStyle name="Comma 2 4 4 3 2 4" xfId="4365" xr:uid="{7ECE0EB0-40B8-483D-ABE5-79A65D800024}"/>
    <cellStyle name="Comma 2 4 4 3 2 5" xfId="6610" xr:uid="{7DED87BC-20B9-4BC9-A40D-A52E017712FD}"/>
    <cellStyle name="Comma 2 4 4 3 2 6" xfId="8852" xr:uid="{7BC69209-6732-45C2-A55D-5FE7071A8A37}"/>
    <cellStyle name="Comma 2 4 4 3 3" xfId="1718" xr:uid="{A2DD395C-8902-442F-AE7B-A6CF22EF8AB6}"/>
    <cellStyle name="Comma 2 4 4 3 3 2" xfId="5084" xr:uid="{D076F7E7-261A-4373-B63D-BBB75C720BF6}"/>
    <cellStyle name="Comma 2 4 4 3 3 3" xfId="7328" xr:uid="{347B58FC-7B4A-4047-B344-FBB552E8B522}"/>
    <cellStyle name="Comma 2 4 4 3 3 4" xfId="9570" xr:uid="{DEA12EC9-7CDF-40D5-8302-205C6A3D858E}"/>
    <cellStyle name="Comma 2 4 4 3 4" xfId="2840" xr:uid="{EF258FAE-87EB-4446-AEFE-37AAEAD6F07B}"/>
    <cellStyle name="Comma 2 4 4 3 5" xfId="3962" xr:uid="{E9AC2A01-6B63-4B2F-9AE7-79CE3842379F}"/>
    <cellStyle name="Comma 2 4 4 3 6" xfId="6207" xr:uid="{5786E006-E494-482C-8588-147A264890BC}"/>
    <cellStyle name="Comma 2 4 4 3 7" xfId="8449" xr:uid="{3EB20A82-AE5C-46B9-96F5-405C0441AC1B}"/>
    <cellStyle name="Comma 2 4 4 4" xfId="333" xr:uid="{F7B1F007-7972-4358-A241-9E96860BABAA}"/>
    <cellStyle name="Comma 2 4 4 4 2" xfId="996" xr:uid="{3FC2A51B-85DD-4629-ADEA-4E54BFD7B70B}"/>
    <cellStyle name="Comma 2 4 4 4 2 2" xfId="2122" xr:uid="{20CC44E0-6C33-4730-ABBE-34AEAC863520}"/>
    <cellStyle name="Comma 2 4 4 4 2 2 2" xfId="5488" xr:uid="{CBB2B855-F0BF-40B4-9C0C-5FC6CE92DA78}"/>
    <cellStyle name="Comma 2 4 4 4 2 2 3" xfId="7732" xr:uid="{D58EB48A-CBBE-4618-B8EF-4B9B49D95DF9}"/>
    <cellStyle name="Comma 2 4 4 4 2 2 4" xfId="9974" xr:uid="{A6DFAE16-0F8F-40D6-B8ED-3914CAC47DCA}"/>
    <cellStyle name="Comma 2 4 4 4 2 3" xfId="3244" xr:uid="{501AF4A0-8451-4A74-BA03-224F680C6C0B}"/>
    <cellStyle name="Comma 2 4 4 4 2 4" xfId="4366" xr:uid="{15EED803-2B1E-4E95-9338-3E96340455A9}"/>
    <cellStyle name="Comma 2 4 4 4 2 5" xfId="6611" xr:uid="{3F8018DD-E387-4F7C-A73D-2F5BC7EB1099}"/>
    <cellStyle name="Comma 2 4 4 4 2 6" xfId="8853" xr:uid="{6A9C6909-4CEB-4062-BCC8-7DFEAE0011BA}"/>
    <cellStyle name="Comma 2 4 4 4 3" xfId="1478" xr:uid="{9B719B92-E296-4A94-B157-D7006E6A8DDD}"/>
    <cellStyle name="Comma 2 4 4 4 3 2" xfId="4844" xr:uid="{D339EDF7-9012-41B6-BEB6-07044BE91307}"/>
    <cellStyle name="Comma 2 4 4 4 3 3" xfId="7088" xr:uid="{A47E4523-198B-4287-ACE2-152971DDAD4B}"/>
    <cellStyle name="Comma 2 4 4 4 3 4" xfId="9330" xr:uid="{BC78D9AD-7D86-49CB-9114-EAFC533E3521}"/>
    <cellStyle name="Comma 2 4 4 4 4" xfId="2600" xr:uid="{44A9ACBC-6525-4D19-A2B7-C103D0007B3D}"/>
    <cellStyle name="Comma 2 4 4 4 5" xfId="3722" xr:uid="{EBE3D394-B0B2-450A-9D6D-057B284A5676}"/>
    <cellStyle name="Comma 2 4 4 4 6" xfId="5967" xr:uid="{4FB1EB5C-FBD0-465D-9A9C-D446627F6BE3}"/>
    <cellStyle name="Comma 2 4 4 4 7" xfId="8209" xr:uid="{0D4CF1FF-EF7D-4506-ADDD-EA38FBDCA9D2}"/>
    <cellStyle name="Comma 2 4 4 5" xfId="997" xr:uid="{FFCD3638-CE56-4CBB-B4D6-10EEEC1EE0EE}"/>
    <cellStyle name="Comma 2 4 4 5 2" xfId="2123" xr:uid="{873B776A-207E-471F-B00D-7120F9561695}"/>
    <cellStyle name="Comma 2 4 4 5 2 2" xfId="5489" xr:uid="{B57886B5-6F9D-4A5C-84B4-E5831A26445B}"/>
    <cellStyle name="Comma 2 4 4 5 2 3" xfId="7733" xr:uid="{3AFE9718-38B4-4923-A962-D4A1D90FF773}"/>
    <cellStyle name="Comma 2 4 4 5 2 4" xfId="9975" xr:uid="{E6C625DF-9DF9-4863-A6EF-22CAD37EF495}"/>
    <cellStyle name="Comma 2 4 4 5 3" xfId="3245" xr:uid="{3E3347D9-538B-4F89-98A6-E336595C73BE}"/>
    <cellStyle name="Comma 2 4 4 5 4" xfId="4367" xr:uid="{67298580-D5EC-4C13-B70B-F06B63DFA134}"/>
    <cellStyle name="Comma 2 4 4 5 5" xfId="6612" xr:uid="{DAE4B5EC-A59F-4F10-B9CE-B554592A457F}"/>
    <cellStyle name="Comma 2 4 4 5 6" xfId="8854" xr:uid="{02F861B2-BF9F-43EA-98B9-FDBDE5F5F12D}"/>
    <cellStyle name="Comma 2 4 4 6" xfId="221" xr:uid="{6AC00AF7-DA93-4E33-8B18-85DD768D437E}"/>
    <cellStyle name="Comma 2 4 4 6 2" xfId="4763" xr:uid="{D063A2D5-14B4-4BAD-AF7F-1961C1AD0980}"/>
    <cellStyle name="Comma 2 4 4 6 3" xfId="7007" xr:uid="{4575B40D-50E0-4505-9A64-8D831635FA82}"/>
    <cellStyle name="Comma 2 4 4 6 4" xfId="9249" xr:uid="{D8B21889-3E5A-4479-9D34-2394195FE80F}"/>
    <cellStyle name="Comma 2 4 4 7" xfId="1397" xr:uid="{BDF9D24B-0D0D-4A43-A26F-0FAF2511FE11}"/>
    <cellStyle name="Comma 2 4 4 8" xfId="2519" xr:uid="{88E52F9F-0A31-49E0-A710-9C32CFD89F3A}"/>
    <cellStyle name="Comma 2 4 4 9" xfId="3641" xr:uid="{5073F060-186E-43E6-8272-C4D3E67F0347}"/>
    <cellStyle name="Comma 2 4 5" xfId="407" xr:uid="{A245337C-183C-4CA8-883C-1DC941FBDF13}"/>
    <cellStyle name="Comma 2 4 5 2" xfId="647" xr:uid="{3B88466F-99BB-405F-86F3-4F94FBA623E8}"/>
    <cellStyle name="Comma 2 4 5 2 2" xfId="998" xr:uid="{5A6AED2C-6B32-4471-BC00-3025FEE3FBD3}"/>
    <cellStyle name="Comma 2 4 5 2 2 2" xfId="2124" xr:uid="{AF7EC119-5C2D-4AAD-BF86-D8C01A178EB7}"/>
    <cellStyle name="Comma 2 4 5 2 2 2 2" xfId="5490" xr:uid="{9D0AC617-01AC-4768-9C4C-546005BEE35C}"/>
    <cellStyle name="Comma 2 4 5 2 2 2 3" xfId="7734" xr:uid="{4051F389-B0D0-432B-8875-1C56E31241A5}"/>
    <cellStyle name="Comma 2 4 5 2 2 2 4" xfId="9976" xr:uid="{D700B563-0E0E-42D7-8E21-E26BFED02912}"/>
    <cellStyle name="Comma 2 4 5 2 2 3" xfId="3246" xr:uid="{915AE1D6-A46A-4EB0-B5AE-6ECF915157C0}"/>
    <cellStyle name="Comma 2 4 5 2 2 4" xfId="4368" xr:uid="{E21E726C-51C7-4FBC-992E-3F14CD8F0A21}"/>
    <cellStyle name="Comma 2 4 5 2 2 5" xfId="6613" xr:uid="{6941CEA4-F804-4ED2-A281-A8E528C069CC}"/>
    <cellStyle name="Comma 2 4 5 2 2 6" xfId="8855" xr:uid="{B5875DE4-6EFC-47CC-9C3D-C22C1F2CBC53}"/>
    <cellStyle name="Comma 2 4 5 2 3" xfId="1786" xr:uid="{287D126C-D7AF-4981-BC39-17B5779F298F}"/>
    <cellStyle name="Comma 2 4 5 2 3 2" xfId="5152" xr:uid="{86097641-E346-4195-A78B-CDF0D10CB2F5}"/>
    <cellStyle name="Comma 2 4 5 2 3 3" xfId="7396" xr:uid="{FDA0AEF3-AE63-453E-82B7-14CECF1916E2}"/>
    <cellStyle name="Comma 2 4 5 2 3 4" xfId="9638" xr:uid="{CD4929DE-62DE-45B5-8756-5BB0D2953045}"/>
    <cellStyle name="Comma 2 4 5 2 4" xfId="2908" xr:uid="{0B06204B-3DE1-44FB-8224-89914475D100}"/>
    <cellStyle name="Comma 2 4 5 2 5" xfId="4030" xr:uid="{530619EB-FE80-4087-B419-E6702A235649}"/>
    <cellStyle name="Comma 2 4 5 2 6" xfId="6275" xr:uid="{4AD63FA7-FBE1-429A-B931-E9AD8A055647}"/>
    <cellStyle name="Comma 2 4 5 2 7" xfId="8517" xr:uid="{1E9FA77F-902E-4B8B-A685-9C74FA614B93}"/>
    <cellStyle name="Comma 2 4 5 3" xfId="999" xr:uid="{E7168CA9-C4A0-4787-96EE-19F43C85A85B}"/>
    <cellStyle name="Comma 2 4 5 3 2" xfId="2125" xr:uid="{4C82BD30-12EB-4549-B170-873E5B7B2AF1}"/>
    <cellStyle name="Comma 2 4 5 3 2 2" xfId="5491" xr:uid="{91BAEA5F-7B27-4CE7-BAAF-1BDD9D626F60}"/>
    <cellStyle name="Comma 2 4 5 3 2 3" xfId="7735" xr:uid="{775345EB-1C4A-408A-900B-8F4CB336B5BE}"/>
    <cellStyle name="Comma 2 4 5 3 2 4" xfId="9977" xr:uid="{15080861-E9F2-43D7-8FA5-BF2C5355B00A}"/>
    <cellStyle name="Comma 2 4 5 3 3" xfId="3247" xr:uid="{6369DB57-7729-4AEE-9D8C-1A9C8411BF13}"/>
    <cellStyle name="Comma 2 4 5 3 4" xfId="4369" xr:uid="{3806E0BD-30AC-45D1-A3AA-A463F7D02F0A}"/>
    <cellStyle name="Comma 2 4 5 3 5" xfId="6614" xr:uid="{11CDA001-513A-4B03-8E4F-3B24AAA66AED}"/>
    <cellStyle name="Comma 2 4 5 3 6" xfId="8856" xr:uid="{B3976A4A-F609-4FD4-A04D-00E1DD0CF42C}"/>
    <cellStyle name="Comma 2 4 5 4" xfId="1546" xr:uid="{8EEFA3BA-3A94-4942-AD32-1E7C2CBA006D}"/>
    <cellStyle name="Comma 2 4 5 4 2" xfId="4912" xr:uid="{14C35537-2DF9-425B-8552-1A8513AFC21C}"/>
    <cellStyle name="Comma 2 4 5 4 3" xfId="7156" xr:uid="{D8E2B20E-6518-4DD4-83F4-6D710E67A598}"/>
    <cellStyle name="Comma 2 4 5 4 4" xfId="9398" xr:uid="{B67ADE37-E238-4871-83FE-C5CF77F96305}"/>
    <cellStyle name="Comma 2 4 5 5" xfId="2668" xr:uid="{A999ABA7-7093-42AD-8ABD-ABC8D03ACB7E}"/>
    <cellStyle name="Comma 2 4 5 6" xfId="3790" xr:uid="{275F7725-6EF5-4B04-A48A-F1BAB5D1CA54}"/>
    <cellStyle name="Comma 2 4 5 7" xfId="6035" xr:uid="{32726A9C-CA1D-42BC-A839-E8AA70D0CC7C}"/>
    <cellStyle name="Comma 2 4 5 8" xfId="8277" xr:uid="{34400EAF-2020-4FF0-AB6B-B507D62A2C56}"/>
    <cellStyle name="Comma 2 4 6" xfId="434" xr:uid="{768F44BE-4E68-412B-8B2B-C2D6569989A5}"/>
    <cellStyle name="Comma 2 4 6 2" xfId="674" xr:uid="{102DA03D-8818-4525-AA15-17F19EEEDF63}"/>
    <cellStyle name="Comma 2 4 6 2 2" xfId="1000" xr:uid="{5BFC4B39-2925-45C0-B002-0307D088EBB2}"/>
    <cellStyle name="Comma 2 4 6 2 2 2" xfId="2126" xr:uid="{5B5287D7-2C32-4D19-A3AF-F095729954F5}"/>
    <cellStyle name="Comma 2 4 6 2 2 2 2" xfId="5492" xr:uid="{629D927B-69A3-4198-9BCE-BC7F593E7727}"/>
    <cellStyle name="Comma 2 4 6 2 2 2 3" xfId="7736" xr:uid="{C2B8A140-8552-44F3-9C97-527782FC7A45}"/>
    <cellStyle name="Comma 2 4 6 2 2 2 4" xfId="9978" xr:uid="{42F53AFD-2BD9-469E-B838-3E1EB0E8646C}"/>
    <cellStyle name="Comma 2 4 6 2 2 3" xfId="3248" xr:uid="{895F3532-073A-488F-9CAF-1F0C97CAFB37}"/>
    <cellStyle name="Comma 2 4 6 2 2 4" xfId="4370" xr:uid="{D51A6899-989D-408F-B7D1-C354BD3D37AE}"/>
    <cellStyle name="Comma 2 4 6 2 2 5" xfId="6615" xr:uid="{1818C431-6821-4001-AD0B-952B720E0EB1}"/>
    <cellStyle name="Comma 2 4 6 2 2 6" xfId="8857" xr:uid="{4712A179-CD4D-413E-80F3-CF548F284F47}"/>
    <cellStyle name="Comma 2 4 6 2 3" xfId="1813" xr:uid="{5C3AFD60-487F-4D95-B7B0-F4B2BB7A8A5F}"/>
    <cellStyle name="Comma 2 4 6 2 3 2" xfId="5179" xr:uid="{A39CF5C1-D262-4C23-AB54-91F64C2A87A4}"/>
    <cellStyle name="Comma 2 4 6 2 3 3" xfId="7423" xr:uid="{5D8FBF04-CC3F-46E3-9D8E-6521049354B9}"/>
    <cellStyle name="Comma 2 4 6 2 3 4" xfId="9665" xr:uid="{904A5603-81E0-496C-B8AC-A8931DF61011}"/>
    <cellStyle name="Comma 2 4 6 2 4" xfId="2935" xr:uid="{28DEF828-C59A-45CF-A820-4C8B26195431}"/>
    <cellStyle name="Comma 2 4 6 2 5" xfId="4057" xr:uid="{B4E698AB-2F1B-4D3C-93CF-9D9AF2FEC3B3}"/>
    <cellStyle name="Comma 2 4 6 2 6" xfId="6302" xr:uid="{2BFA6336-C948-4832-B08D-08423134A02F}"/>
    <cellStyle name="Comma 2 4 6 2 7" xfId="8544" xr:uid="{1C6F935F-7884-4F61-B1D1-01E5FCF2B2EA}"/>
    <cellStyle name="Comma 2 4 6 3" xfId="1001" xr:uid="{8005A4E6-60B8-468D-A351-A5F7BB2C6AD8}"/>
    <cellStyle name="Comma 2 4 6 3 2" xfId="2127" xr:uid="{60A83643-DF63-4C6D-9505-682CF6B0F6EE}"/>
    <cellStyle name="Comma 2 4 6 3 2 2" xfId="5493" xr:uid="{265EFAD2-F3A0-494F-9FE9-BEEC82911D0A}"/>
    <cellStyle name="Comma 2 4 6 3 2 3" xfId="7737" xr:uid="{523910A4-2E14-4342-B1E6-E41A2A8C74EE}"/>
    <cellStyle name="Comma 2 4 6 3 2 4" xfId="9979" xr:uid="{A06BFAD2-DCE5-44EA-AE75-D9FB00B211A1}"/>
    <cellStyle name="Comma 2 4 6 3 3" xfId="3249" xr:uid="{5C00F797-3D22-4AD1-B3B2-CB16DEACBE24}"/>
    <cellStyle name="Comma 2 4 6 3 4" xfId="4371" xr:uid="{9D16ED89-4A51-43F3-841D-E65EC5D86438}"/>
    <cellStyle name="Comma 2 4 6 3 5" xfId="6616" xr:uid="{700C9576-FBEF-4076-A1F4-E2D656D93F0F}"/>
    <cellStyle name="Comma 2 4 6 3 6" xfId="8858" xr:uid="{DE03E156-A410-43C4-84A5-187E734EA91D}"/>
    <cellStyle name="Comma 2 4 6 4" xfId="1573" xr:uid="{C868D38B-E4F2-4D94-82CC-5C44C4A5E177}"/>
    <cellStyle name="Comma 2 4 6 4 2" xfId="4939" xr:uid="{81E9A698-39D2-4320-8145-FA1E19AC6DD8}"/>
    <cellStyle name="Comma 2 4 6 4 3" xfId="7183" xr:uid="{F934E44A-D57D-409B-A096-F2479D239410}"/>
    <cellStyle name="Comma 2 4 6 4 4" xfId="9425" xr:uid="{6D1071B2-3649-4FEE-924C-5F2DC2D1DA75}"/>
    <cellStyle name="Comma 2 4 6 5" xfId="2695" xr:uid="{1E350E27-B70F-4E03-A889-E5C2690F721B}"/>
    <cellStyle name="Comma 2 4 6 6" xfId="3817" xr:uid="{86C73B56-8F2F-48C8-A68B-5AEE2414D518}"/>
    <cellStyle name="Comma 2 4 6 7" xfId="6062" xr:uid="{5B6986AA-ABC7-434D-8C6C-C9BFD0C6AE12}"/>
    <cellStyle name="Comma 2 4 6 8" xfId="8304" xr:uid="{BB0D9FF7-B8D9-44C9-9C51-50DE0833C3CC}"/>
    <cellStyle name="Comma 2 4 7" xfId="515" xr:uid="{FD4A36BF-BED1-4E44-A03A-B94E499887C4}"/>
    <cellStyle name="Comma 2 4 7 2" xfId="1002" xr:uid="{40DC53BB-5C51-407D-A47A-01F782FBC6A8}"/>
    <cellStyle name="Comma 2 4 7 2 2" xfId="2128" xr:uid="{7784EF9A-C2BA-4B4D-8103-7FCFEABEAD6C}"/>
    <cellStyle name="Comma 2 4 7 2 2 2" xfId="5494" xr:uid="{96CA9380-4050-4188-9A22-21802C11C480}"/>
    <cellStyle name="Comma 2 4 7 2 2 3" xfId="7738" xr:uid="{99FE894C-9C12-4BB5-9E94-D904A3D373AA}"/>
    <cellStyle name="Comma 2 4 7 2 2 4" xfId="9980" xr:uid="{36CBA571-17DB-437D-8EFA-B698FA41FA76}"/>
    <cellStyle name="Comma 2 4 7 2 3" xfId="3250" xr:uid="{89BC4149-675F-47DE-98B0-72CDAC61EBA4}"/>
    <cellStyle name="Comma 2 4 7 2 4" xfId="4372" xr:uid="{86796FA3-8E69-462B-A321-5B16E9C580FD}"/>
    <cellStyle name="Comma 2 4 7 2 5" xfId="6617" xr:uid="{9CF94151-EC23-4071-9104-7ED75874C859}"/>
    <cellStyle name="Comma 2 4 7 2 6" xfId="8859" xr:uid="{BCFF026D-8847-4808-9A18-54EEEE6518AD}"/>
    <cellStyle name="Comma 2 4 7 3" xfId="1654" xr:uid="{4593AE4C-6939-4569-9BCE-1E48F730CE41}"/>
    <cellStyle name="Comma 2 4 7 3 2" xfId="5020" xr:uid="{A8E93590-5154-437A-A273-6F978D1ABC09}"/>
    <cellStyle name="Comma 2 4 7 3 3" xfId="7264" xr:uid="{15DA6B85-B03D-4E4F-9BBC-FC6B2E2958AA}"/>
    <cellStyle name="Comma 2 4 7 3 4" xfId="9506" xr:uid="{9219A29C-00C4-490E-A3F2-4216CE716DA9}"/>
    <cellStyle name="Comma 2 4 7 4" xfId="2776" xr:uid="{3A22C2C9-90FB-4215-A487-F08D22221ADF}"/>
    <cellStyle name="Comma 2 4 7 5" xfId="3898" xr:uid="{8AC5B8D5-C48A-4A6E-B4D3-5B8FD723AFBC}"/>
    <cellStyle name="Comma 2 4 7 6" xfId="6143" xr:uid="{27A68C15-FCCE-4DBD-AE0B-12FE52C9E4CB}"/>
    <cellStyle name="Comma 2 4 7 7" xfId="8385" xr:uid="{9D49FF35-6C67-4F5D-A551-72D3AE1588F5}"/>
    <cellStyle name="Comma 2 4 8" xfId="269" xr:uid="{35CB0DB6-E851-465F-9A74-8E3BE5E37675}"/>
    <cellStyle name="Comma 2 4 8 2" xfId="1003" xr:uid="{FBEBB391-F123-4A42-9B1C-BF7AD8A742B2}"/>
    <cellStyle name="Comma 2 4 8 2 2" xfId="2129" xr:uid="{213C2104-AE79-4EBB-8D17-0D60693FA9BD}"/>
    <cellStyle name="Comma 2 4 8 2 2 2" xfId="5495" xr:uid="{B4C6A135-08F7-473D-B1D8-968D731A50AE}"/>
    <cellStyle name="Comma 2 4 8 2 2 3" xfId="7739" xr:uid="{EC64B920-6A23-4D0C-8A7F-C1F7238C5093}"/>
    <cellStyle name="Comma 2 4 8 2 2 4" xfId="9981" xr:uid="{66423B44-AA18-40BD-BBB3-3B2B9D0D9D70}"/>
    <cellStyle name="Comma 2 4 8 2 3" xfId="3251" xr:uid="{51A8E101-9570-4955-9C94-EB3C614ABFC4}"/>
    <cellStyle name="Comma 2 4 8 2 4" xfId="4373" xr:uid="{FC2B2D00-1D5B-42D3-BD9F-A710ED420BD9}"/>
    <cellStyle name="Comma 2 4 8 2 5" xfId="6618" xr:uid="{0F318A0E-9B6C-4304-A837-11211E2E587D}"/>
    <cellStyle name="Comma 2 4 8 2 6" xfId="8860" xr:uid="{7715B3C0-C96F-4D89-96B7-5E26C35CF3F7}"/>
    <cellStyle name="Comma 2 4 8 3" xfId="1414" xr:uid="{7C4F0137-A47D-46C1-A8FC-B499826D7656}"/>
    <cellStyle name="Comma 2 4 8 3 2" xfId="4780" xr:uid="{391B12D6-0BB9-4785-92ED-4FDC7DA3773A}"/>
    <cellStyle name="Comma 2 4 8 3 3" xfId="7024" xr:uid="{087F83D7-810A-479F-97EF-97FD8D47CBAA}"/>
    <cellStyle name="Comma 2 4 8 3 4" xfId="9266" xr:uid="{CE86D1C0-8674-4CBE-B35C-1BD17EA0BD8A}"/>
    <cellStyle name="Comma 2 4 8 4" xfId="2536" xr:uid="{2472C194-F957-4878-BBD1-B3EED3609623}"/>
    <cellStyle name="Comma 2 4 8 5" xfId="3658" xr:uid="{C2F41266-907E-4C9D-9BDF-5F700304433A}"/>
    <cellStyle name="Comma 2 4 8 6" xfId="5903" xr:uid="{E8196140-00EB-45CA-A5FA-753684803037}"/>
    <cellStyle name="Comma 2 4 8 7" xfId="8145" xr:uid="{80DBDFDD-317C-461E-B806-11C55672B741}"/>
    <cellStyle name="Comma 2 4 9" xfId="1004" xr:uid="{54A9478C-1D5A-4EB4-871D-CFE6B2D88200}"/>
    <cellStyle name="Comma 2 4 9 2" xfId="2130" xr:uid="{06233BEE-C2ED-44C3-BD8D-3CB4FDA3ED5D}"/>
    <cellStyle name="Comma 2 4 9 2 2" xfId="5496" xr:uid="{A8171BE8-B189-4EF4-B82F-E7011F003580}"/>
    <cellStyle name="Comma 2 4 9 2 3" xfId="7740" xr:uid="{E70B6FBE-CB08-4D42-8A7B-7338C710832E}"/>
    <cellStyle name="Comma 2 4 9 2 4" xfId="9982" xr:uid="{37F757E5-913B-4B68-A9EC-E3FB7C664BCD}"/>
    <cellStyle name="Comma 2 4 9 3" xfId="3252" xr:uid="{17EDF9C6-FDB5-4AE8-9E53-CA082A8CEC5F}"/>
    <cellStyle name="Comma 2 4 9 4" xfId="4374" xr:uid="{B8FBFA30-6994-4AB4-9BDE-6DDE70E7FF56}"/>
    <cellStyle name="Comma 2 4 9 5" xfId="6619" xr:uid="{E39A88D8-DC9A-4C57-BD8F-BE248AF89114}"/>
    <cellStyle name="Comma 2 4 9 6" xfId="8861" xr:uid="{6FDBFF26-A98E-4AE5-800F-717053020656}"/>
    <cellStyle name="Comma 2 5" xfId="33" xr:uid="{091C47D6-3AC6-415C-8939-800089879A92}"/>
    <cellStyle name="Comma 2 5 10" xfId="1341" xr:uid="{B9BFEFEE-776B-4493-8F54-FE37E8CD8A93}"/>
    <cellStyle name="Comma 2 5 11" xfId="2463" xr:uid="{C61A0C3C-7694-42A8-BA4A-96B1CE30719F}"/>
    <cellStyle name="Comma 2 5 12" xfId="3585" xr:uid="{DFF8B775-22CA-42CE-AEA8-C5310C5E4EF0}"/>
    <cellStyle name="Comma 2 5 13" xfId="5830" xr:uid="{BC6DB652-17D2-4800-B9C7-637B2060721E}"/>
    <cellStyle name="Comma 2 5 14" xfId="8072" xr:uid="{6C83BD56-C40F-4772-A141-382783C518D3}"/>
    <cellStyle name="Comma 2 5 2" xfId="68" xr:uid="{95CA4F9A-ADDA-4A29-A9E9-C9E3FD287B3E}"/>
    <cellStyle name="Comma 2 5 2 10" xfId="3617" xr:uid="{89A953D4-B71B-4489-973F-A93C0D4090F5}"/>
    <cellStyle name="Comma 2 5 2 11" xfId="5862" xr:uid="{B3105A38-51C9-4EBF-8EA1-A442FF1F4FF7}"/>
    <cellStyle name="Comma 2 5 2 12" xfId="8104" xr:uid="{88247ECF-DD79-4EA5-BCB6-06F181805C00}"/>
    <cellStyle name="Comma 2 5 2 2" xfId="373" xr:uid="{AFB46C80-4BAA-4ECB-92FF-04855C332798}"/>
    <cellStyle name="Comma 2 5 2 2 2" xfId="619" xr:uid="{10BCB6C0-EE85-4A7B-AE07-39E8BEA7E5CF}"/>
    <cellStyle name="Comma 2 5 2 2 2 2" xfId="1005" xr:uid="{20327033-D2D6-4578-A04D-C91809073ED6}"/>
    <cellStyle name="Comma 2 5 2 2 2 2 2" xfId="2131" xr:uid="{783D7171-FF65-4F90-93DE-0324B36F45BD}"/>
    <cellStyle name="Comma 2 5 2 2 2 2 2 2" xfId="5497" xr:uid="{CC3F4D8B-A706-419B-8C59-06900C5A27FB}"/>
    <cellStyle name="Comma 2 5 2 2 2 2 2 3" xfId="7741" xr:uid="{6BE2609A-5D85-4928-8FEB-7776C9075280}"/>
    <cellStyle name="Comma 2 5 2 2 2 2 2 4" xfId="9983" xr:uid="{B5F3BF46-29EA-4072-AA2B-165DB886B519}"/>
    <cellStyle name="Comma 2 5 2 2 2 2 3" xfId="3253" xr:uid="{FCB7C073-20D8-4E94-815D-B900D795F4D6}"/>
    <cellStyle name="Comma 2 5 2 2 2 2 4" xfId="4375" xr:uid="{485A6758-8D38-4F02-9D8C-8877EA8E6DFB}"/>
    <cellStyle name="Comma 2 5 2 2 2 2 5" xfId="6620" xr:uid="{453E6707-ED8B-4AA5-BBF0-C8EA974156E9}"/>
    <cellStyle name="Comma 2 5 2 2 2 2 6" xfId="8862" xr:uid="{F1C9865B-A23F-4950-B175-7EF912123F84}"/>
    <cellStyle name="Comma 2 5 2 2 2 3" xfId="1758" xr:uid="{407F099C-39BB-43BE-B2E7-FFC0A97A118F}"/>
    <cellStyle name="Comma 2 5 2 2 2 3 2" xfId="5124" xr:uid="{CB446D62-2B96-4A63-868E-9C3E87C814F0}"/>
    <cellStyle name="Comma 2 5 2 2 2 3 3" xfId="7368" xr:uid="{A66A26F1-68CA-48D4-B2D3-4330D88CFCAA}"/>
    <cellStyle name="Comma 2 5 2 2 2 3 4" xfId="9610" xr:uid="{3897FBD3-E995-443A-A75E-105B4FAF96AF}"/>
    <cellStyle name="Comma 2 5 2 2 2 4" xfId="2880" xr:uid="{64280945-5457-41FD-927F-BA6154099959}"/>
    <cellStyle name="Comma 2 5 2 2 2 5" xfId="4002" xr:uid="{F1500C86-EBE5-4BB8-BC75-BD3218CBE84F}"/>
    <cellStyle name="Comma 2 5 2 2 2 6" xfId="6247" xr:uid="{ADE41172-28FD-4784-976D-667A8D1A778C}"/>
    <cellStyle name="Comma 2 5 2 2 2 7" xfId="8489" xr:uid="{1AC14626-7D5F-40B0-8A84-1F8198753FFD}"/>
    <cellStyle name="Comma 2 5 2 2 3" xfId="1006" xr:uid="{6963E226-D216-44F1-929E-C861356A5E6B}"/>
    <cellStyle name="Comma 2 5 2 2 3 2" xfId="2132" xr:uid="{C3F69EF9-3823-4EA3-AF5C-C10C577EBD0D}"/>
    <cellStyle name="Comma 2 5 2 2 3 2 2" xfId="5498" xr:uid="{16E9CB8D-0672-4104-A1F9-3A3EF4217074}"/>
    <cellStyle name="Comma 2 5 2 2 3 2 3" xfId="7742" xr:uid="{8DDCC913-AB4D-4262-8A66-D6609756B23A}"/>
    <cellStyle name="Comma 2 5 2 2 3 2 4" xfId="9984" xr:uid="{BE0C04DA-F9DE-4F50-B0EE-2DB40A21E829}"/>
    <cellStyle name="Comma 2 5 2 2 3 3" xfId="3254" xr:uid="{F9059A4D-24B8-49A4-AF4F-03E1032F0D3C}"/>
    <cellStyle name="Comma 2 5 2 2 3 4" xfId="4376" xr:uid="{0E316ACA-22AB-441F-880B-307D822ABB8F}"/>
    <cellStyle name="Comma 2 5 2 2 3 5" xfId="6621" xr:uid="{389456BA-A7C6-41D6-A931-92D7841B4C2F}"/>
    <cellStyle name="Comma 2 5 2 2 3 6" xfId="8863" xr:uid="{A111B3A7-B6FE-43DE-BDEE-3EAC6DAFBB64}"/>
    <cellStyle name="Comma 2 5 2 2 4" xfId="1518" xr:uid="{72EA933E-0A1E-4D7D-A7EC-637E96AA6C49}"/>
    <cellStyle name="Comma 2 5 2 2 4 2" xfId="4884" xr:uid="{0AC33C53-23B2-4770-B4FF-07BD1C1A742A}"/>
    <cellStyle name="Comma 2 5 2 2 4 3" xfId="7128" xr:uid="{2F2DB9AC-05B4-4963-AE81-A9E90E370D99}"/>
    <cellStyle name="Comma 2 5 2 2 4 4" xfId="9370" xr:uid="{52AD0CC3-8EA3-4EDC-8F5A-0A34F51F7145}"/>
    <cellStyle name="Comma 2 5 2 2 5" xfId="2640" xr:uid="{6BE54C5B-42B4-4E8F-8B50-05D92F3970A5}"/>
    <cellStyle name="Comma 2 5 2 2 6" xfId="3762" xr:uid="{5FEDC6D9-0B09-4E8F-A8F7-7444DBE780F6}"/>
    <cellStyle name="Comma 2 5 2 2 7" xfId="6007" xr:uid="{B943A8AC-F933-4677-B911-A733718E593D}"/>
    <cellStyle name="Comma 2 5 2 2 8" xfId="8249" xr:uid="{24AA9F92-59BD-4E64-A69B-88BE5FF49767}"/>
    <cellStyle name="Comma 2 5 2 3" xfId="474" xr:uid="{1C00DC3F-26FD-4A4A-9D81-36CCCDD1CCD3}"/>
    <cellStyle name="Comma 2 5 2 3 2" xfId="714" xr:uid="{CC7125A5-2C4D-4740-A394-4250CE44C554}"/>
    <cellStyle name="Comma 2 5 2 3 2 2" xfId="1007" xr:uid="{B5F43B14-EB71-441D-B1DA-9AFE0E955FBB}"/>
    <cellStyle name="Comma 2 5 2 3 2 2 2" xfId="2133" xr:uid="{B8FBC429-88E0-4F6F-B850-105DBA47F2D7}"/>
    <cellStyle name="Comma 2 5 2 3 2 2 2 2" xfId="5499" xr:uid="{4027DB73-DD8C-457F-ADAC-439F5EEF7A39}"/>
    <cellStyle name="Comma 2 5 2 3 2 2 2 3" xfId="7743" xr:uid="{9F85DEE0-9548-4F65-8D1E-A9C6D0E57AA3}"/>
    <cellStyle name="Comma 2 5 2 3 2 2 2 4" xfId="9985" xr:uid="{427F2A69-6890-4250-9992-3E6C3A5C6658}"/>
    <cellStyle name="Comma 2 5 2 3 2 2 3" xfId="3255" xr:uid="{7E0DA309-B005-4E7F-ABF8-D4F101DC520D}"/>
    <cellStyle name="Comma 2 5 2 3 2 2 4" xfId="4377" xr:uid="{A6F5EE22-4254-4F33-9574-723EE005DE99}"/>
    <cellStyle name="Comma 2 5 2 3 2 2 5" xfId="6622" xr:uid="{50217219-C673-41B3-9CA1-8117CA815B5B}"/>
    <cellStyle name="Comma 2 5 2 3 2 2 6" xfId="8864" xr:uid="{B86051B4-5DC7-4BD4-9A7B-AD5CE179E538}"/>
    <cellStyle name="Comma 2 5 2 3 2 3" xfId="1853" xr:uid="{1125DEB9-4A50-4E38-BCE4-93E8BD783E6B}"/>
    <cellStyle name="Comma 2 5 2 3 2 3 2" xfId="5219" xr:uid="{D3C284A2-7FFA-417A-AD18-9754D3D1F8CF}"/>
    <cellStyle name="Comma 2 5 2 3 2 3 3" xfId="7463" xr:uid="{132E6206-B651-4F70-A9BE-94565F5801C0}"/>
    <cellStyle name="Comma 2 5 2 3 2 3 4" xfId="9705" xr:uid="{AF9990DA-A4B3-42B6-B4E2-CF0C0DEF00C9}"/>
    <cellStyle name="Comma 2 5 2 3 2 4" xfId="2975" xr:uid="{A6472A2A-3AA9-4AF1-B339-2623F44D428D}"/>
    <cellStyle name="Comma 2 5 2 3 2 5" xfId="4097" xr:uid="{2B7D7CCF-FA41-4D84-9CE8-D85E3F3098BE}"/>
    <cellStyle name="Comma 2 5 2 3 2 6" xfId="6342" xr:uid="{E9FF3F86-7219-456C-8F31-96AE017E2999}"/>
    <cellStyle name="Comma 2 5 2 3 2 7" xfId="8584" xr:uid="{DC84FAD8-2B95-4D28-A766-B1F37D411C89}"/>
    <cellStyle name="Comma 2 5 2 3 3" xfId="1008" xr:uid="{E57D1106-6FF0-49C6-B8FB-5FA0A2596157}"/>
    <cellStyle name="Comma 2 5 2 3 3 2" xfId="2134" xr:uid="{D51C1F08-6FE3-4131-B06B-ACE1ABCCA797}"/>
    <cellStyle name="Comma 2 5 2 3 3 2 2" xfId="5500" xr:uid="{4BBFD29B-B9FC-4BA4-B656-FCB0CC49296B}"/>
    <cellStyle name="Comma 2 5 2 3 3 2 3" xfId="7744" xr:uid="{24229AD6-4ABE-4E34-BC61-7147D31A5162}"/>
    <cellStyle name="Comma 2 5 2 3 3 2 4" xfId="9986" xr:uid="{10059671-4728-474A-BE77-A86CBB64455B}"/>
    <cellStyle name="Comma 2 5 2 3 3 3" xfId="3256" xr:uid="{70527250-41C9-4769-AA3A-247EEA389ED4}"/>
    <cellStyle name="Comma 2 5 2 3 3 4" xfId="4378" xr:uid="{1D753556-06FF-4A80-A36C-AA00C4DE936A}"/>
    <cellStyle name="Comma 2 5 2 3 3 5" xfId="6623" xr:uid="{2D83CCD9-0535-49DD-8103-6A344C308631}"/>
    <cellStyle name="Comma 2 5 2 3 3 6" xfId="8865" xr:uid="{6835B722-DAD4-4381-970B-78662A91EFB0}"/>
    <cellStyle name="Comma 2 5 2 3 4" xfId="1613" xr:uid="{866CF38B-C2C7-42BE-BC66-79F82A4DA230}"/>
    <cellStyle name="Comma 2 5 2 3 4 2" xfId="4979" xr:uid="{4CC28ACF-C152-4743-99C2-064B497DEB76}"/>
    <cellStyle name="Comma 2 5 2 3 4 3" xfId="7223" xr:uid="{0277C105-B158-4005-BDEE-7D5F19331FC9}"/>
    <cellStyle name="Comma 2 5 2 3 4 4" xfId="9465" xr:uid="{49726CA8-852F-481E-B771-F57681234609}"/>
    <cellStyle name="Comma 2 5 2 3 5" xfId="2735" xr:uid="{EBDAD0E6-7503-4071-A05C-E037EDC48CAD}"/>
    <cellStyle name="Comma 2 5 2 3 6" xfId="3857" xr:uid="{7046A0CD-1631-4605-A2D5-035EB8A88D29}"/>
    <cellStyle name="Comma 2 5 2 3 7" xfId="6102" xr:uid="{420FED4F-1A43-47AF-AC32-5989D76E30B7}"/>
    <cellStyle name="Comma 2 5 2 3 8" xfId="8344" xr:uid="{E2619596-F221-423D-B282-3EBE47F69F83}"/>
    <cellStyle name="Comma 2 5 2 4" xfId="555" xr:uid="{967FEF68-D088-47DF-A4A1-3CF00150B866}"/>
    <cellStyle name="Comma 2 5 2 4 2" xfId="1009" xr:uid="{B1F818EC-F0A7-4308-ACF8-CACBF5F0BDD3}"/>
    <cellStyle name="Comma 2 5 2 4 2 2" xfId="2135" xr:uid="{5F5488FE-28F6-4BFB-87F0-78801C82BFA4}"/>
    <cellStyle name="Comma 2 5 2 4 2 2 2" xfId="5501" xr:uid="{8EB929E1-6B23-4DDE-B343-B08F6834FC35}"/>
    <cellStyle name="Comma 2 5 2 4 2 2 3" xfId="7745" xr:uid="{EBA8B8B5-B1CD-4404-B323-6F7AE5C86D52}"/>
    <cellStyle name="Comma 2 5 2 4 2 2 4" xfId="9987" xr:uid="{5B196947-54E9-431F-ABFA-2D7DA9E9DA34}"/>
    <cellStyle name="Comma 2 5 2 4 2 3" xfId="3257" xr:uid="{107EC1C5-C4D0-495E-9826-B8CA0D3028F6}"/>
    <cellStyle name="Comma 2 5 2 4 2 4" xfId="4379" xr:uid="{419C1E2E-907E-4C25-8128-C6E1F1369D73}"/>
    <cellStyle name="Comma 2 5 2 4 2 5" xfId="6624" xr:uid="{DE44EE58-249A-459B-A7CE-62898E61FF45}"/>
    <cellStyle name="Comma 2 5 2 4 2 6" xfId="8866" xr:uid="{B053FCF3-7A71-4FD0-90B4-6867E08913FF}"/>
    <cellStyle name="Comma 2 5 2 4 3" xfId="1694" xr:uid="{9F30733B-E643-4FEE-BC0C-D44207C0914E}"/>
    <cellStyle name="Comma 2 5 2 4 3 2" xfId="5060" xr:uid="{D849FD7A-CA8F-4A24-B836-3283F1B56272}"/>
    <cellStyle name="Comma 2 5 2 4 3 3" xfId="7304" xr:uid="{8B4F648C-1272-45A1-845B-C4620819E5E2}"/>
    <cellStyle name="Comma 2 5 2 4 3 4" xfId="9546" xr:uid="{027E5431-2FEF-43A6-9354-F23E1C3E5380}"/>
    <cellStyle name="Comma 2 5 2 4 4" xfId="2816" xr:uid="{2D7AE3AF-863F-4B19-8A63-1309C5B1207A}"/>
    <cellStyle name="Comma 2 5 2 4 5" xfId="3938" xr:uid="{5FABB15C-FBB7-4AAB-AD45-3A9691540BC4}"/>
    <cellStyle name="Comma 2 5 2 4 6" xfId="6183" xr:uid="{6109E574-BFFD-4E87-9DE9-AC71825DC801}"/>
    <cellStyle name="Comma 2 5 2 4 7" xfId="8425" xr:uid="{72C6CE69-8B7E-4709-8859-F4F319A4C7CD}"/>
    <cellStyle name="Comma 2 5 2 5" xfId="309" xr:uid="{D585559D-8CB4-43E3-AFDF-89E054822A33}"/>
    <cellStyle name="Comma 2 5 2 5 2" xfId="1010" xr:uid="{A3A28802-0218-4524-9B9C-5AD852769917}"/>
    <cellStyle name="Comma 2 5 2 5 2 2" xfId="2136" xr:uid="{854A1F58-051A-4A24-BBC9-1281F55F2976}"/>
    <cellStyle name="Comma 2 5 2 5 2 2 2" xfId="5502" xr:uid="{01DC77FC-8477-4CB5-8544-DDB630DB7942}"/>
    <cellStyle name="Comma 2 5 2 5 2 2 3" xfId="7746" xr:uid="{8A154265-F941-4390-8D94-B0B78ED67E34}"/>
    <cellStyle name="Comma 2 5 2 5 2 2 4" xfId="9988" xr:uid="{13711E9D-1535-4648-A00E-A7845D1B3A83}"/>
    <cellStyle name="Comma 2 5 2 5 2 3" xfId="3258" xr:uid="{32DC5364-C44E-49D9-9830-3728EB368B4B}"/>
    <cellStyle name="Comma 2 5 2 5 2 4" xfId="4380" xr:uid="{071E7406-E82C-4C24-97FE-82352751F811}"/>
    <cellStyle name="Comma 2 5 2 5 2 5" xfId="6625" xr:uid="{79EE3B8F-7DC8-46F3-8660-E4C7840F58E2}"/>
    <cellStyle name="Comma 2 5 2 5 2 6" xfId="8867" xr:uid="{873BBCB8-0C06-4B51-BDC7-038AC84CF2F3}"/>
    <cellStyle name="Comma 2 5 2 5 3" xfId="1454" xr:uid="{D3BE1FFB-4C67-4130-9B9E-DF1AC95BE926}"/>
    <cellStyle name="Comma 2 5 2 5 3 2" xfId="4820" xr:uid="{B24288E4-5DA0-4CC7-9608-D6700D64CCFB}"/>
    <cellStyle name="Comma 2 5 2 5 3 3" xfId="7064" xr:uid="{2D16B7AF-4223-41C9-9736-3D22E0F2CE3E}"/>
    <cellStyle name="Comma 2 5 2 5 3 4" xfId="9306" xr:uid="{B651C057-568B-4864-BD91-18EED99C4409}"/>
    <cellStyle name="Comma 2 5 2 5 4" xfId="2576" xr:uid="{D7D44B07-B770-4280-B10E-CCDA43D07D6E}"/>
    <cellStyle name="Comma 2 5 2 5 5" xfId="3698" xr:uid="{C8637539-DD42-4065-9107-E65DAD1725D7}"/>
    <cellStyle name="Comma 2 5 2 5 6" xfId="5943" xr:uid="{AFB9B990-C265-4AA0-858E-E4B458B52F63}"/>
    <cellStyle name="Comma 2 5 2 5 7" xfId="8185" xr:uid="{EAA5145A-7D6C-496E-BD9E-3D2838656502}"/>
    <cellStyle name="Comma 2 5 2 6" xfId="1011" xr:uid="{398ECB07-25C6-4EA6-84DF-EDBAFDD63344}"/>
    <cellStyle name="Comma 2 5 2 6 2" xfId="2137" xr:uid="{8A707CF7-84A0-4CA0-A7B8-1ED88ECD3F76}"/>
    <cellStyle name="Comma 2 5 2 6 2 2" xfId="5503" xr:uid="{ACDEF859-F85D-4F3E-913E-5416F3663D07}"/>
    <cellStyle name="Comma 2 5 2 6 2 3" xfId="7747" xr:uid="{41146F09-3443-498E-A717-F0E78982B2A2}"/>
    <cellStyle name="Comma 2 5 2 6 2 4" xfId="9989" xr:uid="{D1FA0CF8-C7A6-4212-A23D-5D7B837AF9F8}"/>
    <cellStyle name="Comma 2 5 2 6 3" xfId="3259" xr:uid="{FC59542E-E2F5-4AAA-A3FD-2D67BC717697}"/>
    <cellStyle name="Comma 2 5 2 6 4" xfId="4381" xr:uid="{A5EA68F9-6EF0-469B-B516-AC483EED9F29}"/>
    <cellStyle name="Comma 2 5 2 6 5" xfId="6626" xr:uid="{908A73B5-D250-4095-B4AC-9871C2C317B4}"/>
    <cellStyle name="Comma 2 5 2 6 6" xfId="8868" xr:uid="{12CB8FB6-7B6C-4D93-9B61-12BFFB1400C1}"/>
    <cellStyle name="Comma 2 5 2 7" xfId="196" xr:uid="{6694375D-18DA-41D2-8691-85FB2D077BED}"/>
    <cellStyle name="Comma 2 5 2 7 2" xfId="4739" xr:uid="{11DBF8C4-F2C4-42F3-8490-F4A0609362C9}"/>
    <cellStyle name="Comma 2 5 2 7 3" xfId="6983" xr:uid="{1242D8AC-67E5-417E-B5E4-6B6E6F66C699}"/>
    <cellStyle name="Comma 2 5 2 7 4" xfId="9225" xr:uid="{4805B95A-A608-4E9E-BD18-87AF9FBB74BF}"/>
    <cellStyle name="Comma 2 5 2 8" xfId="1373" xr:uid="{12BBA9BC-D80A-4F2A-BF57-C433D56BD13E}"/>
    <cellStyle name="Comma 2 5 2 9" xfId="2495" xr:uid="{BA2DF382-64F4-475F-A0D2-240A84B4905F}"/>
    <cellStyle name="Comma 2 5 3" xfId="341" xr:uid="{DC61146F-8824-43D5-9EC1-87D6200BCBB5}"/>
    <cellStyle name="Comma 2 5 3 2" xfId="587" xr:uid="{B48AFB9C-4CF7-41FA-8794-A5D5E33FD4BE}"/>
    <cellStyle name="Comma 2 5 3 2 2" xfId="1012" xr:uid="{CAF11ED7-219F-4BC4-AD15-D126A0F6EAD8}"/>
    <cellStyle name="Comma 2 5 3 2 2 2" xfId="2138" xr:uid="{646D12E0-6891-4FAF-987D-C364D5847530}"/>
    <cellStyle name="Comma 2 5 3 2 2 2 2" xfId="5504" xr:uid="{D31EE17B-2956-44F1-A295-63A8B7A1939F}"/>
    <cellStyle name="Comma 2 5 3 2 2 2 3" xfId="7748" xr:uid="{5FEB4A48-ECD9-472B-99FA-3A09D48C7D8A}"/>
    <cellStyle name="Comma 2 5 3 2 2 2 4" xfId="9990" xr:uid="{19B38974-8B1A-49F5-A507-02C872019258}"/>
    <cellStyle name="Comma 2 5 3 2 2 3" xfId="3260" xr:uid="{C40C3911-D486-4AC4-9650-8174C87CADDE}"/>
    <cellStyle name="Comma 2 5 3 2 2 4" xfId="4382" xr:uid="{894E9870-EB3F-4B04-9053-E7BCBBCCB3B3}"/>
    <cellStyle name="Comma 2 5 3 2 2 5" xfId="6627" xr:uid="{0C4FA2C5-4746-4A95-AB05-99FC1DBF71E8}"/>
    <cellStyle name="Comma 2 5 3 2 2 6" xfId="8869" xr:uid="{CB057173-648F-4266-BF5C-E492B4FE8F5E}"/>
    <cellStyle name="Comma 2 5 3 2 3" xfId="1726" xr:uid="{A4EBC64F-7752-4BDC-974F-FB919E447FD1}"/>
    <cellStyle name="Comma 2 5 3 2 3 2" xfId="5092" xr:uid="{F8AD2A51-89D0-4EA4-B779-25E8C5D6F487}"/>
    <cellStyle name="Comma 2 5 3 2 3 3" xfId="7336" xr:uid="{593036DD-F0A1-42A0-A696-461FF6D90B23}"/>
    <cellStyle name="Comma 2 5 3 2 3 4" xfId="9578" xr:uid="{9796C28C-38AA-479A-BF02-6D022538CD3A}"/>
    <cellStyle name="Comma 2 5 3 2 4" xfId="2848" xr:uid="{D0739015-60B0-48B3-B872-64CD97152810}"/>
    <cellStyle name="Comma 2 5 3 2 5" xfId="3970" xr:uid="{BBBE92F2-AF39-4A08-A31D-4C1AEA967DD0}"/>
    <cellStyle name="Comma 2 5 3 2 6" xfId="6215" xr:uid="{502B067B-BDFD-41D3-BF99-A3D9F581BE0C}"/>
    <cellStyle name="Comma 2 5 3 2 7" xfId="8457" xr:uid="{B18659A6-490E-4CD4-884F-87177B10CFA0}"/>
    <cellStyle name="Comma 2 5 3 3" xfId="1013" xr:uid="{DAF4FF89-D2D9-4501-86F8-FBD4087BF43F}"/>
    <cellStyle name="Comma 2 5 3 3 2" xfId="2139" xr:uid="{7E277B64-1534-41EA-9CE4-A4DBAC8C2FDC}"/>
    <cellStyle name="Comma 2 5 3 3 2 2" xfId="5505" xr:uid="{7E0FB25B-9D30-452C-BDA0-8E65DCA51D62}"/>
    <cellStyle name="Comma 2 5 3 3 2 3" xfId="7749" xr:uid="{06D28DCB-33A9-4B12-8E4E-A8F364BECBC4}"/>
    <cellStyle name="Comma 2 5 3 3 2 4" xfId="9991" xr:uid="{E9C3C043-FE25-4F28-96DA-6CE863B9B6AC}"/>
    <cellStyle name="Comma 2 5 3 3 3" xfId="3261" xr:uid="{10767554-17BD-4CD6-B6EB-87E3F59DBCC7}"/>
    <cellStyle name="Comma 2 5 3 3 4" xfId="4383" xr:uid="{1CB8DCDE-CDC9-4511-9F51-981C1349B557}"/>
    <cellStyle name="Comma 2 5 3 3 5" xfId="6628" xr:uid="{D9EC3E4F-C363-4BDE-BAEF-46CA538CE30F}"/>
    <cellStyle name="Comma 2 5 3 3 6" xfId="8870" xr:uid="{AADB7A54-9D1D-4BF3-80F3-644E220F1BB7}"/>
    <cellStyle name="Comma 2 5 3 4" xfId="1486" xr:uid="{1F1834A5-2915-4635-B124-EA09B5B48F28}"/>
    <cellStyle name="Comma 2 5 3 4 2" xfId="4852" xr:uid="{7CE9233F-7F92-4CC9-8AB0-E0C6784A2957}"/>
    <cellStyle name="Comma 2 5 3 4 3" xfId="7096" xr:uid="{E61CD059-C252-43A8-A861-3C6AA36A4710}"/>
    <cellStyle name="Comma 2 5 3 4 4" xfId="9338" xr:uid="{0543FA57-C33E-4A1B-9055-15E738697351}"/>
    <cellStyle name="Comma 2 5 3 5" xfId="2608" xr:uid="{87098A1D-1843-4B5C-A44D-A03C4C1D1B63}"/>
    <cellStyle name="Comma 2 5 3 6" xfId="3730" xr:uid="{F7D19AE2-98C3-458A-852E-CDD213776593}"/>
    <cellStyle name="Comma 2 5 3 7" xfId="5975" xr:uid="{EBB8234A-1D97-473F-A873-E94CEAB05EFC}"/>
    <cellStyle name="Comma 2 5 3 8" xfId="8217" xr:uid="{C1B7FFB9-E767-4701-BC82-6D18E5685BE8}"/>
    <cellStyle name="Comma 2 5 4" xfId="417" xr:uid="{0208BF84-0E1E-476E-9BF6-B866393A3CE5}"/>
    <cellStyle name="Comma 2 5 4 2" xfId="657" xr:uid="{FBA42725-BC1C-4D66-972E-767DE70B4735}"/>
    <cellStyle name="Comma 2 5 4 2 2" xfId="1014" xr:uid="{74FD8309-1865-41D3-B923-DD16CB36EC7B}"/>
    <cellStyle name="Comma 2 5 4 2 2 2" xfId="2140" xr:uid="{A7BE6B4A-3ABC-49C4-9EE9-140625DD4E14}"/>
    <cellStyle name="Comma 2 5 4 2 2 2 2" xfId="5506" xr:uid="{60FD87C5-56DF-4C3B-B05B-51A8FDCFC1A4}"/>
    <cellStyle name="Comma 2 5 4 2 2 2 3" xfId="7750" xr:uid="{5A448071-042C-4784-B72D-600F0128116D}"/>
    <cellStyle name="Comma 2 5 4 2 2 2 4" xfId="9992" xr:uid="{DE8C705B-A706-41E2-8050-588A8D761C75}"/>
    <cellStyle name="Comma 2 5 4 2 2 3" xfId="3262" xr:uid="{019EE3D0-E7E0-49AE-81B6-92F6E10DEC16}"/>
    <cellStyle name="Comma 2 5 4 2 2 4" xfId="4384" xr:uid="{70137EC1-FE25-4E56-8525-6B99AA9BD40D}"/>
    <cellStyle name="Comma 2 5 4 2 2 5" xfId="6629" xr:uid="{EF830270-F31D-4033-813B-A873D0EBE202}"/>
    <cellStyle name="Comma 2 5 4 2 2 6" xfId="8871" xr:uid="{5F75A4B7-2D60-4286-ADF1-956D84DDB230}"/>
    <cellStyle name="Comma 2 5 4 2 3" xfId="1796" xr:uid="{3307DBF5-172D-4F7A-B11C-7B5B19A845DA}"/>
    <cellStyle name="Comma 2 5 4 2 3 2" xfId="5162" xr:uid="{7BC7FABA-C1FD-4DB9-8685-A5428C752253}"/>
    <cellStyle name="Comma 2 5 4 2 3 3" xfId="7406" xr:uid="{5021C261-ED05-40DB-A876-AB1B457D03D8}"/>
    <cellStyle name="Comma 2 5 4 2 3 4" xfId="9648" xr:uid="{3F14064B-14FB-4021-AD24-C4FC9F9153DE}"/>
    <cellStyle name="Comma 2 5 4 2 4" xfId="2918" xr:uid="{D732D900-8431-4375-A748-F796B6F7B28E}"/>
    <cellStyle name="Comma 2 5 4 2 5" xfId="4040" xr:uid="{8D1C89DD-11D6-412D-AA94-AF2EAF44CFA4}"/>
    <cellStyle name="Comma 2 5 4 2 6" xfId="6285" xr:uid="{A30BEE1E-10BB-494C-85E7-717B0E9695A6}"/>
    <cellStyle name="Comma 2 5 4 2 7" xfId="8527" xr:uid="{2080360F-950F-44F0-B619-E562BA0D2C6F}"/>
    <cellStyle name="Comma 2 5 4 3" xfId="1015" xr:uid="{8A4D3636-6A29-4E11-9C2D-18CFCA9669E2}"/>
    <cellStyle name="Comma 2 5 4 3 2" xfId="2141" xr:uid="{4BB3A823-33AE-4EA3-AF56-A5AF2FBA894C}"/>
    <cellStyle name="Comma 2 5 4 3 2 2" xfId="5507" xr:uid="{1A1D4B5A-C8C6-4239-ADBC-620297E44D41}"/>
    <cellStyle name="Comma 2 5 4 3 2 3" xfId="7751" xr:uid="{A1C7168D-4BAF-4514-8F45-465C6F8B747D}"/>
    <cellStyle name="Comma 2 5 4 3 2 4" xfId="9993" xr:uid="{CB05AD73-7E7E-4F01-8E11-3D83BA996ECD}"/>
    <cellStyle name="Comma 2 5 4 3 3" xfId="3263" xr:uid="{1F9496B2-83DE-4013-B5FB-710057129ACF}"/>
    <cellStyle name="Comma 2 5 4 3 4" xfId="4385" xr:uid="{D28BC61B-08E3-4D14-9BE1-C7C27E900C4B}"/>
    <cellStyle name="Comma 2 5 4 3 5" xfId="6630" xr:uid="{143A3448-4C8F-4B3C-BE5B-C43B053BC61A}"/>
    <cellStyle name="Comma 2 5 4 3 6" xfId="8872" xr:uid="{85ACEAAB-BBF6-4038-B3B2-9149EAA10A83}"/>
    <cellStyle name="Comma 2 5 4 4" xfId="1556" xr:uid="{9E499830-9872-4764-97FB-B9D7ADC4AABA}"/>
    <cellStyle name="Comma 2 5 4 4 2" xfId="4922" xr:uid="{83D396A1-59AA-4397-91F8-768BD07D7CA4}"/>
    <cellStyle name="Comma 2 5 4 4 3" xfId="7166" xr:uid="{54655DF5-C8D5-43BF-AEC0-3AEE6B42E02C}"/>
    <cellStyle name="Comma 2 5 4 4 4" xfId="9408" xr:uid="{C802072B-89E6-4D02-97E3-6A1FB54BF8CB}"/>
    <cellStyle name="Comma 2 5 4 5" xfId="2678" xr:uid="{DD2F4727-DEC7-488B-9F19-A91579980A89}"/>
    <cellStyle name="Comma 2 5 4 6" xfId="3800" xr:uid="{778D551C-29AF-4BE2-8373-FFD671F3FDEE}"/>
    <cellStyle name="Comma 2 5 4 7" xfId="6045" xr:uid="{AC62F2CF-3A32-47DE-AD46-3D98235E81DF}"/>
    <cellStyle name="Comma 2 5 4 8" xfId="8287" xr:uid="{9424E089-1436-421E-9975-2C2405108653}"/>
    <cellStyle name="Comma 2 5 5" xfId="442" xr:uid="{B296D0DA-86E2-46B5-ACB5-32D3C61AE756}"/>
    <cellStyle name="Comma 2 5 5 2" xfId="682" xr:uid="{B6AB2597-0369-42CF-AEE6-4422BD119DCD}"/>
    <cellStyle name="Comma 2 5 5 2 2" xfId="1016" xr:uid="{0641726B-A239-4CF3-B47D-129D765502B3}"/>
    <cellStyle name="Comma 2 5 5 2 2 2" xfId="2142" xr:uid="{6C06E261-AA3B-4E73-9E18-C20F7CC70C42}"/>
    <cellStyle name="Comma 2 5 5 2 2 2 2" xfId="5508" xr:uid="{8FBA2494-8C60-41E4-A443-63F228869249}"/>
    <cellStyle name="Comma 2 5 5 2 2 2 3" xfId="7752" xr:uid="{9F22BEFD-AF25-4961-8883-BBA0ED6AF693}"/>
    <cellStyle name="Comma 2 5 5 2 2 2 4" xfId="9994" xr:uid="{875817D7-A2FA-4453-BF3E-12C4E9E98A43}"/>
    <cellStyle name="Comma 2 5 5 2 2 3" xfId="3264" xr:uid="{6CEB42A4-2EB0-46A1-B97B-6B85D2A5545C}"/>
    <cellStyle name="Comma 2 5 5 2 2 4" xfId="4386" xr:uid="{8D83D4F6-F562-49A7-9898-662045D5E6EA}"/>
    <cellStyle name="Comma 2 5 5 2 2 5" xfId="6631" xr:uid="{DA173BAC-0A0E-4CBE-8C0D-F62D14667BCA}"/>
    <cellStyle name="Comma 2 5 5 2 2 6" xfId="8873" xr:uid="{4BFE8F4F-C000-4A8A-AF63-83B4F5043700}"/>
    <cellStyle name="Comma 2 5 5 2 3" xfId="1821" xr:uid="{2F976036-99F8-4443-842D-1F75EF2B234E}"/>
    <cellStyle name="Comma 2 5 5 2 3 2" xfId="5187" xr:uid="{CBD7FD83-C855-4D26-8A55-F443F16D059A}"/>
    <cellStyle name="Comma 2 5 5 2 3 3" xfId="7431" xr:uid="{02E7E37A-6081-41D2-B7C2-C3C2A19F2A35}"/>
    <cellStyle name="Comma 2 5 5 2 3 4" xfId="9673" xr:uid="{AF9CC17D-EF46-434D-912F-71861EF887FF}"/>
    <cellStyle name="Comma 2 5 5 2 4" xfId="2943" xr:uid="{8E00FDAF-06D4-418A-B66D-72BF264A3289}"/>
    <cellStyle name="Comma 2 5 5 2 5" xfId="4065" xr:uid="{68D7CD65-5B9F-4C3B-AF4D-96BC73C545C1}"/>
    <cellStyle name="Comma 2 5 5 2 6" xfId="6310" xr:uid="{267693C4-BB16-4F86-B9D7-090AFDFA9D2B}"/>
    <cellStyle name="Comma 2 5 5 2 7" xfId="8552" xr:uid="{18658A5E-F172-44DC-94A0-6A5165D19E82}"/>
    <cellStyle name="Comma 2 5 5 3" xfId="1017" xr:uid="{12D9606D-9ACA-46B7-9D70-C7ACF5E3614F}"/>
    <cellStyle name="Comma 2 5 5 3 2" xfId="2143" xr:uid="{682C238B-77AE-460F-99C6-86DA9D4FC630}"/>
    <cellStyle name="Comma 2 5 5 3 2 2" xfId="5509" xr:uid="{5A16451C-22A0-4822-BBDF-071F82F3829F}"/>
    <cellStyle name="Comma 2 5 5 3 2 3" xfId="7753" xr:uid="{704432D3-57FA-4364-9048-13B79BA329FE}"/>
    <cellStyle name="Comma 2 5 5 3 2 4" xfId="9995" xr:uid="{060BFF85-EC7E-407D-8C46-1383A2CEADD2}"/>
    <cellStyle name="Comma 2 5 5 3 3" xfId="3265" xr:uid="{E07C4182-9992-4CE7-BA5A-55DA0CE8776A}"/>
    <cellStyle name="Comma 2 5 5 3 4" xfId="4387" xr:uid="{3E298F55-E024-4D92-AC3F-DA562183E851}"/>
    <cellStyle name="Comma 2 5 5 3 5" xfId="6632" xr:uid="{F2D10244-B9A0-472C-BC6A-C64C42AB6522}"/>
    <cellStyle name="Comma 2 5 5 3 6" xfId="8874" xr:uid="{F99E05BE-B2CD-4D7B-BC0D-CBC45332F158}"/>
    <cellStyle name="Comma 2 5 5 4" xfId="1581" xr:uid="{7651064E-66F9-4DFB-B85E-D95A8EB3B2BC}"/>
    <cellStyle name="Comma 2 5 5 4 2" xfId="4947" xr:uid="{6A095A6E-6CCA-46DD-AB36-0C27BF1737F7}"/>
    <cellStyle name="Comma 2 5 5 4 3" xfId="7191" xr:uid="{87270C03-DFCB-4E2E-916D-36722C7B7B96}"/>
    <cellStyle name="Comma 2 5 5 4 4" xfId="9433" xr:uid="{6035BF0F-CA3D-41FB-9294-7EABEC60885E}"/>
    <cellStyle name="Comma 2 5 5 5" xfId="2703" xr:uid="{EABFF4FD-2CD1-49D9-B46B-5C44CCD1C4FE}"/>
    <cellStyle name="Comma 2 5 5 6" xfId="3825" xr:uid="{29227A02-AB52-4446-BE19-48788889E183}"/>
    <cellStyle name="Comma 2 5 5 7" xfId="6070" xr:uid="{FEE6569D-BF85-4C8F-8EEA-1F9D70DB7CE0}"/>
    <cellStyle name="Comma 2 5 5 8" xfId="8312" xr:uid="{5803081B-B2ED-444C-9D80-B41FFA00F053}"/>
    <cellStyle name="Comma 2 5 6" xfId="523" xr:uid="{0B463F13-8F1E-4F2E-984D-F9917D64A9CC}"/>
    <cellStyle name="Comma 2 5 6 2" xfId="1018" xr:uid="{506A4CAC-0C08-4C97-BEB1-BD7594792406}"/>
    <cellStyle name="Comma 2 5 6 2 2" xfId="2144" xr:uid="{CDF0318D-DA3F-40B2-A06A-EBEF5593205F}"/>
    <cellStyle name="Comma 2 5 6 2 2 2" xfId="5510" xr:uid="{B9125774-9B01-4189-9F58-79FCB29FB4B1}"/>
    <cellStyle name="Comma 2 5 6 2 2 3" xfId="7754" xr:uid="{97DDAC57-4D6F-4E5E-A7A6-BE37200EB4C9}"/>
    <cellStyle name="Comma 2 5 6 2 2 4" xfId="9996" xr:uid="{8BF33080-C73F-4143-98A1-7CA659C1159B}"/>
    <cellStyle name="Comma 2 5 6 2 3" xfId="3266" xr:uid="{A85A3C45-896C-4C0E-8E04-135EC4DF959C}"/>
    <cellStyle name="Comma 2 5 6 2 4" xfId="4388" xr:uid="{CF519C6F-FED5-4ED4-9A15-CA69A573107B}"/>
    <cellStyle name="Comma 2 5 6 2 5" xfId="6633" xr:uid="{14215A47-8B28-4BBF-AF1E-43025CEF16E3}"/>
    <cellStyle name="Comma 2 5 6 2 6" xfId="8875" xr:uid="{3E22106D-53E1-4908-8E83-58B7B7A15CC8}"/>
    <cellStyle name="Comma 2 5 6 3" xfId="1662" xr:uid="{1E7B5979-E007-466E-B876-C42F8FB9FA48}"/>
    <cellStyle name="Comma 2 5 6 3 2" xfId="5028" xr:uid="{3FF8B665-E944-4ED2-8B57-6B179496852B}"/>
    <cellStyle name="Comma 2 5 6 3 3" xfId="7272" xr:uid="{584739FD-A10D-4E4E-9F61-82B265696303}"/>
    <cellStyle name="Comma 2 5 6 3 4" xfId="9514" xr:uid="{D7F14417-3088-46DA-B39A-BC8ABB6CF51A}"/>
    <cellStyle name="Comma 2 5 6 4" xfId="2784" xr:uid="{A0D5832E-4ABA-4F22-BCFF-89702D8A716B}"/>
    <cellStyle name="Comma 2 5 6 5" xfId="3906" xr:uid="{95CB384B-D209-4B47-BEA9-01E04481CB27}"/>
    <cellStyle name="Comma 2 5 6 6" xfId="6151" xr:uid="{12834B18-0F04-47F9-B7F2-1AEFD60E135E}"/>
    <cellStyle name="Comma 2 5 6 7" xfId="8393" xr:uid="{62594FD7-F079-4B67-9439-44F0A367294F}"/>
    <cellStyle name="Comma 2 5 7" xfId="277" xr:uid="{16E9A436-E04C-447D-8A45-13A1C7484187}"/>
    <cellStyle name="Comma 2 5 7 2" xfId="1019" xr:uid="{FA76B2C3-4EC9-4E1D-A5F5-7C3FBFAF725C}"/>
    <cellStyle name="Comma 2 5 7 2 2" xfId="2145" xr:uid="{47A02692-24BA-4BFC-9A3C-F3E423B7296F}"/>
    <cellStyle name="Comma 2 5 7 2 2 2" xfId="5511" xr:uid="{22DF4396-E609-4191-8386-5259CEC4EC07}"/>
    <cellStyle name="Comma 2 5 7 2 2 3" xfId="7755" xr:uid="{09BCB58F-4D99-4BFA-A2F3-600814B4C412}"/>
    <cellStyle name="Comma 2 5 7 2 2 4" xfId="9997" xr:uid="{BD9FEFC5-2D83-4C08-9BF3-8E8E9C1DC2D6}"/>
    <cellStyle name="Comma 2 5 7 2 3" xfId="3267" xr:uid="{D797EA43-5300-41EB-AA33-17B79F789CC7}"/>
    <cellStyle name="Comma 2 5 7 2 4" xfId="4389" xr:uid="{C8D54D8E-F3BA-4673-AEA8-BF9CCCA87903}"/>
    <cellStyle name="Comma 2 5 7 2 5" xfId="6634" xr:uid="{DCAB8553-11E7-4310-86A9-59DDDA9DD230}"/>
    <cellStyle name="Comma 2 5 7 2 6" xfId="8876" xr:uid="{EA6B6734-C20C-4445-82FD-7BE24DAA38AE}"/>
    <cellStyle name="Comma 2 5 7 3" xfId="1422" xr:uid="{FC0EF07E-C31A-497B-A51C-222A2C363B41}"/>
    <cellStyle name="Comma 2 5 7 3 2" xfId="4788" xr:uid="{6F5B276E-948B-4523-A184-DBD71C751F92}"/>
    <cellStyle name="Comma 2 5 7 3 3" xfId="7032" xr:uid="{6144CAE0-54FA-46C6-957D-4B2F12499C5B}"/>
    <cellStyle name="Comma 2 5 7 3 4" xfId="9274" xr:uid="{8A73E88D-78A0-46DB-A33E-834BC2A1F3FF}"/>
    <cellStyle name="Comma 2 5 7 4" xfId="2544" xr:uid="{AD9DEB3C-DC12-4233-998F-A81AD0AEA268}"/>
    <cellStyle name="Comma 2 5 7 5" xfId="3666" xr:uid="{9BDBAC97-6841-4E08-AB98-00F251F85E59}"/>
    <cellStyle name="Comma 2 5 7 6" xfId="5911" xr:uid="{8856E409-5151-49DC-A5BD-B833460C7BA2}"/>
    <cellStyle name="Comma 2 5 7 7" xfId="8153" xr:uid="{6BCF377A-6C12-4688-BF0F-6088BA601878}"/>
    <cellStyle name="Comma 2 5 8" xfId="1020" xr:uid="{03C4E757-0FE2-4DA5-8EBB-1B71AA4C49AB}"/>
    <cellStyle name="Comma 2 5 8 2" xfId="2146" xr:uid="{3F917C35-999A-4B0D-A357-674A5517C943}"/>
    <cellStyle name="Comma 2 5 8 2 2" xfId="5512" xr:uid="{C03A7657-45A1-4AAC-A1F3-9AA6E04EFAF0}"/>
    <cellStyle name="Comma 2 5 8 2 3" xfId="7756" xr:uid="{2C49057A-3CE3-4CCD-94DE-BEEA5BEC3D78}"/>
    <cellStyle name="Comma 2 5 8 2 4" xfId="9998" xr:uid="{300213D0-3D65-4E6C-9556-DB91C95215B6}"/>
    <cellStyle name="Comma 2 5 8 3" xfId="3268" xr:uid="{526D7362-F8F6-4AB9-968A-60ABFE84E568}"/>
    <cellStyle name="Comma 2 5 8 4" xfId="4390" xr:uid="{318C9BAB-4907-4DA2-91A3-B1F954F38DF7}"/>
    <cellStyle name="Comma 2 5 8 5" xfId="6635" xr:uid="{8F60AD75-EFE3-4797-9E3D-6611641A827B}"/>
    <cellStyle name="Comma 2 5 8 6" xfId="8877" xr:uid="{8833459B-872C-48B3-B6F2-99DBB55834CC}"/>
    <cellStyle name="Comma 2 5 9" xfId="164" xr:uid="{DD4F1948-BDB3-46B3-90BF-59B6DACE8405}"/>
    <cellStyle name="Comma 2 5 9 2" xfId="4707" xr:uid="{21CD8B44-C4D2-44F1-88A0-B2FACE47F070}"/>
    <cellStyle name="Comma 2 5 9 3" xfId="6951" xr:uid="{1E4376C1-9E57-4A37-8071-510166E891A9}"/>
    <cellStyle name="Comma 2 5 9 4" xfId="9193" xr:uid="{9786D525-0817-4905-82B3-8FD64E30D552}"/>
    <cellStyle name="Comma 2 6" xfId="52" xr:uid="{BE128BEA-E8CC-4908-92B9-49C6D574833E}"/>
    <cellStyle name="Comma 2 6 10" xfId="3601" xr:uid="{F92B359B-1571-4F86-B4D2-E60909771A07}"/>
    <cellStyle name="Comma 2 6 11" xfId="5846" xr:uid="{87F688CD-129B-437D-87EC-35E0AD193954}"/>
    <cellStyle name="Comma 2 6 12" xfId="8088" xr:uid="{C06DC83B-C8F5-478E-848B-24288A01DA38}"/>
    <cellStyle name="Comma 2 6 2" xfId="357" xr:uid="{E8219FB7-10A2-457E-8541-A505B81603C6}"/>
    <cellStyle name="Comma 2 6 2 2" xfId="603" xr:uid="{290372C4-1CAC-455F-A812-8E9642C5EE8A}"/>
    <cellStyle name="Comma 2 6 2 2 2" xfId="1021" xr:uid="{624F0672-FE70-43C6-B4DC-F56D8D7A123F}"/>
    <cellStyle name="Comma 2 6 2 2 2 2" xfId="2147" xr:uid="{ECBE788B-3E2F-4788-AA46-1664315A6065}"/>
    <cellStyle name="Comma 2 6 2 2 2 2 2" xfId="5513" xr:uid="{0C4DCBA1-1AFA-4D5B-9A59-771C9ABBBCB8}"/>
    <cellStyle name="Comma 2 6 2 2 2 2 3" xfId="7757" xr:uid="{C1ADDE98-C659-4731-82CD-2527A8EDF49E}"/>
    <cellStyle name="Comma 2 6 2 2 2 2 4" xfId="9999" xr:uid="{79D5607E-D22D-4E27-92F4-C21B0660550A}"/>
    <cellStyle name="Comma 2 6 2 2 2 3" xfId="3269" xr:uid="{A7E0B27B-2D60-42C5-ADC6-FF7147415985}"/>
    <cellStyle name="Comma 2 6 2 2 2 4" xfId="4391" xr:uid="{38683611-9F30-46DD-9285-519C85C29D33}"/>
    <cellStyle name="Comma 2 6 2 2 2 5" xfId="6636" xr:uid="{6AD27E5C-CFA4-46A4-BB18-4B831F11B5D4}"/>
    <cellStyle name="Comma 2 6 2 2 2 6" xfId="8878" xr:uid="{A0B333A7-98D0-46BB-A46F-33A6BDB2235E}"/>
    <cellStyle name="Comma 2 6 2 2 3" xfId="1742" xr:uid="{B2102A58-1ABC-4B24-8F07-D40FA0E3C1A4}"/>
    <cellStyle name="Comma 2 6 2 2 3 2" xfId="5108" xr:uid="{AA92DA7B-48D9-426E-B1D1-7CB2D37678D0}"/>
    <cellStyle name="Comma 2 6 2 2 3 3" xfId="7352" xr:uid="{940F0F50-EDFB-4FB9-A0F5-2A76088C3459}"/>
    <cellStyle name="Comma 2 6 2 2 3 4" xfId="9594" xr:uid="{5E0EE20C-6CA2-425D-9F42-3BF6B85AFD1D}"/>
    <cellStyle name="Comma 2 6 2 2 4" xfId="2864" xr:uid="{68C2EE07-6F44-4928-ABD9-016DDAB0A0F6}"/>
    <cellStyle name="Comma 2 6 2 2 5" xfId="3986" xr:uid="{AC422F4D-C757-4339-BB58-8C3BF99FECE4}"/>
    <cellStyle name="Comma 2 6 2 2 6" xfId="6231" xr:uid="{FE20B428-7228-4B90-BA7A-26B4D0ED1CE0}"/>
    <cellStyle name="Comma 2 6 2 2 7" xfId="8473" xr:uid="{DB93DDED-3FA4-402F-A288-A60FAD683286}"/>
    <cellStyle name="Comma 2 6 2 3" xfId="1022" xr:uid="{DCF0C91F-F7C9-4C55-A394-55427B851EE7}"/>
    <cellStyle name="Comma 2 6 2 3 2" xfId="2148" xr:uid="{DB681173-0985-4EED-8B19-4E4E1241D5C8}"/>
    <cellStyle name="Comma 2 6 2 3 2 2" xfId="5514" xr:uid="{0EF5A862-75A1-4558-8974-504CA1FA6268}"/>
    <cellStyle name="Comma 2 6 2 3 2 3" xfId="7758" xr:uid="{C768AC98-22BB-472B-A8C7-5E038EA333E8}"/>
    <cellStyle name="Comma 2 6 2 3 2 4" xfId="10000" xr:uid="{D29A92D0-E439-4118-A092-271D30A03C8E}"/>
    <cellStyle name="Comma 2 6 2 3 3" xfId="3270" xr:uid="{FF510D13-82C5-440B-B334-DEA36E9B14DF}"/>
    <cellStyle name="Comma 2 6 2 3 4" xfId="4392" xr:uid="{740606AD-6A9F-4EE8-97A6-29EAA16709A4}"/>
    <cellStyle name="Comma 2 6 2 3 5" xfId="6637" xr:uid="{6FEBA1CF-749A-4C67-9524-17491FACC640}"/>
    <cellStyle name="Comma 2 6 2 3 6" xfId="8879" xr:uid="{59477B40-7900-4149-A95D-7243F4E10340}"/>
    <cellStyle name="Comma 2 6 2 4" xfId="1502" xr:uid="{24BADFBB-4869-40F0-82E3-6EBE3151EBF7}"/>
    <cellStyle name="Comma 2 6 2 4 2" xfId="4868" xr:uid="{10304E59-7765-465D-8A38-37320191BD57}"/>
    <cellStyle name="Comma 2 6 2 4 3" xfId="7112" xr:uid="{E1008B71-4CB1-4DA7-A9BE-DE19A05D1A17}"/>
    <cellStyle name="Comma 2 6 2 4 4" xfId="9354" xr:uid="{5D717B0E-40B1-4C57-B2DB-A72E74E43706}"/>
    <cellStyle name="Comma 2 6 2 5" xfId="2624" xr:uid="{F2C5547C-5082-4D17-A247-6B0303E226DB}"/>
    <cellStyle name="Comma 2 6 2 6" xfId="3746" xr:uid="{6232C8C9-6FB5-44AD-9015-CFC3B49B5A47}"/>
    <cellStyle name="Comma 2 6 2 7" xfId="5991" xr:uid="{0C29DD2E-1E5E-49D9-9DFE-16A614A50149}"/>
    <cellStyle name="Comma 2 6 2 8" xfId="8233" xr:uid="{66CC5BAA-93B9-439A-A642-7C30EE05678C}"/>
    <cellStyle name="Comma 2 6 3" xfId="458" xr:uid="{299B9856-36E7-4FCF-A74F-B8A09B1C15EA}"/>
    <cellStyle name="Comma 2 6 3 2" xfId="698" xr:uid="{5E8B3C98-CC98-43DF-9380-A25384FE301D}"/>
    <cellStyle name="Comma 2 6 3 2 2" xfId="1023" xr:uid="{4335CA76-7B45-46E7-B6BB-A454D5B911CD}"/>
    <cellStyle name="Comma 2 6 3 2 2 2" xfId="2149" xr:uid="{67A14B65-FB94-42EC-98C9-66851F2271A1}"/>
    <cellStyle name="Comma 2 6 3 2 2 2 2" xfId="5515" xr:uid="{7833EC3F-B73C-488F-8E6B-A83A233F43BF}"/>
    <cellStyle name="Comma 2 6 3 2 2 2 3" xfId="7759" xr:uid="{F356F957-EE23-4223-A0DC-5B391D8EEA5B}"/>
    <cellStyle name="Comma 2 6 3 2 2 2 4" xfId="10001" xr:uid="{78830E19-F345-4EDC-9367-F274B6B10CC8}"/>
    <cellStyle name="Comma 2 6 3 2 2 3" xfId="3271" xr:uid="{0CB19ECF-E107-463C-BD36-87274242A5A8}"/>
    <cellStyle name="Comma 2 6 3 2 2 4" xfId="4393" xr:uid="{6A265F8B-797D-4D92-BBA7-887AA08E47B4}"/>
    <cellStyle name="Comma 2 6 3 2 2 5" xfId="6638" xr:uid="{50C5E338-F578-4459-8147-2A4BFCCE3E09}"/>
    <cellStyle name="Comma 2 6 3 2 2 6" xfId="8880" xr:uid="{382A67D1-7CA6-4E60-AB04-6F5C2DBBE7E4}"/>
    <cellStyle name="Comma 2 6 3 2 3" xfId="1837" xr:uid="{84ECD809-6004-4F07-B3C0-08C80F08B470}"/>
    <cellStyle name="Comma 2 6 3 2 3 2" xfId="5203" xr:uid="{9266CBCD-01A2-43EC-BEFA-8ABCD9DCCF51}"/>
    <cellStyle name="Comma 2 6 3 2 3 3" xfId="7447" xr:uid="{5CA87B06-DD3F-4B3E-BD9B-B40D31808283}"/>
    <cellStyle name="Comma 2 6 3 2 3 4" xfId="9689" xr:uid="{917CB275-6BC8-44FF-B605-B97EF7B05F3D}"/>
    <cellStyle name="Comma 2 6 3 2 4" xfId="2959" xr:uid="{61E6FF04-30CE-4D3C-8DCB-70EDE82B27A8}"/>
    <cellStyle name="Comma 2 6 3 2 5" xfId="4081" xr:uid="{0868B916-7B98-440A-B2CA-5134B2512270}"/>
    <cellStyle name="Comma 2 6 3 2 6" xfId="6326" xr:uid="{9B20ED4C-C2FC-4399-B473-AE6D511179F0}"/>
    <cellStyle name="Comma 2 6 3 2 7" xfId="8568" xr:uid="{77272438-0F89-407F-9149-A0D25C472055}"/>
    <cellStyle name="Comma 2 6 3 3" xfId="1024" xr:uid="{B90A55A2-6241-44A9-A15E-A754929E61E5}"/>
    <cellStyle name="Comma 2 6 3 3 2" xfId="2150" xr:uid="{370826D8-7362-4840-A274-AFDC106FC7EB}"/>
    <cellStyle name="Comma 2 6 3 3 2 2" xfId="5516" xr:uid="{0C0DF90C-8807-40D4-AD36-C9D0E422953A}"/>
    <cellStyle name="Comma 2 6 3 3 2 3" xfId="7760" xr:uid="{F1FB24AB-9FC2-4DE8-8255-FA6171965EC8}"/>
    <cellStyle name="Comma 2 6 3 3 2 4" xfId="10002" xr:uid="{62261C47-4681-4601-8E6F-5980FED2AE8E}"/>
    <cellStyle name="Comma 2 6 3 3 3" xfId="3272" xr:uid="{B13FDDA8-EBA3-4735-B889-42783BF3C7C5}"/>
    <cellStyle name="Comma 2 6 3 3 4" xfId="4394" xr:uid="{42390A2D-1636-4F5D-9C04-54B8A1948D84}"/>
    <cellStyle name="Comma 2 6 3 3 5" xfId="6639" xr:uid="{BB6F8D24-8538-471F-BBC7-FA08057983A1}"/>
    <cellStyle name="Comma 2 6 3 3 6" xfId="8881" xr:uid="{DEEEA672-4F5B-4DC0-BF2F-ACC51629FC9A}"/>
    <cellStyle name="Comma 2 6 3 4" xfId="1597" xr:uid="{BC55BAED-5350-4478-8E38-01BA30233823}"/>
    <cellStyle name="Comma 2 6 3 4 2" xfId="4963" xr:uid="{31B7D99F-A48A-4654-9E07-C9579BB87F38}"/>
    <cellStyle name="Comma 2 6 3 4 3" xfId="7207" xr:uid="{544685FC-7615-4595-8E68-F64E2A5789A8}"/>
    <cellStyle name="Comma 2 6 3 4 4" xfId="9449" xr:uid="{A383BA2B-3869-499F-9ADA-1C1A28DC6A37}"/>
    <cellStyle name="Comma 2 6 3 5" xfId="2719" xr:uid="{1A34E592-DD51-4C08-9BCB-5C35182BB8E2}"/>
    <cellStyle name="Comma 2 6 3 6" xfId="3841" xr:uid="{E728E847-97BF-4422-A4D5-8C9F5D43D5BE}"/>
    <cellStyle name="Comma 2 6 3 7" xfId="6086" xr:uid="{A2D1C161-366C-401B-B5BD-A6904A7096F4}"/>
    <cellStyle name="Comma 2 6 3 8" xfId="8328" xr:uid="{BD4440AB-D751-4E4A-B515-BA9F696D2FAE}"/>
    <cellStyle name="Comma 2 6 4" xfId="539" xr:uid="{72CAB871-D67E-47C3-8134-A28F2576CD82}"/>
    <cellStyle name="Comma 2 6 4 2" xfId="1025" xr:uid="{7ECA0CA3-F29C-4635-9C89-D917DDED8CDC}"/>
    <cellStyle name="Comma 2 6 4 2 2" xfId="2151" xr:uid="{DD11AA72-F4C7-4483-9AC2-3E678A28D9CB}"/>
    <cellStyle name="Comma 2 6 4 2 2 2" xfId="5517" xr:uid="{4C32E419-CA3A-49FE-B881-A178188A3629}"/>
    <cellStyle name="Comma 2 6 4 2 2 3" xfId="7761" xr:uid="{1589D692-DA94-47C2-8416-90DDBDF983BB}"/>
    <cellStyle name="Comma 2 6 4 2 2 4" xfId="10003" xr:uid="{B8986182-D59E-44CA-9D13-0F5AB3F29B23}"/>
    <cellStyle name="Comma 2 6 4 2 3" xfId="3273" xr:uid="{88AB39AB-3161-4FC1-9D48-C44CE79081F7}"/>
    <cellStyle name="Comma 2 6 4 2 4" xfId="4395" xr:uid="{A0CCF454-B2EA-498C-B4EC-9ADB931D4E8E}"/>
    <cellStyle name="Comma 2 6 4 2 5" xfId="6640" xr:uid="{84079BF4-26ED-4347-AEDA-3DDBFDE94C66}"/>
    <cellStyle name="Comma 2 6 4 2 6" xfId="8882" xr:uid="{176D8AC0-A0E2-45A9-B3A5-2DDF1295A1F1}"/>
    <cellStyle name="Comma 2 6 4 3" xfId="1678" xr:uid="{709EDC12-B72E-4AA4-837E-787B75B4F69D}"/>
    <cellStyle name="Comma 2 6 4 3 2" xfId="5044" xr:uid="{B1FC024B-80CB-4624-8F2B-1E5588AD86B1}"/>
    <cellStyle name="Comma 2 6 4 3 3" xfId="7288" xr:uid="{CFF7A432-1D07-4CE8-B1FB-0C9066E7B827}"/>
    <cellStyle name="Comma 2 6 4 3 4" xfId="9530" xr:uid="{2A457679-3F89-4D53-8DB7-8C07120E0705}"/>
    <cellStyle name="Comma 2 6 4 4" xfId="2800" xr:uid="{9E9F67CC-DC73-4481-AABC-BC6FA31A993F}"/>
    <cellStyle name="Comma 2 6 4 5" xfId="3922" xr:uid="{A6BC3BBC-C546-437B-80E4-1ADFA53350BA}"/>
    <cellStyle name="Comma 2 6 4 6" xfId="6167" xr:uid="{0D91BBB0-0D64-4BD4-B048-5F577EC9F336}"/>
    <cellStyle name="Comma 2 6 4 7" xfId="8409" xr:uid="{CA4972DC-2475-40C4-B33C-73619B07F6A9}"/>
    <cellStyle name="Comma 2 6 5" xfId="293" xr:uid="{340074D8-42EB-48AB-B195-7168AA0CB8F3}"/>
    <cellStyle name="Comma 2 6 5 2" xfId="1026" xr:uid="{A653AE4D-66CD-4AE2-B5A5-030368FC78DC}"/>
    <cellStyle name="Comma 2 6 5 2 2" xfId="2152" xr:uid="{9DD69BA4-78B9-4B4D-852F-BE1C67B548C2}"/>
    <cellStyle name="Comma 2 6 5 2 2 2" xfId="5518" xr:uid="{5A2311DE-2872-4FF4-A7BC-902F62865655}"/>
    <cellStyle name="Comma 2 6 5 2 2 3" xfId="7762" xr:uid="{E71D0D88-DDD4-43D3-96F5-D713A5ECFDF8}"/>
    <cellStyle name="Comma 2 6 5 2 2 4" xfId="10004" xr:uid="{8C9F73E3-3D59-4EE0-8697-030B25E9072B}"/>
    <cellStyle name="Comma 2 6 5 2 3" xfId="3274" xr:uid="{4E70F7D0-497A-4874-B228-AE9AC36664A1}"/>
    <cellStyle name="Comma 2 6 5 2 4" xfId="4396" xr:uid="{B49DBEBD-38C3-461B-BE7A-D71DF113102E}"/>
    <cellStyle name="Comma 2 6 5 2 5" xfId="6641" xr:uid="{CFBB2820-8FB5-409F-974A-43B5079472E3}"/>
    <cellStyle name="Comma 2 6 5 2 6" xfId="8883" xr:uid="{0C2C4D3D-58DA-4CCD-BAEE-41448C8AA8EC}"/>
    <cellStyle name="Comma 2 6 5 3" xfId="1438" xr:uid="{1C1E08CD-6219-4FE5-80B4-AAC7EC50C628}"/>
    <cellStyle name="Comma 2 6 5 3 2" xfId="4804" xr:uid="{47342A27-B651-47DF-A38F-131A47456233}"/>
    <cellStyle name="Comma 2 6 5 3 3" xfId="7048" xr:uid="{EC59F428-1E67-439B-95D1-3BAD55B2DBE4}"/>
    <cellStyle name="Comma 2 6 5 3 4" xfId="9290" xr:uid="{0E352545-816B-4E6A-960F-57A27A7A4D5A}"/>
    <cellStyle name="Comma 2 6 5 4" xfId="2560" xr:uid="{E9202859-F4FD-4DE6-AA9F-5C6D7B757461}"/>
    <cellStyle name="Comma 2 6 5 5" xfId="3682" xr:uid="{68E909DB-041D-4654-8980-CA5F7AB3A132}"/>
    <cellStyle name="Comma 2 6 5 6" xfId="5927" xr:uid="{DF611577-F095-4EFB-9DCA-693C44772E2E}"/>
    <cellStyle name="Comma 2 6 5 7" xfId="8169" xr:uid="{12A6AC7C-4930-4B12-8E37-DD2E5BA26172}"/>
    <cellStyle name="Comma 2 6 6" xfId="1027" xr:uid="{2016AC9B-6D38-4341-B4F1-61B3A9EBB0A0}"/>
    <cellStyle name="Comma 2 6 6 2" xfId="2153" xr:uid="{9247F677-213F-4B9B-96C8-B0174D071A1C}"/>
    <cellStyle name="Comma 2 6 6 2 2" xfId="5519" xr:uid="{58316752-AA9F-4EF4-8E8E-EDFF615C6265}"/>
    <cellStyle name="Comma 2 6 6 2 3" xfId="7763" xr:uid="{D0CA29E9-9647-4A74-9924-AA5F570484D6}"/>
    <cellStyle name="Comma 2 6 6 2 4" xfId="10005" xr:uid="{E83708FF-9177-4FEE-B6AC-81312F8BC497}"/>
    <cellStyle name="Comma 2 6 6 3" xfId="3275" xr:uid="{47D1DE01-E73A-4BCF-A45B-5510F8E17082}"/>
    <cellStyle name="Comma 2 6 6 4" xfId="4397" xr:uid="{7AB35E63-7C59-4796-92FD-F4CD856EFBE1}"/>
    <cellStyle name="Comma 2 6 6 5" xfId="6642" xr:uid="{62F1F3B2-CCC2-4CA4-9A69-7C66699866FC}"/>
    <cellStyle name="Comma 2 6 6 6" xfId="8884" xr:uid="{3314ED81-6029-4362-86B8-43A926BFCA22}"/>
    <cellStyle name="Comma 2 6 7" xfId="180" xr:uid="{60268F84-4487-4981-BCC6-65B55841FDE5}"/>
    <cellStyle name="Comma 2 6 7 2" xfId="4723" xr:uid="{A9084C41-04C6-433E-90CD-2BA27CC2B195}"/>
    <cellStyle name="Comma 2 6 7 3" xfId="6967" xr:uid="{8F3E50F9-FE15-463C-9725-478AFB834C1E}"/>
    <cellStyle name="Comma 2 6 7 4" xfId="9209" xr:uid="{BC72BA43-48F9-4927-8D08-F6B8E4F710B7}"/>
    <cellStyle name="Comma 2 6 8" xfId="1357" xr:uid="{390718A6-3A29-4A60-9C35-AB1E76A69C6E}"/>
    <cellStyle name="Comma 2 6 9" xfId="2479" xr:uid="{15E33D62-295A-4254-9528-6695931C33EC}"/>
    <cellStyle name="Comma 2 7" xfId="132" xr:uid="{2737924A-0C9F-4F3D-BEEC-0A3E94A8ABE6}"/>
    <cellStyle name="Comma 2 7 10" xfId="5878" xr:uid="{9B47F074-A8B2-4EF2-A15F-9C842069FD48}"/>
    <cellStyle name="Comma 2 7 11" xfId="8120" xr:uid="{C4965A87-103B-45DC-A1D0-BEE5F9190F2E}"/>
    <cellStyle name="Comma 2 7 2" xfId="490" xr:uid="{255CA7FE-D13F-41C8-AEC9-77113C8E1E93}"/>
    <cellStyle name="Comma 2 7 2 2" xfId="730" xr:uid="{F75647A9-1C85-4FD4-9B93-23396E37A404}"/>
    <cellStyle name="Comma 2 7 2 2 2" xfId="1028" xr:uid="{4B69A76C-EE1E-4658-9586-18AF197AB551}"/>
    <cellStyle name="Comma 2 7 2 2 2 2" xfId="2154" xr:uid="{14325906-FDCB-490B-A02F-67F354F97CAC}"/>
    <cellStyle name="Comma 2 7 2 2 2 2 2" xfId="5520" xr:uid="{0B4E8154-5FFB-48B7-8E37-4FAC055162D0}"/>
    <cellStyle name="Comma 2 7 2 2 2 2 3" xfId="7764" xr:uid="{D768990B-D5DC-4407-9A50-6A15CAC91E3F}"/>
    <cellStyle name="Comma 2 7 2 2 2 2 4" xfId="10006" xr:uid="{8E8C970D-199B-4F32-ADF3-A77EF12DC7CA}"/>
    <cellStyle name="Comma 2 7 2 2 2 3" xfId="3276" xr:uid="{3947CD1B-0154-46DF-8DE5-B6579D393666}"/>
    <cellStyle name="Comma 2 7 2 2 2 4" xfId="4398" xr:uid="{4A3EC31B-A17D-4A38-AB0C-269F673DDE64}"/>
    <cellStyle name="Comma 2 7 2 2 2 5" xfId="6643" xr:uid="{495391FF-A07E-4DF0-B516-BB94178693F4}"/>
    <cellStyle name="Comma 2 7 2 2 2 6" xfId="8885" xr:uid="{78A528DE-759D-4D79-8972-48D2D77D37A2}"/>
    <cellStyle name="Comma 2 7 2 2 3" xfId="1869" xr:uid="{6B9FB5B0-CFB8-4B04-9C94-442CB97915F9}"/>
    <cellStyle name="Comma 2 7 2 2 3 2" xfId="5235" xr:uid="{33C6C8BF-2110-4228-9542-ED95EE4FCA3F}"/>
    <cellStyle name="Comma 2 7 2 2 3 3" xfId="7479" xr:uid="{DEFD0D4B-133D-432B-BE9F-B4C58D550FE4}"/>
    <cellStyle name="Comma 2 7 2 2 3 4" xfId="9721" xr:uid="{F2D84BD8-FE3C-4AED-A802-0B9F5D982368}"/>
    <cellStyle name="Comma 2 7 2 2 4" xfId="2991" xr:uid="{486CFFE6-E5C5-4306-9ADC-DCB285F881BE}"/>
    <cellStyle name="Comma 2 7 2 2 5" xfId="4113" xr:uid="{7E3B7C70-5DC0-487D-842E-77763F58632F}"/>
    <cellStyle name="Comma 2 7 2 2 6" xfId="6358" xr:uid="{00D0673E-4208-40B2-AED6-488A21DE0803}"/>
    <cellStyle name="Comma 2 7 2 2 7" xfId="8600" xr:uid="{07288BB2-8C80-42EB-A86C-8961971F30C4}"/>
    <cellStyle name="Comma 2 7 2 3" xfId="1029" xr:uid="{419F7E4A-B340-40C1-9619-288026C26DDA}"/>
    <cellStyle name="Comma 2 7 2 3 2" xfId="2155" xr:uid="{ACA49642-E774-4B6F-8487-C7CCF16250AB}"/>
    <cellStyle name="Comma 2 7 2 3 2 2" xfId="5521" xr:uid="{1A9F73E2-0CD5-4D55-9C6A-8A849CD26EBF}"/>
    <cellStyle name="Comma 2 7 2 3 2 3" xfId="7765" xr:uid="{EDA85F58-E8A5-4570-B62B-8702F726DF61}"/>
    <cellStyle name="Comma 2 7 2 3 2 4" xfId="10007" xr:uid="{DEFC4D0F-1110-401F-83BE-4A9D2FC3DDDA}"/>
    <cellStyle name="Comma 2 7 2 3 3" xfId="3277" xr:uid="{1A283E67-E740-4396-9649-F3900AFEC4D2}"/>
    <cellStyle name="Comma 2 7 2 3 4" xfId="4399" xr:uid="{326A15CF-B254-440B-AC10-76ACDDBF6210}"/>
    <cellStyle name="Comma 2 7 2 3 5" xfId="6644" xr:uid="{C98E5756-D97D-4D97-8CD9-BBEFADBE19E9}"/>
    <cellStyle name="Comma 2 7 2 3 6" xfId="8886" xr:uid="{F9E086D1-8507-4183-A3C9-DCF433E3513A}"/>
    <cellStyle name="Comma 2 7 2 4" xfId="1629" xr:uid="{095D68C3-63AA-4D65-AC12-FAFB3A152562}"/>
    <cellStyle name="Comma 2 7 2 4 2" xfId="4995" xr:uid="{7B0BCDCE-3084-4906-B037-CC51A4F631C8}"/>
    <cellStyle name="Comma 2 7 2 4 3" xfId="7239" xr:uid="{B5AD02DC-36BA-439F-9B4C-08426B3B13B5}"/>
    <cellStyle name="Comma 2 7 2 4 4" xfId="9481" xr:uid="{E896D551-8ED3-4673-834B-B4A1F82CFE70}"/>
    <cellStyle name="Comma 2 7 2 5" xfId="2751" xr:uid="{FA94AAE0-3B94-4A1C-856A-B68750F2DB9E}"/>
    <cellStyle name="Comma 2 7 2 6" xfId="3873" xr:uid="{9D2CB818-111E-45AE-82DC-577BC75CCA88}"/>
    <cellStyle name="Comma 2 7 2 7" xfId="6118" xr:uid="{4A50D11E-DDF9-4ADC-B50A-50B9AE7DBCD6}"/>
    <cellStyle name="Comma 2 7 2 8" xfId="8360" xr:uid="{C1DBE668-922A-47DC-A51E-10C7E8A1AF3E}"/>
    <cellStyle name="Comma 2 7 3" xfId="571" xr:uid="{A755CE11-5B3D-47AC-8324-54C6AD3B3A16}"/>
    <cellStyle name="Comma 2 7 3 2" xfId="1030" xr:uid="{CA467AF3-E1B1-403B-A322-D57742B06357}"/>
    <cellStyle name="Comma 2 7 3 2 2" xfId="2156" xr:uid="{C1C0947B-D59D-4851-9F2C-9A52956A10A8}"/>
    <cellStyle name="Comma 2 7 3 2 2 2" xfId="5522" xr:uid="{F97CE8A0-B51C-4823-805C-9791B1405900}"/>
    <cellStyle name="Comma 2 7 3 2 2 3" xfId="7766" xr:uid="{F42BAEEC-F8D7-43C3-A55D-1C2B8860E367}"/>
    <cellStyle name="Comma 2 7 3 2 2 4" xfId="10008" xr:uid="{77E98291-43C7-43F6-847B-1F7128E52F54}"/>
    <cellStyle name="Comma 2 7 3 2 3" xfId="3278" xr:uid="{45F1AAD1-729B-4CCE-882F-6180B2674F48}"/>
    <cellStyle name="Comma 2 7 3 2 4" xfId="4400" xr:uid="{3DACE60B-C577-4389-81CF-FF2500495A21}"/>
    <cellStyle name="Comma 2 7 3 2 5" xfId="6645" xr:uid="{1028341C-7814-4551-A7C2-88D4C053C7B5}"/>
    <cellStyle name="Comma 2 7 3 2 6" xfId="8887" xr:uid="{80888B54-6E3D-4324-8D93-C9F9B6A80EA8}"/>
    <cellStyle name="Comma 2 7 3 3" xfId="1710" xr:uid="{13D99E0A-FB56-4904-80A9-F5947233A093}"/>
    <cellStyle name="Comma 2 7 3 3 2" xfId="5076" xr:uid="{A8301A86-63A4-426D-BF5C-4223185B8EE0}"/>
    <cellStyle name="Comma 2 7 3 3 3" xfId="7320" xr:uid="{03AFEFAE-2811-4A7E-A50F-C9E3AFB15260}"/>
    <cellStyle name="Comma 2 7 3 3 4" xfId="9562" xr:uid="{03FFA55C-AF4D-4C93-A9BE-65E727D36EE8}"/>
    <cellStyle name="Comma 2 7 3 4" xfId="2832" xr:uid="{B64B601E-C888-4F24-A9CC-D7B32DE4963B}"/>
    <cellStyle name="Comma 2 7 3 5" xfId="3954" xr:uid="{DF3C6243-84E4-4ADB-BBB9-A11DC0814213}"/>
    <cellStyle name="Comma 2 7 3 6" xfId="6199" xr:uid="{370E6F73-DA49-4ABE-AADE-1D8B4E35B076}"/>
    <cellStyle name="Comma 2 7 3 7" xfId="8441" xr:uid="{AC0C777D-4C1F-47A0-AE53-FCA12173479A}"/>
    <cellStyle name="Comma 2 7 4" xfId="325" xr:uid="{189FBB80-1C96-45AC-8D0A-B0F711FA7EB6}"/>
    <cellStyle name="Comma 2 7 4 2" xfId="1031" xr:uid="{0D6E8B68-72DB-45A7-A3BE-1FF2EF77A8AC}"/>
    <cellStyle name="Comma 2 7 4 2 2" xfId="2157" xr:uid="{CA1979CB-8DC4-4806-B477-399DDD102A9B}"/>
    <cellStyle name="Comma 2 7 4 2 2 2" xfId="5523" xr:uid="{8CB6C4BC-4AE4-48A5-A654-FEDC01AF5880}"/>
    <cellStyle name="Comma 2 7 4 2 2 3" xfId="7767" xr:uid="{E8570791-C77A-4DD8-8276-3382BBAAE1A1}"/>
    <cellStyle name="Comma 2 7 4 2 2 4" xfId="10009" xr:uid="{7620DC1D-85C1-4484-A16A-C5478B9AC84D}"/>
    <cellStyle name="Comma 2 7 4 2 3" xfId="3279" xr:uid="{D19A74CD-DEC9-402E-A894-DB047B49F34E}"/>
    <cellStyle name="Comma 2 7 4 2 4" xfId="4401" xr:uid="{2B80E07D-6A2D-41A4-B6DE-772413E1DFA9}"/>
    <cellStyle name="Comma 2 7 4 2 5" xfId="6646" xr:uid="{584FF6C1-292A-4890-8FF1-87C84AC4E2A8}"/>
    <cellStyle name="Comma 2 7 4 2 6" xfId="8888" xr:uid="{DCA54C91-B855-4C0B-986B-E7294A15D1C4}"/>
    <cellStyle name="Comma 2 7 4 3" xfId="1470" xr:uid="{5619CD02-FFCD-4442-BC87-58EE8716A64A}"/>
    <cellStyle name="Comma 2 7 4 3 2" xfId="4836" xr:uid="{AA9645B0-820B-46F3-9249-79084031278E}"/>
    <cellStyle name="Comma 2 7 4 3 3" xfId="7080" xr:uid="{72942F1D-A76B-4904-BBF8-75128381E2B9}"/>
    <cellStyle name="Comma 2 7 4 3 4" xfId="9322" xr:uid="{CCA1E266-C750-4937-99DA-FEADD1925448}"/>
    <cellStyle name="Comma 2 7 4 4" xfId="2592" xr:uid="{D09689B3-E73C-482A-BB4E-121C4E3A7B80}"/>
    <cellStyle name="Comma 2 7 4 5" xfId="3714" xr:uid="{671C6885-ED81-41D7-BE75-375D71DD9654}"/>
    <cellStyle name="Comma 2 7 4 6" xfId="5959" xr:uid="{70FACDFF-8440-4D8C-A998-A3DC496A345B}"/>
    <cellStyle name="Comma 2 7 4 7" xfId="8201" xr:uid="{83ED8822-B92E-4B14-82F5-7B2A8CFFF862}"/>
    <cellStyle name="Comma 2 7 5" xfId="1032" xr:uid="{08112399-9EF3-453B-A860-24C0D05C0725}"/>
    <cellStyle name="Comma 2 7 5 2" xfId="2158" xr:uid="{41D973CF-D306-415D-9315-3D5DB53E1095}"/>
    <cellStyle name="Comma 2 7 5 2 2" xfId="5524" xr:uid="{606A9DC3-FA3F-4521-98B1-DC28698F17A7}"/>
    <cellStyle name="Comma 2 7 5 2 3" xfId="7768" xr:uid="{ABC6959D-9C3E-4102-9557-993C10A4FF27}"/>
    <cellStyle name="Comma 2 7 5 2 4" xfId="10010" xr:uid="{E37FDDF5-3DBD-4071-8BED-7B2F7BDC1548}"/>
    <cellStyle name="Comma 2 7 5 3" xfId="3280" xr:uid="{6C8343B8-CF86-4C4A-998D-2D6E602EFDC9}"/>
    <cellStyle name="Comma 2 7 5 4" xfId="4402" xr:uid="{2B408FDA-9097-4698-8FA7-8B4D62A91903}"/>
    <cellStyle name="Comma 2 7 5 5" xfId="6647" xr:uid="{16933A1A-1605-4CE8-8A6C-D91016D6FBC6}"/>
    <cellStyle name="Comma 2 7 5 6" xfId="8889" xr:uid="{CFFA68B1-AC05-465E-A7D6-043CB185E50C}"/>
    <cellStyle name="Comma 2 7 6" xfId="213" xr:uid="{7CD4A5CB-2F7C-40F5-AEFC-A52C9B23AE52}"/>
    <cellStyle name="Comma 2 7 6 2" xfId="4755" xr:uid="{B511C1FF-B486-4522-927E-837A63F9DC7B}"/>
    <cellStyle name="Comma 2 7 6 3" xfId="6999" xr:uid="{B01FC370-C061-40C3-B38C-83B721A3468E}"/>
    <cellStyle name="Comma 2 7 6 4" xfId="9241" xr:uid="{79673A22-2373-465E-ADBB-98863D49BD5E}"/>
    <cellStyle name="Comma 2 7 7" xfId="1389" xr:uid="{93F4CB8B-22B6-4ADB-B416-71CD505690BC}"/>
    <cellStyle name="Comma 2 7 8" xfId="2511" xr:uid="{AEB2A5ED-752F-47BC-B72B-1931AB577F36}"/>
    <cellStyle name="Comma 2 7 9" xfId="3633" xr:uid="{DC9A2444-339F-45DC-B185-ECD37729AD1C}"/>
    <cellStyle name="Comma 2 8" xfId="397" xr:uid="{12B1566C-CF66-4831-B43B-BFCB9CE03426}"/>
    <cellStyle name="Comma 2 8 2" xfId="637" xr:uid="{E8C28D55-77AE-44F2-9487-5714DA474F7B}"/>
    <cellStyle name="Comma 2 8 2 2" xfId="1033" xr:uid="{42BC178B-FECB-4AAC-BB8C-438F2693F0D1}"/>
    <cellStyle name="Comma 2 8 2 2 2" xfId="2159" xr:uid="{5A5DDD27-B3E0-42E4-89E5-7F8A53D8A571}"/>
    <cellStyle name="Comma 2 8 2 2 2 2" xfId="5525" xr:uid="{12A1D340-4B7F-45AA-A2DF-5C554D1D6909}"/>
    <cellStyle name="Comma 2 8 2 2 2 3" xfId="7769" xr:uid="{32B8E27F-4498-44C4-BA95-8A8F18019568}"/>
    <cellStyle name="Comma 2 8 2 2 2 4" xfId="10011" xr:uid="{4374A0E1-73CC-4967-ABFC-6D59B4410FE1}"/>
    <cellStyle name="Comma 2 8 2 2 3" xfId="3281" xr:uid="{ACC3BB05-4F59-41BA-AD7E-A9D4432E2A00}"/>
    <cellStyle name="Comma 2 8 2 2 4" xfId="4403" xr:uid="{C633F560-C947-4720-ACA5-E5FC7CA436E9}"/>
    <cellStyle name="Comma 2 8 2 2 5" xfId="6648" xr:uid="{96DED83D-066B-4CF4-9B59-F46E9D0BA6B7}"/>
    <cellStyle name="Comma 2 8 2 2 6" xfId="8890" xr:uid="{1899261F-D5D3-443D-9B08-C8FFD9AD5FDA}"/>
    <cellStyle name="Comma 2 8 2 3" xfId="1776" xr:uid="{9251B9CC-E1A1-4522-9D44-3CC64743F12B}"/>
    <cellStyle name="Comma 2 8 2 3 2" xfId="5142" xr:uid="{AB2E8446-0DA0-4BAD-9246-79937BF09934}"/>
    <cellStyle name="Comma 2 8 2 3 3" xfId="7386" xr:uid="{81F42519-E7CA-4553-A8B1-0816A50534CA}"/>
    <cellStyle name="Comma 2 8 2 3 4" xfId="9628" xr:uid="{D4A5E907-8663-4802-8B30-5FA165024CA9}"/>
    <cellStyle name="Comma 2 8 2 4" xfId="2898" xr:uid="{A8E4AD6B-3219-4D78-A79F-88845192F2DB}"/>
    <cellStyle name="Comma 2 8 2 5" xfId="4020" xr:uid="{737E3BCE-A9ED-417F-977E-CCEB3FBEF062}"/>
    <cellStyle name="Comma 2 8 2 6" xfId="6265" xr:uid="{0E074BE3-BA14-465A-B12B-BDA6D5957C5B}"/>
    <cellStyle name="Comma 2 8 2 7" xfId="8507" xr:uid="{BCA5002D-056D-4798-AAEF-0389015460A9}"/>
    <cellStyle name="Comma 2 8 3" xfId="1034" xr:uid="{2AD76E68-E5AB-4C9A-9690-F9E429E48ABD}"/>
    <cellStyle name="Comma 2 8 3 2" xfId="2160" xr:uid="{89C1F765-6559-4C54-9ECC-5AED3537FC05}"/>
    <cellStyle name="Comma 2 8 3 2 2" xfId="5526" xr:uid="{0A3DFBC7-F11B-497B-BC20-AC298C4DC74E}"/>
    <cellStyle name="Comma 2 8 3 2 3" xfId="7770" xr:uid="{1F48BCFA-0FFD-4B3E-B06D-C2C5995E836D}"/>
    <cellStyle name="Comma 2 8 3 2 4" xfId="10012" xr:uid="{709546B3-E3E1-4543-99EB-4482EA41D0E4}"/>
    <cellStyle name="Comma 2 8 3 3" xfId="3282" xr:uid="{82C456E6-4476-4C77-A65E-81AFD52FB176}"/>
    <cellStyle name="Comma 2 8 3 4" xfId="4404" xr:uid="{982F7550-FBC8-435D-87C1-DCC447AF1095}"/>
    <cellStyle name="Comma 2 8 3 5" xfId="6649" xr:uid="{44886AF5-3F7C-43CE-8B41-1A99349B4911}"/>
    <cellStyle name="Comma 2 8 3 6" xfId="8891" xr:uid="{7BEB2BF3-D761-450F-95CF-F6C503852E66}"/>
    <cellStyle name="Comma 2 8 4" xfId="1536" xr:uid="{030CC5E0-01C8-4106-9B0D-DAB6594224DB}"/>
    <cellStyle name="Comma 2 8 4 2" xfId="4902" xr:uid="{0BEC58DA-1617-4456-BC9A-493C11CB0853}"/>
    <cellStyle name="Comma 2 8 4 3" xfId="7146" xr:uid="{BD567000-0A2B-4947-AE95-772A0288A65A}"/>
    <cellStyle name="Comma 2 8 4 4" xfId="9388" xr:uid="{7FF06640-659F-4FDD-8091-C3B438048993}"/>
    <cellStyle name="Comma 2 8 5" xfId="2658" xr:uid="{87C9FBF3-A7D6-426B-848F-5C7120AA0862}"/>
    <cellStyle name="Comma 2 8 6" xfId="3780" xr:uid="{774FA53B-B7CA-4767-8EDF-521A0AD295E4}"/>
    <cellStyle name="Comma 2 8 7" xfId="6025" xr:uid="{13EAE0CA-9E97-4BC5-8B6E-A8124595EF70}"/>
    <cellStyle name="Comma 2 8 8" xfId="8267" xr:uid="{6F91F1E4-523A-4259-8FD7-FC10F273ECF5}"/>
    <cellStyle name="Comma 2 9" xfId="426" xr:uid="{025AD84E-DFD1-4B6F-86B9-DAA1A8986A99}"/>
    <cellStyle name="Comma 2 9 2" xfId="666" xr:uid="{0C724817-F97D-42CA-A066-51BE9303393E}"/>
    <cellStyle name="Comma 2 9 2 2" xfId="1035" xr:uid="{C8E58AFE-461D-4E5C-85DC-735CD79E0062}"/>
    <cellStyle name="Comma 2 9 2 2 2" xfId="2161" xr:uid="{CC39826E-ED3F-4FC0-B6E0-5470E082460E}"/>
    <cellStyle name="Comma 2 9 2 2 2 2" xfId="5527" xr:uid="{F9355FF1-6BA5-4C5B-8402-53122B0391B6}"/>
    <cellStyle name="Comma 2 9 2 2 2 3" xfId="7771" xr:uid="{6F6A6BF4-F339-45ED-83CC-6908D52B54FC}"/>
    <cellStyle name="Comma 2 9 2 2 2 4" xfId="10013" xr:uid="{A332B7DC-C13C-4DF1-8FBD-3D9BB891A349}"/>
    <cellStyle name="Comma 2 9 2 2 3" xfId="3283" xr:uid="{2B0FAE7E-E78E-4D98-B73F-C5EEBB36415C}"/>
    <cellStyle name="Comma 2 9 2 2 4" xfId="4405" xr:uid="{C964ABFF-4C01-41B4-9CCA-1342D6BC53DC}"/>
    <cellStyle name="Comma 2 9 2 2 5" xfId="6650" xr:uid="{549B945F-586A-4278-A4D1-B67D1AC2FFD8}"/>
    <cellStyle name="Comma 2 9 2 2 6" xfId="8892" xr:uid="{2729FAC3-8044-41AA-BC34-747F2529346F}"/>
    <cellStyle name="Comma 2 9 2 3" xfId="1805" xr:uid="{63A44187-87DB-41CA-BE23-60572198C7B6}"/>
    <cellStyle name="Comma 2 9 2 3 2" xfId="5171" xr:uid="{0335D10C-57F3-486B-B2A2-4F9CC3C29435}"/>
    <cellStyle name="Comma 2 9 2 3 3" xfId="7415" xr:uid="{0AE70CF4-0B0B-40BB-B6C8-ADB1C90794E1}"/>
    <cellStyle name="Comma 2 9 2 3 4" xfId="9657" xr:uid="{B08B860D-4A24-44EE-99FD-3E35A01DDB8D}"/>
    <cellStyle name="Comma 2 9 2 4" xfId="2927" xr:uid="{C7E7D7D8-2F21-4C05-B6D3-312F7A9BECC7}"/>
    <cellStyle name="Comma 2 9 2 5" xfId="4049" xr:uid="{A8BD0BAC-5AC4-4AE4-B8DF-999CDB2B8834}"/>
    <cellStyle name="Comma 2 9 2 6" xfId="6294" xr:uid="{8142746A-D12E-4D96-AA2B-972519C91FC7}"/>
    <cellStyle name="Comma 2 9 2 7" xfId="8536" xr:uid="{37D019AD-B092-4182-9183-F8730A628454}"/>
    <cellStyle name="Comma 2 9 3" xfId="1036" xr:uid="{71ADC140-76D8-494E-A989-A3049C823382}"/>
    <cellStyle name="Comma 2 9 3 2" xfId="2162" xr:uid="{EFFF2EAC-7323-45C1-B247-F2BFC8F8944C}"/>
    <cellStyle name="Comma 2 9 3 2 2" xfId="5528" xr:uid="{45A14400-0BE0-4EDA-9050-784E3F792E87}"/>
    <cellStyle name="Comma 2 9 3 2 3" xfId="7772" xr:uid="{29E76ECA-0095-443A-97AF-9A633E311207}"/>
    <cellStyle name="Comma 2 9 3 2 4" xfId="10014" xr:uid="{EBEBD468-1C0A-44F2-89B5-EA6B28684561}"/>
    <cellStyle name="Comma 2 9 3 3" xfId="3284" xr:uid="{7D5DCDD5-A708-4F02-AF18-55C7F4279A27}"/>
    <cellStyle name="Comma 2 9 3 4" xfId="4406" xr:uid="{A6AD6154-A2F5-4748-A73C-BEF9190548D1}"/>
    <cellStyle name="Comma 2 9 3 5" xfId="6651" xr:uid="{5A59300D-E8AB-422C-836A-5559C858DC58}"/>
    <cellStyle name="Comma 2 9 3 6" xfId="8893" xr:uid="{AB36EC89-854E-4F9A-ACDE-9680E6631ADE}"/>
    <cellStyle name="Comma 2 9 4" xfId="1565" xr:uid="{0E42E181-52BA-4AEA-AFB6-FFB9F41E86C5}"/>
    <cellStyle name="Comma 2 9 4 2" xfId="4931" xr:uid="{DA6314BC-09AE-4C58-8DA2-D434FD5B7334}"/>
    <cellStyle name="Comma 2 9 4 3" xfId="7175" xr:uid="{FE9D275A-D774-4F80-8E19-F589FAA1EED4}"/>
    <cellStyle name="Comma 2 9 4 4" xfId="9417" xr:uid="{BA98679D-3C9B-4EEC-BC7C-580DD8E02EC7}"/>
    <cellStyle name="Comma 2 9 5" xfId="2687" xr:uid="{CA350B89-B2AE-4111-9289-2F8A49631006}"/>
    <cellStyle name="Comma 2 9 6" xfId="3809" xr:uid="{903C0964-B5EF-4B92-B930-B5D7FDA092DC}"/>
    <cellStyle name="Comma 2 9 7" xfId="6054" xr:uid="{E027E215-6227-4AE9-9790-9AE72F770899}"/>
    <cellStyle name="Comma 2 9 8" xfId="8296" xr:uid="{6E6E6851-D010-4A95-89CC-85E7E84C3111}"/>
    <cellStyle name="Comma 20" xfId="8055" xr:uid="{C6FE05EA-8B05-4E96-A786-83D1A7E4C331}"/>
    <cellStyle name="Comma 3" xfId="12" xr:uid="{BFFD3958-BEC1-4065-A0A3-4C37F074511F}"/>
    <cellStyle name="Comma 3 10" xfId="262" xr:uid="{598D07CA-F112-44AA-B17C-7E615099A9C9}"/>
    <cellStyle name="Comma 3 10 2" xfId="1037" xr:uid="{33E3A63E-1400-4D6B-B02F-B40A81404C3C}"/>
    <cellStyle name="Comma 3 10 2 2" xfId="2163" xr:uid="{51F9787E-41CE-435E-A923-8DAF39EA50C0}"/>
    <cellStyle name="Comma 3 10 2 2 2" xfId="5529" xr:uid="{D85F7A2E-3BAB-4FFF-9EFE-24A18466CF3A}"/>
    <cellStyle name="Comma 3 10 2 2 3" xfId="7773" xr:uid="{D7BFB066-E282-456E-A49C-7642D3C7D617}"/>
    <cellStyle name="Comma 3 10 2 2 4" xfId="10015" xr:uid="{D4DF9FE6-C37B-4544-8C8E-39C23D4CB346}"/>
    <cellStyle name="Comma 3 10 2 3" xfId="3285" xr:uid="{5AB7125F-757E-48D9-9896-183B5D865DC7}"/>
    <cellStyle name="Comma 3 10 2 4" xfId="4407" xr:uid="{C22B1CD4-0FE1-47F0-9F7D-1F028EB041F7}"/>
    <cellStyle name="Comma 3 10 2 5" xfId="6652" xr:uid="{B0E566BE-65FB-4606-BE58-76D00D3195D5}"/>
    <cellStyle name="Comma 3 10 2 6" xfId="8894" xr:uid="{A0DE7016-8B35-4A80-9FDE-3217C533AD38}"/>
    <cellStyle name="Comma 3 10 3" xfId="1407" xr:uid="{59DD8B7F-7906-4C40-BE43-148F5026739F}"/>
    <cellStyle name="Comma 3 10 3 2" xfId="4773" xr:uid="{8426AED7-1F8D-4080-B9F0-9C25D8CF5455}"/>
    <cellStyle name="Comma 3 10 3 3" xfId="7017" xr:uid="{25E98C91-6367-4536-AF7F-085B17E4782D}"/>
    <cellStyle name="Comma 3 10 3 4" xfId="9259" xr:uid="{39FFD759-894A-48AE-BCBD-AED6E8018F5C}"/>
    <cellStyle name="Comma 3 10 4" xfId="2529" xr:uid="{F528BF3C-42AB-431F-9EBB-B63E3E64EBB3}"/>
    <cellStyle name="Comma 3 10 5" xfId="3651" xr:uid="{EC93BFA1-820D-4D6E-92E6-E1884B49BEE7}"/>
    <cellStyle name="Comma 3 10 6" xfId="5896" xr:uid="{9E3403D6-B409-43DA-9791-E808F849724A}"/>
    <cellStyle name="Comma 3 10 7" xfId="8138" xr:uid="{A6DD2EDE-B670-46BB-B129-96F14A145712}"/>
    <cellStyle name="Comma 3 11" xfId="1038" xr:uid="{B729C24A-2767-4DC8-A7E2-E6D8221C2B92}"/>
    <cellStyle name="Comma 3 11 2" xfId="2164" xr:uid="{4E4DFD74-2D6C-4C6E-9C87-88CB13297861}"/>
    <cellStyle name="Comma 3 11 2 2" xfId="5530" xr:uid="{FB91A730-5EEE-411F-8433-F35765023A92}"/>
    <cellStyle name="Comma 3 11 2 3" xfId="7774" xr:uid="{C40A669B-F8B8-4816-ACDF-512CC944F6DD}"/>
    <cellStyle name="Comma 3 11 2 4" xfId="10016" xr:uid="{AEA1CD7C-083A-4B11-A313-0FBCCDF0A050}"/>
    <cellStyle name="Comma 3 11 3" xfId="3286" xr:uid="{FA1ECF2D-10F6-4B40-9CEE-339E13C2798A}"/>
    <cellStyle name="Comma 3 11 4" xfId="4408" xr:uid="{1CE27EAE-859F-42AC-AE35-ECAE73A3AD33}"/>
    <cellStyle name="Comma 3 11 5" xfId="6653" xr:uid="{4123E3E7-46D5-4F16-BA9C-A8864030AAFD}"/>
    <cellStyle name="Comma 3 11 6" xfId="8895" xr:uid="{F054CBF1-954E-45F4-88C5-728C2B5895D9}"/>
    <cellStyle name="Comma 3 12" xfId="149" xr:uid="{F71D9E8F-998D-4EC2-8CD1-513E5D359337}"/>
    <cellStyle name="Comma 3 12 2" xfId="4692" xr:uid="{12FCB91C-6DD1-4949-B74A-2821BF7EB03A}"/>
    <cellStyle name="Comma 3 12 3" xfId="6936" xr:uid="{03BF4747-6DE4-4B74-93F0-FCCEA7F0C21A}"/>
    <cellStyle name="Comma 3 12 4" xfId="9178" xr:uid="{A8FD88D5-DE6E-4CE0-91E6-68258B6A50FE}"/>
    <cellStyle name="Comma 3 13" xfId="1326" xr:uid="{99CBCFA0-9C9D-4352-8495-2EE419AD1B31}"/>
    <cellStyle name="Comma 3 14" xfId="2448" xr:uid="{DF1C8B83-BD59-49F4-B05F-16671C99455A}"/>
    <cellStyle name="Comma 3 15" xfId="3570" xr:uid="{44B77532-217C-48A0-B5A5-ED43CB8A6DEF}"/>
    <cellStyle name="Comma 3 16" xfId="5815" xr:uid="{AF662965-86CF-44B4-A728-BF161F4616D6}"/>
    <cellStyle name="Comma 3 17" xfId="8057" xr:uid="{F959A73D-C53A-44C8-89AC-2837A6BCFA9B}"/>
    <cellStyle name="Comma 3 2" xfId="18" xr:uid="{56A3314F-B501-420C-8113-A6F1736E489E}"/>
    <cellStyle name="Comma 3 2 10" xfId="1039" xr:uid="{12DE1EB2-57B2-40BF-B0BE-70804844BEB7}"/>
    <cellStyle name="Comma 3 2 10 2" xfId="2165" xr:uid="{CBD32E23-1F48-4236-837B-35C7C10BB78A}"/>
    <cellStyle name="Comma 3 2 10 2 2" xfId="5531" xr:uid="{7A6660FC-9425-4D80-9AA1-1FA59D8906CC}"/>
    <cellStyle name="Comma 3 2 10 2 3" xfId="7775" xr:uid="{993C94B2-A4FC-4A94-BA86-3759F5EA8900}"/>
    <cellStyle name="Comma 3 2 10 2 4" xfId="10017" xr:uid="{B66A5AA9-DEC4-44D2-B6BA-B100707B817F}"/>
    <cellStyle name="Comma 3 2 10 3" xfId="3287" xr:uid="{D5E48F74-D205-4EEE-AB75-62E880313337}"/>
    <cellStyle name="Comma 3 2 10 4" xfId="4409" xr:uid="{6E878BD1-B1E0-46FC-A368-0A7AEED51A29}"/>
    <cellStyle name="Comma 3 2 10 5" xfId="6654" xr:uid="{C38DADF2-2ED1-494B-9DFB-3D3F23891472}"/>
    <cellStyle name="Comma 3 2 10 6" xfId="8896" xr:uid="{772CAB7B-B85B-4644-AF79-0087BE5FAB31}"/>
    <cellStyle name="Comma 3 2 11" xfId="153" xr:uid="{26477FA2-026A-4B32-A305-301771C5CE2A}"/>
    <cellStyle name="Comma 3 2 11 2" xfId="4696" xr:uid="{F5C8C933-A48C-4076-BB04-970F891B9179}"/>
    <cellStyle name="Comma 3 2 11 3" xfId="6940" xr:uid="{E4ECEC89-9D42-43ED-AA4C-CE75EC7FE453}"/>
    <cellStyle name="Comma 3 2 11 4" xfId="9182" xr:uid="{3F25DD74-B10E-46F6-87EC-D1AAA8A80235}"/>
    <cellStyle name="Comma 3 2 12" xfId="1330" xr:uid="{86E649E6-D533-4403-9FF3-0BA886B8324B}"/>
    <cellStyle name="Comma 3 2 13" xfId="2452" xr:uid="{9E3A6D25-00AD-49C5-A260-9D628620261E}"/>
    <cellStyle name="Comma 3 2 14" xfId="3574" xr:uid="{2CFDA6A5-91C6-4CE7-B17A-214393B0E5E7}"/>
    <cellStyle name="Comma 3 2 15" xfId="5819" xr:uid="{8270069F-6BB8-4A6F-936D-8C0B2C671438}"/>
    <cellStyle name="Comma 3 2 16" xfId="8061" xr:uid="{05CA0633-C015-483D-8229-1DD7220C4BDF}"/>
    <cellStyle name="Comma 3 2 2" xfId="30" xr:uid="{668A92A6-0565-4935-9AEF-4BCA4B21B3A0}"/>
    <cellStyle name="Comma 3 2 2 10" xfId="161" xr:uid="{B17E9E5F-40F0-466D-96C8-EDF0B4362172}"/>
    <cellStyle name="Comma 3 2 2 10 2" xfId="4704" xr:uid="{152A1394-79B7-491A-9079-79EEC1EA6EC1}"/>
    <cellStyle name="Comma 3 2 2 10 3" xfId="6948" xr:uid="{FED8409F-3B87-40BB-8542-BCCCBEDF7474}"/>
    <cellStyle name="Comma 3 2 2 10 4" xfId="9190" xr:uid="{75591AF4-4E6E-45E9-9F55-7FC4BE872CF1}"/>
    <cellStyle name="Comma 3 2 2 11" xfId="1338" xr:uid="{F915C1E0-4CEA-47E6-80CD-7801A7E69FE2}"/>
    <cellStyle name="Comma 3 2 2 12" xfId="2460" xr:uid="{C66AEF18-5C2A-4E60-A172-ED8DA6229812}"/>
    <cellStyle name="Comma 3 2 2 13" xfId="3582" xr:uid="{EA9F281A-D249-4DEC-A075-8B3E579BD890}"/>
    <cellStyle name="Comma 3 2 2 14" xfId="5827" xr:uid="{3235352D-95D0-4EC2-8D86-94A7F05CC76C}"/>
    <cellStyle name="Comma 3 2 2 15" xfId="8069" xr:uid="{EA9734E6-CC08-4999-8B68-BAF74C88A1F9}"/>
    <cellStyle name="Comma 3 2 2 2" xfId="46" xr:uid="{FF451788-2251-40FC-81A4-D5B3B3159DAD}"/>
    <cellStyle name="Comma 3 2 2 2 10" xfId="2476" xr:uid="{4CAE8F55-B309-4D66-8879-C8187941F2D2}"/>
    <cellStyle name="Comma 3 2 2 2 11" xfId="3598" xr:uid="{7A94F191-BCA8-4B19-A840-D7223D68ACD3}"/>
    <cellStyle name="Comma 3 2 2 2 12" xfId="5843" xr:uid="{98D186CD-0074-4D46-9141-ED07FF7369D8}"/>
    <cellStyle name="Comma 3 2 2 2 13" xfId="8085" xr:uid="{33EC41BA-3C82-473F-8FFE-204EF3621786}"/>
    <cellStyle name="Comma 3 2 2 2 2" xfId="81" xr:uid="{AB3AA50D-52E8-45B2-980C-30B035AD53D0}"/>
    <cellStyle name="Comma 3 2 2 2 2 10" xfId="3630" xr:uid="{81DDEB43-F63C-4215-BD7A-86D6ABF3546F}"/>
    <cellStyle name="Comma 3 2 2 2 2 11" xfId="5875" xr:uid="{8DA0B721-0608-43A2-AC6E-344E295A87C8}"/>
    <cellStyle name="Comma 3 2 2 2 2 12" xfId="8117" xr:uid="{F746B0E2-4343-4E86-A991-10F64E066E70}"/>
    <cellStyle name="Comma 3 2 2 2 2 2" xfId="386" xr:uid="{007217B4-790E-4001-BF7F-E7EE2AE738B9}"/>
    <cellStyle name="Comma 3 2 2 2 2 2 2" xfId="632" xr:uid="{777DC11F-8BF1-4203-BF8B-2265BF6DF182}"/>
    <cellStyle name="Comma 3 2 2 2 2 2 2 2" xfId="1040" xr:uid="{2FE836F4-DA91-4703-9478-1FEB6F17C88C}"/>
    <cellStyle name="Comma 3 2 2 2 2 2 2 2 2" xfId="2166" xr:uid="{16060AE9-D32A-4EAA-8745-44D728C34313}"/>
    <cellStyle name="Comma 3 2 2 2 2 2 2 2 2 2" xfId="5532" xr:uid="{862C16F2-09F7-4453-8D85-7E52193B4FEE}"/>
    <cellStyle name="Comma 3 2 2 2 2 2 2 2 2 3" xfId="7776" xr:uid="{039F6EA8-431B-47F4-9647-E6CAB04DA3C5}"/>
    <cellStyle name="Comma 3 2 2 2 2 2 2 2 2 4" xfId="10018" xr:uid="{431E41CF-3E62-413F-A1F9-D7DDD10D9EBB}"/>
    <cellStyle name="Comma 3 2 2 2 2 2 2 2 3" xfId="3288" xr:uid="{70B1B614-7E61-4623-8377-502299BA2883}"/>
    <cellStyle name="Comma 3 2 2 2 2 2 2 2 4" xfId="4410" xr:uid="{66BDDE6A-4707-499D-9310-B8CC7B211B79}"/>
    <cellStyle name="Comma 3 2 2 2 2 2 2 2 5" xfId="6655" xr:uid="{4C43D36F-5C5C-443E-BB58-86D85D3801E6}"/>
    <cellStyle name="Comma 3 2 2 2 2 2 2 2 6" xfId="8897" xr:uid="{19AE3379-ADBF-45EB-A2B4-436B7694531E}"/>
    <cellStyle name="Comma 3 2 2 2 2 2 2 3" xfId="1771" xr:uid="{D3E70636-E3C1-458F-9028-A71E7E7FB884}"/>
    <cellStyle name="Comma 3 2 2 2 2 2 2 3 2" xfId="5137" xr:uid="{68A38D06-CB06-4E14-B9E6-692C49AA29DA}"/>
    <cellStyle name="Comma 3 2 2 2 2 2 2 3 3" xfId="7381" xr:uid="{0F2D2886-D978-4A96-917D-72A449635AD3}"/>
    <cellStyle name="Comma 3 2 2 2 2 2 2 3 4" xfId="9623" xr:uid="{21F51378-5312-41B0-8546-89171F32D161}"/>
    <cellStyle name="Comma 3 2 2 2 2 2 2 4" xfId="2893" xr:uid="{9A39D276-6353-4850-A238-CC7C0577DBE7}"/>
    <cellStyle name="Comma 3 2 2 2 2 2 2 5" xfId="4015" xr:uid="{E71CE3FD-E594-49EC-BE0F-EF2662C69089}"/>
    <cellStyle name="Comma 3 2 2 2 2 2 2 6" xfId="6260" xr:uid="{A6C74B22-9D1F-4509-A9CF-9AB329CFADA0}"/>
    <cellStyle name="Comma 3 2 2 2 2 2 2 7" xfId="8502" xr:uid="{4250DDB7-1939-4F2A-B5F9-8DF416981DF5}"/>
    <cellStyle name="Comma 3 2 2 2 2 2 3" xfId="1041" xr:uid="{DCAAF3AE-7621-47FC-A0AA-6E7A3F82771D}"/>
    <cellStyle name="Comma 3 2 2 2 2 2 3 2" xfId="2167" xr:uid="{9860A283-674D-41E4-A71F-9E3FC631F531}"/>
    <cellStyle name="Comma 3 2 2 2 2 2 3 2 2" xfId="5533" xr:uid="{FB12585A-6F52-496E-B7AF-A140BEBED863}"/>
    <cellStyle name="Comma 3 2 2 2 2 2 3 2 3" xfId="7777" xr:uid="{7F451267-B0C0-4BAE-8BDC-8AFEC7098760}"/>
    <cellStyle name="Comma 3 2 2 2 2 2 3 2 4" xfId="10019" xr:uid="{F52CDD15-0BFE-4A5F-BA1F-DC9145C9E5D9}"/>
    <cellStyle name="Comma 3 2 2 2 2 2 3 3" xfId="3289" xr:uid="{A548030C-D088-439E-B9BD-788EC75C3255}"/>
    <cellStyle name="Comma 3 2 2 2 2 2 3 4" xfId="4411" xr:uid="{E78F9D19-E5E6-40CF-993B-67615CE207DF}"/>
    <cellStyle name="Comma 3 2 2 2 2 2 3 5" xfId="6656" xr:uid="{ECFA1CBD-C85F-4D80-A5DB-138339F029A9}"/>
    <cellStyle name="Comma 3 2 2 2 2 2 3 6" xfId="8898" xr:uid="{02CD462E-FCA2-4BE3-9925-C8B9B5D2F4BA}"/>
    <cellStyle name="Comma 3 2 2 2 2 2 4" xfId="1531" xr:uid="{2AE3B97D-E808-493D-A821-36422C4632F0}"/>
    <cellStyle name="Comma 3 2 2 2 2 2 4 2" xfId="4897" xr:uid="{FF2143A1-3551-461B-9134-95B08640F831}"/>
    <cellStyle name="Comma 3 2 2 2 2 2 4 3" xfId="7141" xr:uid="{D01E6B01-0FFD-45B0-BD16-78D1EF78CCC1}"/>
    <cellStyle name="Comma 3 2 2 2 2 2 4 4" xfId="9383" xr:uid="{315BC851-2512-4C48-898E-52E5B493E7B6}"/>
    <cellStyle name="Comma 3 2 2 2 2 2 5" xfId="2653" xr:uid="{33DA38D9-4504-4932-96A6-CD7C93602716}"/>
    <cellStyle name="Comma 3 2 2 2 2 2 6" xfId="3775" xr:uid="{3DA296A9-4102-420B-B08C-9BC1AE6E3E0F}"/>
    <cellStyle name="Comma 3 2 2 2 2 2 7" xfId="6020" xr:uid="{167C2957-F34D-4432-910D-63B2D0E6F818}"/>
    <cellStyle name="Comma 3 2 2 2 2 2 8" xfId="8262" xr:uid="{ABA37D38-D6C0-4CF9-A412-CAE6121769C4}"/>
    <cellStyle name="Comma 3 2 2 2 2 3" xfId="487" xr:uid="{F4E5E850-D542-4611-BDA0-771D30C330E2}"/>
    <cellStyle name="Comma 3 2 2 2 2 3 2" xfId="727" xr:uid="{4D84329A-F565-4BC2-9CE7-8C6B5FDFD1DB}"/>
    <cellStyle name="Comma 3 2 2 2 2 3 2 2" xfId="1042" xr:uid="{C28D54F0-AE2F-4BF9-8CCE-F4A3E01D4C38}"/>
    <cellStyle name="Comma 3 2 2 2 2 3 2 2 2" xfId="2168" xr:uid="{4C2813CB-E9F6-44B3-96BC-A7776D25E57B}"/>
    <cellStyle name="Comma 3 2 2 2 2 3 2 2 2 2" xfId="5534" xr:uid="{55A6AF8F-5585-4989-AF9B-4AB8C6381A97}"/>
    <cellStyle name="Comma 3 2 2 2 2 3 2 2 2 3" xfId="7778" xr:uid="{EDBAE47F-BD13-465D-AEDD-E58A084B3283}"/>
    <cellStyle name="Comma 3 2 2 2 2 3 2 2 2 4" xfId="10020" xr:uid="{F401B3D7-5347-4179-8E41-A599EB904198}"/>
    <cellStyle name="Comma 3 2 2 2 2 3 2 2 3" xfId="3290" xr:uid="{FD9819C8-DECA-441F-9100-F3A7F8DECF91}"/>
    <cellStyle name="Comma 3 2 2 2 2 3 2 2 4" xfId="4412" xr:uid="{6EE1ABC2-C4A9-476F-AE17-99893449A7CD}"/>
    <cellStyle name="Comma 3 2 2 2 2 3 2 2 5" xfId="6657" xr:uid="{FF7CCF24-F34D-4BE8-A6DF-F028EA2F5E6D}"/>
    <cellStyle name="Comma 3 2 2 2 2 3 2 2 6" xfId="8899" xr:uid="{B2CF0651-EA8F-433C-AB45-053C870B7D3F}"/>
    <cellStyle name="Comma 3 2 2 2 2 3 2 3" xfId="1866" xr:uid="{28C46308-8DCF-4227-A9E3-8F9852B7B892}"/>
    <cellStyle name="Comma 3 2 2 2 2 3 2 3 2" xfId="5232" xr:uid="{CEEF56F6-200F-4F04-9D3C-D830F0DCEBAD}"/>
    <cellStyle name="Comma 3 2 2 2 2 3 2 3 3" xfId="7476" xr:uid="{88E945B2-BECE-4101-8022-E6C47E71C55E}"/>
    <cellStyle name="Comma 3 2 2 2 2 3 2 3 4" xfId="9718" xr:uid="{5CEC8DA4-4A13-48F9-A20B-7B6FFCDAFD7E}"/>
    <cellStyle name="Comma 3 2 2 2 2 3 2 4" xfId="2988" xr:uid="{F32D2FA5-2B29-492C-8C6E-18342DD1D929}"/>
    <cellStyle name="Comma 3 2 2 2 2 3 2 5" xfId="4110" xr:uid="{240C2B52-7C84-4A85-889D-E5BD08ED2E4D}"/>
    <cellStyle name="Comma 3 2 2 2 2 3 2 6" xfId="6355" xr:uid="{6F050F3F-2280-4189-8A28-3AC481672182}"/>
    <cellStyle name="Comma 3 2 2 2 2 3 2 7" xfId="8597" xr:uid="{1C60A6CA-A6F5-4DAB-AFB9-372B44A61A25}"/>
    <cellStyle name="Comma 3 2 2 2 2 3 3" xfId="1043" xr:uid="{0999794C-FE9C-4D9B-A8CC-077371E58C5E}"/>
    <cellStyle name="Comma 3 2 2 2 2 3 3 2" xfId="2169" xr:uid="{CAC5B0D7-7F99-444B-8758-76137FD48A66}"/>
    <cellStyle name="Comma 3 2 2 2 2 3 3 2 2" xfId="5535" xr:uid="{4D9CF2BA-FDD2-4DBF-9D51-92777DAEBECF}"/>
    <cellStyle name="Comma 3 2 2 2 2 3 3 2 3" xfId="7779" xr:uid="{6307DFA5-0876-438D-8744-321FD577D63C}"/>
    <cellStyle name="Comma 3 2 2 2 2 3 3 2 4" xfId="10021" xr:uid="{AB8BDE9A-7E03-40E2-AFB5-668AF49E5AD7}"/>
    <cellStyle name="Comma 3 2 2 2 2 3 3 3" xfId="3291" xr:uid="{0783E54D-074F-41EA-8393-35E6DDA7E825}"/>
    <cellStyle name="Comma 3 2 2 2 2 3 3 4" xfId="4413" xr:uid="{213ED371-5331-46B8-8944-0F38BDEA9DD8}"/>
    <cellStyle name="Comma 3 2 2 2 2 3 3 5" xfId="6658" xr:uid="{E9E64947-4DA6-483D-9200-820BC05854C0}"/>
    <cellStyle name="Comma 3 2 2 2 2 3 3 6" xfId="8900" xr:uid="{E9CDB421-804D-4C56-A54E-E9FF2ED3F9B2}"/>
    <cellStyle name="Comma 3 2 2 2 2 3 4" xfId="1626" xr:uid="{0F9924AB-3A47-4561-A3D0-370497AC7530}"/>
    <cellStyle name="Comma 3 2 2 2 2 3 4 2" xfId="4992" xr:uid="{D744656F-32DA-443E-9866-2821AF92FB01}"/>
    <cellStyle name="Comma 3 2 2 2 2 3 4 3" xfId="7236" xr:uid="{0A20D620-A7A1-45BA-A974-3C21BA876915}"/>
    <cellStyle name="Comma 3 2 2 2 2 3 4 4" xfId="9478" xr:uid="{4207C1AA-FE6C-4CB8-9CC7-EE6F9384D310}"/>
    <cellStyle name="Comma 3 2 2 2 2 3 5" xfId="2748" xr:uid="{E63CEA74-FFCB-4CCF-AC65-B2B3941F3CBA}"/>
    <cellStyle name="Comma 3 2 2 2 2 3 6" xfId="3870" xr:uid="{9C1E85EB-7BC8-43F7-9CB8-8F86ED3BDF9B}"/>
    <cellStyle name="Comma 3 2 2 2 2 3 7" xfId="6115" xr:uid="{91197B2E-3100-402A-98F4-42AD76E7885A}"/>
    <cellStyle name="Comma 3 2 2 2 2 3 8" xfId="8357" xr:uid="{A5F4D358-DA0E-4D47-90D0-AAEA24228929}"/>
    <cellStyle name="Comma 3 2 2 2 2 4" xfId="568" xr:uid="{31A4572D-F0FF-4736-89D9-B7FEAAFEDF9D}"/>
    <cellStyle name="Comma 3 2 2 2 2 4 2" xfId="1044" xr:uid="{5539F2DE-2D6F-43D7-BF5C-5DC28EF89FBA}"/>
    <cellStyle name="Comma 3 2 2 2 2 4 2 2" xfId="2170" xr:uid="{6D8096B5-9097-4C19-838B-DF2D5C68CB76}"/>
    <cellStyle name="Comma 3 2 2 2 2 4 2 2 2" xfId="5536" xr:uid="{FA110684-D291-4A14-A988-798C87160990}"/>
    <cellStyle name="Comma 3 2 2 2 2 4 2 2 3" xfId="7780" xr:uid="{A0D0DD0D-DEEF-42D6-991D-14DCCB13BC38}"/>
    <cellStyle name="Comma 3 2 2 2 2 4 2 2 4" xfId="10022" xr:uid="{47C882B5-54D4-4753-A8EA-70CBD15792B8}"/>
    <cellStyle name="Comma 3 2 2 2 2 4 2 3" xfId="3292" xr:uid="{AE0405C6-F066-42B5-B3CC-C0DC027E1907}"/>
    <cellStyle name="Comma 3 2 2 2 2 4 2 4" xfId="4414" xr:uid="{E7C9DEAA-6E44-4200-B3F6-3A4E692A046A}"/>
    <cellStyle name="Comma 3 2 2 2 2 4 2 5" xfId="6659" xr:uid="{295D73AE-E308-4090-B486-6ADB64AAA343}"/>
    <cellStyle name="Comma 3 2 2 2 2 4 2 6" xfId="8901" xr:uid="{BACACCD5-BF24-4ED7-88F4-EBB2BC7454A9}"/>
    <cellStyle name="Comma 3 2 2 2 2 4 3" xfId="1707" xr:uid="{B0A230BE-B050-4FFD-A15C-B1EF7F52C924}"/>
    <cellStyle name="Comma 3 2 2 2 2 4 3 2" xfId="5073" xr:uid="{5BCE5230-2D01-4C02-84CC-CF75FD495B9D}"/>
    <cellStyle name="Comma 3 2 2 2 2 4 3 3" xfId="7317" xr:uid="{1B2D8A1A-AA15-4BED-AD8E-1CED86415027}"/>
    <cellStyle name="Comma 3 2 2 2 2 4 3 4" xfId="9559" xr:uid="{75C41EBF-0052-4916-A48C-D483B17C4BD2}"/>
    <cellStyle name="Comma 3 2 2 2 2 4 4" xfId="2829" xr:uid="{BF6DB72C-39BF-489B-BD80-631C48D310DD}"/>
    <cellStyle name="Comma 3 2 2 2 2 4 5" xfId="3951" xr:uid="{1159CF9E-D289-4517-9C45-C3747E0E157B}"/>
    <cellStyle name="Comma 3 2 2 2 2 4 6" xfId="6196" xr:uid="{5A61C3DB-5E8C-4245-A4AB-28278D059AAC}"/>
    <cellStyle name="Comma 3 2 2 2 2 4 7" xfId="8438" xr:uid="{9A5ED05D-CBC8-4C61-A7D4-CD3A773BED23}"/>
    <cellStyle name="Comma 3 2 2 2 2 5" xfId="322" xr:uid="{8502BF79-857C-40CD-B92F-364260740709}"/>
    <cellStyle name="Comma 3 2 2 2 2 5 2" xfId="1045" xr:uid="{133407DA-90BC-4B18-9489-D3532C60AAD9}"/>
    <cellStyle name="Comma 3 2 2 2 2 5 2 2" xfId="2171" xr:uid="{85E56704-79EA-4F8F-B0B4-2FBA3DF336AE}"/>
    <cellStyle name="Comma 3 2 2 2 2 5 2 2 2" xfId="5537" xr:uid="{5D688306-1257-421C-8C73-49F8F602C994}"/>
    <cellStyle name="Comma 3 2 2 2 2 5 2 2 3" xfId="7781" xr:uid="{9F9C827F-5509-4698-8C39-B1355968AA54}"/>
    <cellStyle name="Comma 3 2 2 2 2 5 2 2 4" xfId="10023" xr:uid="{503A13DF-FF36-4DBE-8962-F2CAC417C72B}"/>
    <cellStyle name="Comma 3 2 2 2 2 5 2 3" xfId="3293" xr:uid="{E7BAB0D9-3510-488F-9CF9-711B678A3D9C}"/>
    <cellStyle name="Comma 3 2 2 2 2 5 2 4" xfId="4415" xr:uid="{CC7E9639-73E7-465F-A3CB-96457BF6BA58}"/>
    <cellStyle name="Comma 3 2 2 2 2 5 2 5" xfId="6660" xr:uid="{595E637F-6AD8-42AD-99CE-FDCC888821AB}"/>
    <cellStyle name="Comma 3 2 2 2 2 5 2 6" xfId="8902" xr:uid="{61A8F2DC-C5C1-4744-8DC9-113AAD540E8A}"/>
    <cellStyle name="Comma 3 2 2 2 2 5 3" xfId="1467" xr:uid="{5703A427-44DE-4553-957E-383C41C2FBAD}"/>
    <cellStyle name="Comma 3 2 2 2 2 5 3 2" xfId="4833" xr:uid="{43818BF6-9E99-467F-AEA8-A0025CD64C8D}"/>
    <cellStyle name="Comma 3 2 2 2 2 5 3 3" xfId="7077" xr:uid="{8A6DA9B0-799E-4A30-B7C4-071736E17B6A}"/>
    <cellStyle name="Comma 3 2 2 2 2 5 3 4" xfId="9319" xr:uid="{863A0338-2A04-4FBB-BC0F-0341408B1D1D}"/>
    <cellStyle name="Comma 3 2 2 2 2 5 4" xfId="2589" xr:uid="{9C4B0545-EDCA-4FA8-849B-52FD9CD834AD}"/>
    <cellStyle name="Comma 3 2 2 2 2 5 5" xfId="3711" xr:uid="{E864488E-9B31-4EC6-9391-CE713FCD41E5}"/>
    <cellStyle name="Comma 3 2 2 2 2 5 6" xfId="5956" xr:uid="{5A3C9DC6-2DBA-4F42-A8F0-90F327337A20}"/>
    <cellStyle name="Comma 3 2 2 2 2 5 7" xfId="8198" xr:uid="{2214DBA7-DA5D-4B77-A075-66D12D81882E}"/>
    <cellStyle name="Comma 3 2 2 2 2 6" xfId="1046" xr:uid="{45FC4CCF-5A4E-4188-81BF-12052BC1B237}"/>
    <cellStyle name="Comma 3 2 2 2 2 6 2" xfId="2172" xr:uid="{8C73262E-54CC-400E-B860-1C687E99918B}"/>
    <cellStyle name="Comma 3 2 2 2 2 6 2 2" xfId="5538" xr:uid="{5DDB3D12-083C-4084-B4D9-F5C14B08CD18}"/>
    <cellStyle name="Comma 3 2 2 2 2 6 2 3" xfId="7782" xr:uid="{131A7CD8-9250-4FFD-BC45-BD2C9A509A25}"/>
    <cellStyle name="Comma 3 2 2 2 2 6 2 4" xfId="10024" xr:uid="{3D818220-35A6-4875-BAF8-72A82E2236B2}"/>
    <cellStyle name="Comma 3 2 2 2 2 6 3" xfId="3294" xr:uid="{27A7E8A0-B10E-4377-BC3E-F1D4ACFF5035}"/>
    <cellStyle name="Comma 3 2 2 2 2 6 4" xfId="4416" xr:uid="{B2738279-18E8-4AB9-A233-ACC178D32DC5}"/>
    <cellStyle name="Comma 3 2 2 2 2 6 5" xfId="6661" xr:uid="{FAC699FE-DE77-4DBD-933A-70F8A790E501}"/>
    <cellStyle name="Comma 3 2 2 2 2 6 6" xfId="8903" xr:uid="{347B0FBE-DEB9-47CD-B674-1E7B63498F2C}"/>
    <cellStyle name="Comma 3 2 2 2 2 7" xfId="209" xr:uid="{82162A9E-6310-4B0F-97A3-21DBC5D67581}"/>
    <cellStyle name="Comma 3 2 2 2 2 7 2" xfId="4752" xr:uid="{A30D0401-65DA-4A32-A902-EC7A04E09785}"/>
    <cellStyle name="Comma 3 2 2 2 2 7 3" xfId="6996" xr:uid="{81C5072E-BB4A-448E-BBC6-DC9C6DE200DF}"/>
    <cellStyle name="Comma 3 2 2 2 2 7 4" xfId="9238" xr:uid="{3F1DEB4E-C1F1-4ED1-9E07-E4B82E70F509}"/>
    <cellStyle name="Comma 3 2 2 2 2 8" xfId="1386" xr:uid="{010AA307-EAC1-4BD2-AA17-F3EF44E96BE4}"/>
    <cellStyle name="Comma 3 2 2 2 2 9" xfId="2508" xr:uid="{D397272C-CAC6-4B9A-A4D8-0A51751FF7B3}"/>
    <cellStyle name="Comma 3 2 2 2 3" xfId="354" xr:uid="{941F3ADC-C985-4E04-A2B3-7318396773E8}"/>
    <cellStyle name="Comma 3 2 2 2 3 2" xfId="600" xr:uid="{140C36DC-6914-4F55-8E69-C55F0353917A}"/>
    <cellStyle name="Comma 3 2 2 2 3 2 2" xfId="1047" xr:uid="{4BA5786B-B709-406B-B1B4-00F27FE6FC65}"/>
    <cellStyle name="Comma 3 2 2 2 3 2 2 2" xfId="2173" xr:uid="{0FFAF0E7-AD50-4396-8A38-F043CF270C98}"/>
    <cellStyle name="Comma 3 2 2 2 3 2 2 2 2" xfId="5539" xr:uid="{CF85C829-0D2E-428B-9560-B934110E7283}"/>
    <cellStyle name="Comma 3 2 2 2 3 2 2 2 3" xfId="7783" xr:uid="{5887FA3F-0D4B-4526-A6C9-E95E2E499D08}"/>
    <cellStyle name="Comma 3 2 2 2 3 2 2 2 4" xfId="10025" xr:uid="{65C33CA5-217A-4745-873E-048C3559EA99}"/>
    <cellStyle name="Comma 3 2 2 2 3 2 2 3" xfId="3295" xr:uid="{008711F6-BA5B-48EA-B497-292909085948}"/>
    <cellStyle name="Comma 3 2 2 2 3 2 2 4" xfId="4417" xr:uid="{F9EFE9EF-6DA0-4379-A98B-2DADF018D7CE}"/>
    <cellStyle name="Comma 3 2 2 2 3 2 2 5" xfId="6662" xr:uid="{D6A6D3C6-BB51-4241-9A55-66295DEDC6E4}"/>
    <cellStyle name="Comma 3 2 2 2 3 2 2 6" xfId="8904" xr:uid="{06023F0F-EF6B-4CDC-B95C-83BD8C98FB5B}"/>
    <cellStyle name="Comma 3 2 2 2 3 2 3" xfId="1739" xr:uid="{6AA03854-214C-4774-B94A-87850ADD0D72}"/>
    <cellStyle name="Comma 3 2 2 2 3 2 3 2" xfId="5105" xr:uid="{D0869D1C-AB69-4568-8F60-C1C286F5340C}"/>
    <cellStyle name="Comma 3 2 2 2 3 2 3 3" xfId="7349" xr:uid="{B3C1C57F-1071-4C80-9806-42D45764AAA2}"/>
    <cellStyle name="Comma 3 2 2 2 3 2 3 4" xfId="9591" xr:uid="{CC337085-C375-47E0-931E-42088DC62DD7}"/>
    <cellStyle name="Comma 3 2 2 2 3 2 4" xfId="2861" xr:uid="{5AE8EAE4-D6CB-46AB-810B-BDC0E99DCC3B}"/>
    <cellStyle name="Comma 3 2 2 2 3 2 5" xfId="3983" xr:uid="{8FA6E37A-9E82-4A3A-96EA-7341494B62EE}"/>
    <cellStyle name="Comma 3 2 2 2 3 2 6" xfId="6228" xr:uid="{703C12B0-32D4-45BF-9628-26D2FEF1094A}"/>
    <cellStyle name="Comma 3 2 2 2 3 2 7" xfId="8470" xr:uid="{B987F785-6622-42AD-A98A-DDB9A79DF568}"/>
    <cellStyle name="Comma 3 2 2 2 3 3" xfId="1048" xr:uid="{19D48517-AB8D-439C-A3B3-0482C6195D2E}"/>
    <cellStyle name="Comma 3 2 2 2 3 3 2" xfId="2174" xr:uid="{D5286329-6480-4AFF-8BB1-53ECA30CFE13}"/>
    <cellStyle name="Comma 3 2 2 2 3 3 2 2" xfId="5540" xr:uid="{60B3033D-FF71-4189-A8FE-CF7E0AA284A2}"/>
    <cellStyle name="Comma 3 2 2 2 3 3 2 3" xfId="7784" xr:uid="{6658FB2D-E987-40A1-8B4E-8CDE44A53ADE}"/>
    <cellStyle name="Comma 3 2 2 2 3 3 2 4" xfId="10026" xr:uid="{AA3C920C-DCC5-46A7-A994-6D1D37D0C4C2}"/>
    <cellStyle name="Comma 3 2 2 2 3 3 3" xfId="3296" xr:uid="{15D41F21-2102-4C38-8AAA-4159C481B466}"/>
    <cellStyle name="Comma 3 2 2 2 3 3 4" xfId="4418" xr:uid="{F3C18A36-92AB-4DFE-BA93-F192D5B9EFDD}"/>
    <cellStyle name="Comma 3 2 2 2 3 3 5" xfId="6663" xr:uid="{3302FF63-9BA9-4DF6-AE7F-C519ED30449F}"/>
    <cellStyle name="Comma 3 2 2 2 3 3 6" xfId="8905" xr:uid="{A74467D0-E15A-4A8C-A8CB-15537430F0AB}"/>
    <cellStyle name="Comma 3 2 2 2 3 4" xfId="1499" xr:uid="{F1511C52-8FCC-4A39-9EF9-D21FAA4012AF}"/>
    <cellStyle name="Comma 3 2 2 2 3 4 2" xfId="4865" xr:uid="{9F584A18-B5FE-461B-B039-9AD0594DDDE1}"/>
    <cellStyle name="Comma 3 2 2 2 3 4 3" xfId="7109" xr:uid="{F024C93F-2B39-4B94-BA6D-07328CFB9AF0}"/>
    <cellStyle name="Comma 3 2 2 2 3 4 4" xfId="9351" xr:uid="{CC9D6E59-EF4D-4B07-97CA-10FC35886A9D}"/>
    <cellStyle name="Comma 3 2 2 2 3 5" xfId="2621" xr:uid="{504FE92E-781E-4B00-BD03-AE3A8C703B53}"/>
    <cellStyle name="Comma 3 2 2 2 3 6" xfId="3743" xr:uid="{A7E5A118-55C4-4F41-895C-A0BB7C638894}"/>
    <cellStyle name="Comma 3 2 2 2 3 7" xfId="5988" xr:uid="{26BC31D9-DCED-4373-A7BC-109AD907AD92}"/>
    <cellStyle name="Comma 3 2 2 2 3 8" xfId="8230" xr:uid="{BACEB64B-A55B-4174-A359-24469004512F}"/>
    <cellStyle name="Comma 3 2 2 2 4" xfId="455" xr:uid="{FE9973F1-F82A-4F11-A4EA-0D5D4310465B}"/>
    <cellStyle name="Comma 3 2 2 2 4 2" xfId="695" xr:uid="{F912A5E4-BC0B-49BD-96FD-A7132E59184A}"/>
    <cellStyle name="Comma 3 2 2 2 4 2 2" xfId="1049" xr:uid="{9E1A6EF4-6798-4E58-97C1-2BF5701225DA}"/>
    <cellStyle name="Comma 3 2 2 2 4 2 2 2" xfId="2175" xr:uid="{CA07CDFE-71F1-457D-B9D8-992894F95638}"/>
    <cellStyle name="Comma 3 2 2 2 4 2 2 2 2" xfId="5541" xr:uid="{063C381B-E3BB-47C0-AA5E-B5CC5CD6294B}"/>
    <cellStyle name="Comma 3 2 2 2 4 2 2 2 3" xfId="7785" xr:uid="{A19CB7F6-BC93-44C8-93DD-2ED098DF1F67}"/>
    <cellStyle name="Comma 3 2 2 2 4 2 2 2 4" xfId="10027" xr:uid="{31A0F230-8DBC-4BFF-A381-FDAC2D4D302B}"/>
    <cellStyle name="Comma 3 2 2 2 4 2 2 3" xfId="3297" xr:uid="{6B86B822-8F18-4637-AA8A-8CA43C50CC23}"/>
    <cellStyle name="Comma 3 2 2 2 4 2 2 4" xfId="4419" xr:uid="{2D5D4A3F-9F7A-4CE0-857B-92062DB71B46}"/>
    <cellStyle name="Comma 3 2 2 2 4 2 2 5" xfId="6664" xr:uid="{41988F8A-05AD-4C13-B242-0C37993F8A4D}"/>
    <cellStyle name="Comma 3 2 2 2 4 2 2 6" xfId="8906" xr:uid="{C65F01CD-7F9D-4343-8ACD-D1BC69960A05}"/>
    <cellStyle name="Comma 3 2 2 2 4 2 3" xfId="1834" xr:uid="{0ACFA3D0-5464-4E0B-9418-35D3A84ADFFA}"/>
    <cellStyle name="Comma 3 2 2 2 4 2 3 2" xfId="5200" xr:uid="{4B25A82F-7C53-4834-88A8-28C7FB260A41}"/>
    <cellStyle name="Comma 3 2 2 2 4 2 3 3" xfId="7444" xr:uid="{05A2A933-9A5C-49C4-A2BC-56B1F0C78E1C}"/>
    <cellStyle name="Comma 3 2 2 2 4 2 3 4" xfId="9686" xr:uid="{A9C58EC4-246D-4E6F-9023-54C152703945}"/>
    <cellStyle name="Comma 3 2 2 2 4 2 4" xfId="2956" xr:uid="{C389B87B-F90B-4281-80BE-885EA942F174}"/>
    <cellStyle name="Comma 3 2 2 2 4 2 5" xfId="4078" xr:uid="{72990A50-0785-4037-B3AD-5A3626E80A49}"/>
    <cellStyle name="Comma 3 2 2 2 4 2 6" xfId="6323" xr:uid="{148BEE4E-AF5F-46FA-B6C7-117DBD7BCCA3}"/>
    <cellStyle name="Comma 3 2 2 2 4 2 7" xfId="8565" xr:uid="{111121AD-08ED-4442-A508-30BD7DB95473}"/>
    <cellStyle name="Comma 3 2 2 2 4 3" xfId="1050" xr:uid="{F841936D-3114-498D-B046-AE98A22E7D89}"/>
    <cellStyle name="Comma 3 2 2 2 4 3 2" xfId="2176" xr:uid="{5F86D8BC-96C5-44E5-A8AB-D495ACA285E9}"/>
    <cellStyle name="Comma 3 2 2 2 4 3 2 2" xfId="5542" xr:uid="{FCE64944-3B2E-492C-93F2-10AEE38B5E2B}"/>
    <cellStyle name="Comma 3 2 2 2 4 3 2 3" xfId="7786" xr:uid="{F530CE42-EAC8-4EF9-9122-BA37BD7779A8}"/>
    <cellStyle name="Comma 3 2 2 2 4 3 2 4" xfId="10028" xr:uid="{A8D539BA-2DA2-480E-BA2D-7333625B1297}"/>
    <cellStyle name="Comma 3 2 2 2 4 3 3" xfId="3298" xr:uid="{A7EEE16D-574E-494A-9CFA-5A4B7B35BFC9}"/>
    <cellStyle name="Comma 3 2 2 2 4 3 4" xfId="4420" xr:uid="{7D855CAD-509C-401F-8F36-3428FD9D8B0F}"/>
    <cellStyle name="Comma 3 2 2 2 4 3 5" xfId="6665" xr:uid="{7226E23C-9FFF-4581-AED0-4A943AB82CA3}"/>
    <cellStyle name="Comma 3 2 2 2 4 3 6" xfId="8907" xr:uid="{A87CCD1C-BF59-4493-BCDB-E9BB65BB0901}"/>
    <cellStyle name="Comma 3 2 2 2 4 4" xfId="1594" xr:uid="{66C226A7-E55C-4EAE-BA33-1901B04351CF}"/>
    <cellStyle name="Comma 3 2 2 2 4 4 2" xfId="4960" xr:uid="{84769582-DAD8-4937-8314-25E84F26C5A6}"/>
    <cellStyle name="Comma 3 2 2 2 4 4 3" xfId="7204" xr:uid="{B555EB8F-6D27-409A-8D12-4E7B146AA15C}"/>
    <cellStyle name="Comma 3 2 2 2 4 4 4" xfId="9446" xr:uid="{258FF9DA-A5C5-402C-839E-8D574A6CD6A5}"/>
    <cellStyle name="Comma 3 2 2 2 4 5" xfId="2716" xr:uid="{62469A2B-AFB8-4A7A-8D5D-5E5BEA21C34C}"/>
    <cellStyle name="Comma 3 2 2 2 4 6" xfId="3838" xr:uid="{62E4255A-4E83-4974-9557-3D555C982B82}"/>
    <cellStyle name="Comma 3 2 2 2 4 7" xfId="6083" xr:uid="{8D0251C7-4F95-43CF-AEE2-441937015150}"/>
    <cellStyle name="Comma 3 2 2 2 4 8" xfId="8325" xr:uid="{556C85D8-202A-4BAF-9ABA-E9F14BB39FC0}"/>
    <cellStyle name="Comma 3 2 2 2 5" xfId="536" xr:uid="{65B9A60B-1AFA-4120-8965-E2D4B8ED3BB6}"/>
    <cellStyle name="Comma 3 2 2 2 5 2" xfId="1051" xr:uid="{C7E73A1F-B27F-41D8-985A-B73F28B435F4}"/>
    <cellStyle name="Comma 3 2 2 2 5 2 2" xfId="2177" xr:uid="{79493D81-193B-4DF1-ABB8-3EE873683276}"/>
    <cellStyle name="Comma 3 2 2 2 5 2 2 2" xfId="5543" xr:uid="{CB6D0941-2AB0-42B9-B425-5A2045FBD045}"/>
    <cellStyle name="Comma 3 2 2 2 5 2 2 3" xfId="7787" xr:uid="{2BD428E0-1F73-4078-B084-51F914B960D5}"/>
    <cellStyle name="Comma 3 2 2 2 5 2 2 4" xfId="10029" xr:uid="{066A107C-B01A-4234-BB63-5A31841859B0}"/>
    <cellStyle name="Comma 3 2 2 2 5 2 3" xfId="3299" xr:uid="{CA4EE835-4CF0-4D0D-88B4-FD80EC0BFF76}"/>
    <cellStyle name="Comma 3 2 2 2 5 2 4" xfId="4421" xr:uid="{2FCDD441-5EEB-438F-AF65-649D3F7C8CAC}"/>
    <cellStyle name="Comma 3 2 2 2 5 2 5" xfId="6666" xr:uid="{CF63267D-CCFB-457F-960A-523C6EC101B0}"/>
    <cellStyle name="Comma 3 2 2 2 5 2 6" xfId="8908" xr:uid="{02A84FCE-1622-40AB-8AFC-5B2732E84A28}"/>
    <cellStyle name="Comma 3 2 2 2 5 3" xfId="1675" xr:uid="{E92BA21A-35BD-4FCB-8B9A-D5E106FC4EAE}"/>
    <cellStyle name="Comma 3 2 2 2 5 3 2" xfId="5041" xr:uid="{793E9763-9CC2-4EE7-9112-4E0E35AC3D76}"/>
    <cellStyle name="Comma 3 2 2 2 5 3 3" xfId="7285" xr:uid="{E755655C-06E8-4E70-A8BA-7539DC70EBDD}"/>
    <cellStyle name="Comma 3 2 2 2 5 3 4" xfId="9527" xr:uid="{358AB7B5-39FB-4B4A-8237-CF9B4D6F082F}"/>
    <cellStyle name="Comma 3 2 2 2 5 4" xfId="2797" xr:uid="{A753F04F-6C00-4B94-BA26-4FD2BAB510AF}"/>
    <cellStyle name="Comma 3 2 2 2 5 5" xfId="3919" xr:uid="{0374703E-9DBE-4A26-B23D-1712A5440B36}"/>
    <cellStyle name="Comma 3 2 2 2 5 6" xfId="6164" xr:uid="{E138131D-758A-4384-AB07-171679385A2F}"/>
    <cellStyle name="Comma 3 2 2 2 5 7" xfId="8406" xr:uid="{D55F4556-FC7E-4191-97A9-5B038B17B000}"/>
    <cellStyle name="Comma 3 2 2 2 6" xfId="290" xr:uid="{5A04F41A-262C-4DBF-A36E-EEED37A36D97}"/>
    <cellStyle name="Comma 3 2 2 2 6 2" xfId="1052" xr:uid="{FDE07FAD-5BDD-4780-BD59-A768062D6DF2}"/>
    <cellStyle name="Comma 3 2 2 2 6 2 2" xfId="2178" xr:uid="{470E9C0E-1AF3-486D-A1A4-EA8CC7CFDADF}"/>
    <cellStyle name="Comma 3 2 2 2 6 2 2 2" xfId="5544" xr:uid="{E0E53594-8458-499D-AEC4-0BB6F2384868}"/>
    <cellStyle name="Comma 3 2 2 2 6 2 2 3" xfId="7788" xr:uid="{C132BEFD-DCAF-453C-9F85-071079122063}"/>
    <cellStyle name="Comma 3 2 2 2 6 2 2 4" xfId="10030" xr:uid="{D2FACE69-42AB-4817-8268-C9DE8B1137E8}"/>
    <cellStyle name="Comma 3 2 2 2 6 2 3" xfId="3300" xr:uid="{C602DD02-A933-4CE8-8D69-225A35053125}"/>
    <cellStyle name="Comma 3 2 2 2 6 2 4" xfId="4422" xr:uid="{4247A367-E074-45A7-8C30-6D2174D74995}"/>
    <cellStyle name="Comma 3 2 2 2 6 2 5" xfId="6667" xr:uid="{B4B92306-62F3-40F4-8E6F-DA04444E6FC8}"/>
    <cellStyle name="Comma 3 2 2 2 6 2 6" xfId="8909" xr:uid="{42C21C83-A03E-40F1-9E46-B9017A89C7BA}"/>
    <cellStyle name="Comma 3 2 2 2 6 3" xfId="1435" xr:uid="{0999057B-5912-4EF9-8EF5-E91A07BA2798}"/>
    <cellStyle name="Comma 3 2 2 2 6 3 2" xfId="4801" xr:uid="{8EF20A93-D4DE-47F3-8EC6-760313C1E8AD}"/>
    <cellStyle name="Comma 3 2 2 2 6 3 3" xfId="7045" xr:uid="{BD27F1B3-4C28-4127-80EB-EEA2D5590B25}"/>
    <cellStyle name="Comma 3 2 2 2 6 3 4" xfId="9287" xr:uid="{A8D975F4-FE35-4CA0-BEEB-80FE328BD796}"/>
    <cellStyle name="Comma 3 2 2 2 6 4" xfId="2557" xr:uid="{71F02EBA-7F75-4FF2-ADA6-10321B098217}"/>
    <cellStyle name="Comma 3 2 2 2 6 5" xfId="3679" xr:uid="{6A15540E-83B4-42DE-91E3-420525E19435}"/>
    <cellStyle name="Comma 3 2 2 2 6 6" xfId="5924" xr:uid="{DB231BE1-F074-458A-A5A4-D62B43ECB6FD}"/>
    <cellStyle name="Comma 3 2 2 2 6 7" xfId="8166" xr:uid="{79BB0287-9994-4FC2-834A-B0961EACB6D2}"/>
    <cellStyle name="Comma 3 2 2 2 7" xfId="1053" xr:uid="{4B4454E9-B22D-4795-9B4F-1928ABCC8573}"/>
    <cellStyle name="Comma 3 2 2 2 7 2" xfId="2179" xr:uid="{1D42A147-D9EA-4601-A168-36508F33B387}"/>
    <cellStyle name="Comma 3 2 2 2 7 2 2" xfId="5545" xr:uid="{8C46EC22-8900-4AAB-88C3-D869CF6E84F8}"/>
    <cellStyle name="Comma 3 2 2 2 7 2 3" xfId="7789" xr:uid="{CE29CA95-8317-430A-B643-EA782EE145BB}"/>
    <cellStyle name="Comma 3 2 2 2 7 2 4" xfId="10031" xr:uid="{D50FC94E-1053-49EF-8B68-E1ED5053B803}"/>
    <cellStyle name="Comma 3 2 2 2 7 3" xfId="3301" xr:uid="{8F5E93AC-5F0F-4D03-AB01-36FCC281B61D}"/>
    <cellStyle name="Comma 3 2 2 2 7 4" xfId="4423" xr:uid="{61D956D6-DD50-4CE6-8908-C1C6A583158D}"/>
    <cellStyle name="Comma 3 2 2 2 7 5" xfId="6668" xr:uid="{0DF6731A-4448-4C6C-B142-564F3FB2A6D0}"/>
    <cellStyle name="Comma 3 2 2 2 7 6" xfId="8910" xr:uid="{445C0BFD-0F3B-4116-ADFA-72E10DAE7F01}"/>
    <cellStyle name="Comma 3 2 2 2 8" xfId="177" xr:uid="{6AA938EB-702A-42BA-87A1-960557E05665}"/>
    <cellStyle name="Comma 3 2 2 2 8 2" xfId="4720" xr:uid="{47C1F22D-AE31-4DB4-A48C-845238AE808C}"/>
    <cellStyle name="Comma 3 2 2 2 8 3" xfId="6964" xr:uid="{287FAC71-0B3E-4E11-B1C7-AC40EB50B85F}"/>
    <cellStyle name="Comma 3 2 2 2 8 4" xfId="9206" xr:uid="{EA134CCD-A769-43E8-98DF-D4CCA621A245}"/>
    <cellStyle name="Comma 3 2 2 2 9" xfId="1354" xr:uid="{47DCAA4E-E5C0-4CE0-9EBD-F7D04CFB6BF6}"/>
    <cellStyle name="Comma 3 2 2 3" xfId="65" xr:uid="{CFA679C7-FDEB-4630-9754-49AD1DE8C730}"/>
    <cellStyle name="Comma 3 2 2 3 10" xfId="3614" xr:uid="{C89CC8B3-04A0-41ED-8EF8-CE005F923F22}"/>
    <cellStyle name="Comma 3 2 2 3 11" xfId="5859" xr:uid="{1066CDC6-4CFC-4B4B-8114-65D195241949}"/>
    <cellStyle name="Comma 3 2 2 3 12" xfId="8101" xr:uid="{D6458FEA-47BE-4DD3-9163-5B36655F769D}"/>
    <cellStyle name="Comma 3 2 2 3 2" xfId="370" xr:uid="{FBAB652B-A167-4250-869D-7DFF9142FEFA}"/>
    <cellStyle name="Comma 3 2 2 3 2 2" xfId="616" xr:uid="{A74CBB84-B550-4243-AE14-A4D20D7F0E60}"/>
    <cellStyle name="Comma 3 2 2 3 2 2 2" xfId="1054" xr:uid="{6E45CDEE-FBE8-4851-9702-0A28DA3F4B3C}"/>
    <cellStyle name="Comma 3 2 2 3 2 2 2 2" xfId="2180" xr:uid="{4F6B409D-2AC9-4597-8019-17A2F46B8034}"/>
    <cellStyle name="Comma 3 2 2 3 2 2 2 2 2" xfId="5546" xr:uid="{26981EAE-1097-4D09-A1A0-6B6848432E56}"/>
    <cellStyle name="Comma 3 2 2 3 2 2 2 2 3" xfId="7790" xr:uid="{24C0D285-E02C-472B-ABF8-FC5BF4991EE7}"/>
    <cellStyle name="Comma 3 2 2 3 2 2 2 2 4" xfId="10032" xr:uid="{21E7EF36-5029-437D-B250-DDCB92AA2594}"/>
    <cellStyle name="Comma 3 2 2 3 2 2 2 3" xfId="3302" xr:uid="{FC716A1E-6D44-43EB-81C6-CBCCDC14E889}"/>
    <cellStyle name="Comma 3 2 2 3 2 2 2 4" xfId="4424" xr:uid="{859DB6F8-969D-4738-A946-26D4A39E3BAB}"/>
    <cellStyle name="Comma 3 2 2 3 2 2 2 5" xfId="6669" xr:uid="{90C2CFBA-600B-4F33-9E8E-2C48382A1D99}"/>
    <cellStyle name="Comma 3 2 2 3 2 2 2 6" xfId="8911" xr:uid="{79B9DF75-20E3-4E46-9F09-A6EB5C765FAE}"/>
    <cellStyle name="Comma 3 2 2 3 2 2 3" xfId="1755" xr:uid="{2F85FDD1-FF1A-46AF-A1E1-6322F3CF0F22}"/>
    <cellStyle name="Comma 3 2 2 3 2 2 3 2" xfId="5121" xr:uid="{6C0E1546-0BF9-4B83-9AA5-A04FB736FC5C}"/>
    <cellStyle name="Comma 3 2 2 3 2 2 3 3" xfId="7365" xr:uid="{BAA4D313-0502-4821-8FCA-947ED8E36F69}"/>
    <cellStyle name="Comma 3 2 2 3 2 2 3 4" xfId="9607" xr:uid="{D510E9FD-E94D-4558-BBF6-41C21D3AE949}"/>
    <cellStyle name="Comma 3 2 2 3 2 2 4" xfId="2877" xr:uid="{5AEF642E-4912-4801-89FC-9A981709369F}"/>
    <cellStyle name="Comma 3 2 2 3 2 2 5" xfId="3999" xr:uid="{6AAE0A4F-BAED-4DD9-A9BB-E664BC11D37C}"/>
    <cellStyle name="Comma 3 2 2 3 2 2 6" xfId="6244" xr:uid="{0620A202-72C6-496E-9BE4-456190DB33E8}"/>
    <cellStyle name="Comma 3 2 2 3 2 2 7" xfId="8486" xr:uid="{F3CC9AFC-16E7-4F35-849E-C22466F55121}"/>
    <cellStyle name="Comma 3 2 2 3 2 3" xfId="1055" xr:uid="{8ADA5129-1CC1-48AF-A063-102CF2C9384B}"/>
    <cellStyle name="Comma 3 2 2 3 2 3 2" xfId="2181" xr:uid="{ECD3372A-14D9-450A-ACBB-B8D6B7AA7B2C}"/>
    <cellStyle name="Comma 3 2 2 3 2 3 2 2" xfId="5547" xr:uid="{A63120CD-FD1F-4886-B279-DE7B9E6BE3FA}"/>
    <cellStyle name="Comma 3 2 2 3 2 3 2 3" xfId="7791" xr:uid="{2D1FC4FE-E8A5-4425-83A3-0602AADC320F}"/>
    <cellStyle name="Comma 3 2 2 3 2 3 2 4" xfId="10033" xr:uid="{75CA77D8-05FA-4F9F-87EE-3FB295C83CBF}"/>
    <cellStyle name="Comma 3 2 2 3 2 3 3" xfId="3303" xr:uid="{0774967F-C45D-4019-B69C-06AEB39C6960}"/>
    <cellStyle name="Comma 3 2 2 3 2 3 4" xfId="4425" xr:uid="{7E5CCC87-7412-4C9A-8F09-BA45CBF56BA0}"/>
    <cellStyle name="Comma 3 2 2 3 2 3 5" xfId="6670" xr:uid="{7F75A35C-B13F-4B51-AFBE-9894D3A56BFE}"/>
    <cellStyle name="Comma 3 2 2 3 2 3 6" xfId="8912" xr:uid="{0E51F3F6-3C89-46BB-8970-6BE14083D764}"/>
    <cellStyle name="Comma 3 2 2 3 2 4" xfId="1515" xr:uid="{0CFF2FA0-62EB-4AA7-BA32-581393922C12}"/>
    <cellStyle name="Comma 3 2 2 3 2 4 2" xfId="4881" xr:uid="{CB6E1910-280A-4F41-9555-E661EF8C94E1}"/>
    <cellStyle name="Comma 3 2 2 3 2 4 3" xfId="7125" xr:uid="{43C0B64D-00C4-4C0B-9788-F50ACB9AE1B1}"/>
    <cellStyle name="Comma 3 2 2 3 2 4 4" xfId="9367" xr:uid="{D9B08D7E-48B5-47AD-93C0-8CA687D2C95D}"/>
    <cellStyle name="Comma 3 2 2 3 2 5" xfId="2637" xr:uid="{8E2F07B3-FEB5-410D-96C6-FDA793658ECB}"/>
    <cellStyle name="Comma 3 2 2 3 2 6" xfId="3759" xr:uid="{A5F6ACC4-2269-4445-B2AC-2604A64CD43E}"/>
    <cellStyle name="Comma 3 2 2 3 2 7" xfId="6004" xr:uid="{ACFC9E90-29E9-4D19-82CB-04222321FB52}"/>
    <cellStyle name="Comma 3 2 2 3 2 8" xfId="8246" xr:uid="{B31FE5AA-0ADE-401B-9DCA-3D09C357FC7B}"/>
    <cellStyle name="Comma 3 2 2 3 3" xfId="471" xr:uid="{70F09F3A-6636-4099-93E5-E33B62C0E75B}"/>
    <cellStyle name="Comma 3 2 2 3 3 2" xfId="711" xr:uid="{F212B268-8044-4A08-8910-B32D5F485961}"/>
    <cellStyle name="Comma 3 2 2 3 3 2 2" xfId="1056" xr:uid="{8B59601A-74F1-406F-992E-0A3F12ECD1F8}"/>
    <cellStyle name="Comma 3 2 2 3 3 2 2 2" xfId="2182" xr:uid="{BF3B7AE3-A3C5-4D83-B00D-C2492570D6AD}"/>
    <cellStyle name="Comma 3 2 2 3 3 2 2 2 2" xfId="5548" xr:uid="{76D46B6A-1EB8-4D72-9CEA-A91E803524C0}"/>
    <cellStyle name="Comma 3 2 2 3 3 2 2 2 3" xfId="7792" xr:uid="{75921126-02E9-4A3D-B42B-470870FB3BA1}"/>
    <cellStyle name="Comma 3 2 2 3 3 2 2 2 4" xfId="10034" xr:uid="{B0DB2DA5-3ED8-4B59-B3BA-F2BDBA072FFC}"/>
    <cellStyle name="Comma 3 2 2 3 3 2 2 3" xfId="3304" xr:uid="{64847154-AFED-4691-8ED1-A9927E7D4991}"/>
    <cellStyle name="Comma 3 2 2 3 3 2 2 4" xfId="4426" xr:uid="{00BF0E53-9177-4730-8671-7C3F2C630F30}"/>
    <cellStyle name="Comma 3 2 2 3 3 2 2 5" xfId="6671" xr:uid="{F23D3D98-5715-4DD0-819F-36F0D121DBED}"/>
    <cellStyle name="Comma 3 2 2 3 3 2 2 6" xfId="8913" xr:uid="{F2C476DC-F637-4189-B561-7DDB3A667078}"/>
    <cellStyle name="Comma 3 2 2 3 3 2 3" xfId="1850" xr:uid="{CBA4F777-47B0-46B7-AFDF-3FBB842AD126}"/>
    <cellStyle name="Comma 3 2 2 3 3 2 3 2" xfId="5216" xr:uid="{F43CEC11-B61D-42BE-9581-F3489459AC8B}"/>
    <cellStyle name="Comma 3 2 2 3 3 2 3 3" xfId="7460" xr:uid="{C8852CE8-F9DA-4E8D-A3E2-7AFC696FFFF6}"/>
    <cellStyle name="Comma 3 2 2 3 3 2 3 4" xfId="9702" xr:uid="{A774F21F-97CE-4F65-BF86-87A833D88EF5}"/>
    <cellStyle name="Comma 3 2 2 3 3 2 4" xfId="2972" xr:uid="{0E9AF2E7-291D-4F99-AE21-9E3524FB803F}"/>
    <cellStyle name="Comma 3 2 2 3 3 2 5" xfId="4094" xr:uid="{1B02D390-C4A7-4633-BE76-20C8096DB86E}"/>
    <cellStyle name="Comma 3 2 2 3 3 2 6" xfId="6339" xr:uid="{CD2AD910-6661-4FC0-A462-BAC5FDDFA125}"/>
    <cellStyle name="Comma 3 2 2 3 3 2 7" xfId="8581" xr:uid="{72D66261-F71E-4FBD-A7FD-31B9A00D21D6}"/>
    <cellStyle name="Comma 3 2 2 3 3 3" xfId="1057" xr:uid="{94B7845E-732B-417F-AE34-5FC78A0F458B}"/>
    <cellStyle name="Comma 3 2 2 3 3 3 2" xfId="2183" xr:uid="{E1090C4D-73B7-4BF6-8B90-C115431BD6E2}"/>
    <cellStyle name="Comma 3 2 2 3 3 3 2 2" xfId="5549" xr:uid="{F60346EB-D608-4954-B9C3-C98F261B52ED}"/>
    <cellStyle name="Comma 3 2 2 3 3 3 2 3" xfId="7793" xr:uid="{79429528-3F28-410F-910A-59081BE55B92}"/>
    <cellStyle name="Comma 3 2 2 3 3 3 2 4" xfId="10035" xr:uid="{3F655E6B-B7A5-4ED4-AB95-75654F2FF8F7}"/>
    <cellStyle name="Comma 3 2 2 3 3 3 3" xfId="3305" xr:uid="{AF30EFED-2DAD-41C6-9CB2-5890656BB524}"/>
    <cellStyle name="Comma 3 2 2 3 3 3 4" xfId="4427" xr:uid="{BE956ECC-939D-4473-AB03-C3C02A852316}"/>
    <cellStyle name="Comma 3 2 2 3 3 3 5" xfId="6672" xr:uid="{CEA4BAD0-FE41-4516-A41A-EA6F698ECD08}"/>
    <cellStyle name="Comma 3 2 2 3 3 3 6" xfId="8914" xr:uid="{04CE41D0-CA89-4A60-B60D-3C2D58862C95}"/>
    <cellStyle name="Comma 3 2 2 3 3 4" xfId="1610" xr:uid="{9E536469-1468-4FEA-8F3F-BB879C4116D6}"/>
    <cellStyle name="Comma 3 2 2 3 3 4 2" xfId="4976" xr:uid="{9A6A7008-D709-4348-816C-7E911905B3BB}"/>
    <cellStyle name="Comma 3 2 2 3 3 4 3" xfId="7220" xr:uid="{6456E227-54DA-46BD-B405-E59B4243DC7C}"/>
    <cellStyle name="Comma 3 2 2 3 3 4 4" xfId="9462" xr:uid="{7A6CD64C-8B03-43A8-A310-BB070B7CF56A}"/>
    <cellStyle name="Comma 3 2 2 3 3 5" xfId="2732" xr:uid="{F9B152EC-AF36-4AF6-BFEE-CB02ADA62873}"/>
    <cellStyle name="Comma 3 2 2 3 3 6" xfId="3854" xr:uid="{11CE4BFA-CF01-4DF0-A12E-7B9F2E9F3F24}"/>
    <cellStyle name="Comma 3 2 2 3 3 7" xfId="6099" xr:uid="{19F56493-335B-4A41-B9AA-7DFE7C23DCCC}"/>
    <cellStyle name="Comma 3 2 2 3 3 8" xfId="8341" xr:uid="{DB038078-79FE-4E1B-B6F7-7A3820D5203B}"/>
    <cellStyle name="Comma 3 2 2 3 4" xfId="552" xr:uid="{7FBF36ED-666C-4A73-8EEF-87C7C7796B4C}"/>
    <cellStyle name="Comma 3 2 2 3 4 2" xfId="1058" xr:uid="{9600FBF1-00B0-4631-B15C-30A6DF211292}"/>
    <cellStyle name="Comma 3 2 2 3 4 2 2" xfId="2184" xr:uid="{59205867-E0BF-4E02-99BF-1892ABB2999E}"/>
    <cellStyle name="Comma 3 2 2 3 4 2 2 2" xfId="5550" xr:uid="{ACF33EE6-96A6-424A-AEAD-3FA3A2F13F77}"/>
    <cellStyle name="Comma 3 2 2 3 4 2 2 3" xfId="7794" xr:uid="{7E85E2E7-A360-4A30-9232-325905BFACD2}"/>
    <cellStyle name="Comma 3 2 2 3 4 2 2 4" xfId="10036" xr:uid="{D530667C-F4D7-40CF-91C5-7B52EBDBFDC3}"/>
    <cellStyle name="Comma 3 2 2 3 4 2 3" xfId="3306" xr:uid="{CF890D4D-E33C-4B87-9C03-CC92487C6428}"/>
    <cellStyle name="Comma 3 2 2 3 4 2 4" xfId="4428" xr:uid="{97E10C02-ABAF-4EED-852D-165C872E414C}"/>
    <cellStyle name="Comma 3 2 2 3 4 2 5" xfId="6673" xr:uid="{A4C335DB-EA66-488F-9162-FE51C93AAAAB}"/>
    <cellStyle name="Comma 3 2 2 3 4 2 6" xfId="8915" xr:uid="{540658AA-B429-4459-8430-1907CD073A09}"/>
    <cellStyle name="Comma 3 2 2 3 4 3" xfId="1691" xr:uid="{239F1D50-3D74-4ACD-AB76-2CCD0CA73A77}"/>
    <cellStyle name="Comma 3 2 2 3 4 3 2" xfId="5057" xr:uid="{677B6F92-F7B3-402A-B5EC-15472C8B897B}"/>
    <cellStyle name="Comma 3 2 2 3 4 3 3" xfId="7301" xr:uid="{A9D3E260-EAA9-41A8-A406-C187929F9619}"/>
    <cellStyle name="Comma 3 2 2 3 4 3 4" xfId="9543" xr:uid="{6D9DC237-2D8F-4862-9B64-85B886E7CABE}"/>
    <cellStyle name="Comma 3 2 2 3 4 4" xfId="2813" xr:uid="{D37E7E85-383B-45A9-A778-E26D4384D87C}"/>
    <cellStyle name="Comma 3 2 2 3 4 5" xfId="3935" xr:uid="{B948D9DE-B7D0-4AD7-9A07-BF9EC23F5234}"/>
    <cellStyle name="Comma 3 2 2 3 4 6" xfId="6180" xr:uid="{FE3EB09B-F67F-4B98-8A15-4F2472804E3D}"/>
    <cellStyle name="Comma 3 2 2 3 4 7" xfId="8422" xr:uid="{4CF0AF37-C266-424B-B3EA-EB8C639D53DB}"/>
    <cellStyle name="Comma 3 2 2 3 5" xfId="306" xr:uid="{CC01839D-DD86-441E-8AF5-22BAA60E2F9E}"/>
    <cellStyle name="Comma 3 2 2 3 5 2" xfId="1059" xr:uid="{D249E60C-43DB-4671-B14B-9BA3004C2BC5}"/>
    <cellStyle name="Comma 3 2 2 3 5 2 2" xfId="2185" xr:uid="{CFEE2F41-234F-4953-98CE-52A7593F52C2}"/>
    <cellStyle name="Comma 3 2 2 3 5 2 2 2" xfId="5551" xr:uid="{684A27B5-376C-49C1-8D76-F51826E2CFBC}"/>
    <cellStyle name="Comma 3 2 2 3 5 2 2 3" xfId="7795" xr:uid="{8A0E3E82-4361-4961-95E5-92A56D95904C}"/>
    <cellStyle name="Comma 3 2 2 3 5 2 2 4" xfId="10037" xr:uid="{2B4B20C2-8580-4303-94B2-EBFD1F0D1214}"/>
    <cellStyle name="Comma 3 2 2 3 5 2 3" xfId="3307" xr:uid="{B359536F-9680-4681-8D3A-F4EF8B418890}"/>
    <cellStyle name="Comma 3 2 2 3 5 2 4" xfId="4429" xr:uid="{4805EA98-8BEA-4033-8743-C9F6CFB1704D}"/>
    <cellStyle name="Comma 3 2 2 3 5 2 5" xfId="6674" xr:uid="{701EF630-C26D-47B9-8E76-96E6ED6EEAF8}"/>
    <cellStyle name="Comma 3 2 2 3 5 2 6" xfId="8916" xr:uid="{BCD767B1-71C6-48E9-8CB0-D336FC14E7E9}"/>
    <cellStyle name="Comma 3 2 2 3 5 3" xfId="1451" xr:uid="{DF4CF2EA-2328-4CD1-9C80-0F699EDDFDDC}"/>
    <cellStyle name="Comma 3 2 2 3 5 3 2" xfId="4817" xr:uid="{8FDEFD24-1FDC-42C0-9BAA-AB90E0C33358}"/>
    <cellStyle name="Comma 3 2 2 3 5 3 3" xfId="7061" xr:uid="{25B02D3C-D971-4BA5-8078-EE1162724B82}"/>
    <cellStyle name="Comma 3 2 2 3 5 3 4" xfId="9303" xr:uid="{FFB06E20-B6C5-40AD-987E-EC68AC9FBCDC}"/>
    <cellStyle name="Comma 3 2 2 3 5 4" xfId="2573" xr:uid="{225FE5B3-27B2-403F-92F7-1B0866BFBB20}"/>
    <cellStyle name="Comma 3 2 2 3 5 5" xfId="3695" xr:uid="{D43C88B2-A424-452B-837D-B2F89BF85880}"/>
    <cellStyle name="Comma 3 2 2 3 5 6" xfId="5940" xr:uid="{34299D43-EB11-4E0F-B7B0-51C37E950287}"/>
    <cellStyle name="Comma 3 2 2 3 5 7" xfId="8182" xr:uid="{6580456E-9DE8-4A06-8D59-82A9F89092FF}"/>
    <cellStyle name="Comma 3 2 2 3 6" xfId="1060" xr:uid="{E4A10A28-519C-4DC9-901C-B05B075D9146}"/>
    <cellStyle name="Comma 3 2 2 3 6 2" xfId="2186" xr:uid="{8BAF1B4E-61EF-49BB-82C2-153BC78B2FC6}"/>
    <cellStyle name="Comma 3 2 2 3 6 2 2" xfId="5552" xr:uid="{09F38475-831B-4667-B3AB-846B7E13DB60}"/>
    <cellStyle name="Comma 3 2 2 3 6 2 3" xfId="7796" xr:uid="{F1C2C4D3-E3E4-48F0-9A60-3D88AEEF7B1A}"/>
    <cellStyle name="Comma 3 2 2 3 6 2 4" xfId="10038" xr:uid="{C4582005-8CBF-4447-9C0F-7FC0C4A8939A}"/>
    <cellStyle name="Comma 3 2 2 3 6 3" xfId="3308" xr:uid="{5D13CF9F-59D9-485C-A108-B22A4175E544}"/>
    <cellStyle name="Comma 3 2 2 3 6 4" xfId="4430" xr:uid="{C594C2B9-E9CF-4F30-B911-983A3A96A197}"/>
    <cellStyle name="Comma 3 2 2 3 6 5" xfId="6675" xr:uid="{744C4FF0-D017-44E7-943E-6DFCA373C36A}"/>
    <cellStyle name="Comma 3 2 2 3 6 6" xfId="8917" xr:uid="{C4B7AF24-C4A1-4BE5-9E2E-3850BEEF2056}"/>
    <cellStyle name="Comma 3 2 2 3 7" xfId="193" xr:uid="{F8EBE630-27EF-457D-9979-4049E4E3D200}"/>
    <cellStyle name="Comma 3 2 2 3 7 2" xfId="4736" xr:uid="{6B47B4F0-516C-4419-A59D-5D4B31592EE8}"/>
    <cellStyle name="Comma 3 2 2 3 7 3" xfId="6980" xr:uid="{70381A25-5794-4946-B6FE-CC51446FF96A}"/>
    <cellStyle name="Comma 3 2 2 3 7 4" xfId="9222" xr:uid="{0588215A-3D2B-43C3-8134-206DDFCA3BBD}"/>
    <cellStyle name="Comma 3 2 2 3 8" xfId="1370" xr:uid="{184771EE-EBE6-480A-8E77-5C0105EEEFCB}"/>
    <cellStyle name="Comma 3 2 2 3 9" xfId="2492" xr:uid="{9767DF4B-09CB-4E5E-84B7-2D327408DD4F}"/>
    <cellStyle name="Comma 3 2 2 4" xfId="145" xr:uid="{6B88041B-923B-4F89-929C-EAFFA84B49CA}"/>
    <cellStyle name="Comma 3 2 2 4 10" xfId="5891" xr:uid="{40F2D084-03BA-4829-AAC1-776FD8D517C9}"/>
    <cellStyle name="Comma 3 2 2 4 11" xfId="8133" xr:uid="{97ECE140-C766-48C1-AFE5-13A812CBF1D5}"/>
    <cellStyle name="Comma 3 2 2 4 2" xfId="503" xr:uid="{453BD0C1-9621-4314-9C92-2FC8A00F7531}"/>
    <cellStyle name="Comma 3 2 2 4 2 2" xfId="743" xr:uid="{82BA6260-2D30-44F9-AC44-73C3F7FF319D}"/>
    <cellStyle name="Comma 3 2 2 4 2 2 2" xfId="1061" xr:uid="{B4C8D535-0486-493A-8816-E62E365D35A8}"/>
    <cellStyle name="Comma 3 2 2 4 2 2 2 2" xfId="2187" xr:uid="{11E849F1-6C10-48D9-8DD2-F6B9A7F8F36F}"/>
    <cellStyle name="Comma 3 2 2 4 2 2 2 2 2" xfId="5553" xr:uid="{EAD63435-9F65-4C9C-A64C-613427E1A57B}"/>
    <cellStyle name="Comma 3 2 2 4 2 2 2 2 3" xfId="7797" xr:uid="{8CA361A2-9C87-4508-BC7E-11585BB27897}"/>
    <cellStyle name="Comma 3 2 2 4 2 2 2 2 4" xfId="10039" xr:uid="{D441435A-1121-4B93-BBD5-BA05ADFD9ECC}"/>
    <cellStyle name="Comma 3 2 2 4 2 2 2 3" xfId="3309" xr:uid="{26E3CFA0-1FF0-4D2F-96EF-FE0A91CA0652}"/>
    <cellStyle name="Comma 3 2 2 4 2 2 2 4" xfId="4431" xr:uid="{C1741E37-44B4-4664-AE50-3514F9BAC51D}"/>
    <cellStyle name="Comma 3 2 2 4 2 2 2 5" xfId="6676" xr:uid="{ECEA5676-5AB1-444E-86EE-E39B34CB5663}"/>
    <cellStyle name="Comma 3 2 2 4 2 2 2 6" xfId="8918" xr:uid="{25682030-A215-49C2-885F-F49C04033361}"/>
    <cellStyle name="Comma 3 2 2 4 2 2 3" xfId="1882" xr:uid="{0B19F863-B96D-40C3-BA32-D500659D64D5}"/>
    <cellStyle name="Comma 3 2 2 4 2 2 3 2" xfId="5248" xr:uid="{5961B60D-B0DC-411C-9E56-76667829328F}"/>
    <cellStyle name="Comma 3 2 2 4 2 2 3 3" xfId="7492" xr:uid="{566D3A8C-BD53-4F2C-964A-9D1E15FA0086}"/>
    <cellStyle name="Comma 3 2 2 4 2 2 3 4" xfId="9734" xr:uid="{5DC1A17D-E7C1-4BF1-838D-4C9CE8EE4C50}"/>
    <cellStyle name="Comma 3 2 2 4 2 2 4" xfId="3004" xr:uid="{B1E219D7-6093-4FD6-9212-AAA8FA518E25}"/>
    <cellStyle name="Comma 3 2 2 4 2 2 5" xfId="4126" xr:uid="{FD351E4C-7067-4B5B-A4EB-88491F3630D4}"/>
    <cellStyle name="Comma 3 2 2 4 2 2 6" xfId="6371" xr:uid="{51544CEC-8798-4CF6-9ADF-B74993F1EA88}"/>
    <cellStyle name="Comma 3 2 2 4 2 2 7" xfId="8613" xr:uid="{0C74B9C4-60FC-4788-90E5-C014267B6862}"/>
    <cellStyle name="Comma 3 2 2 4 2 3" xfId="1062" xr:uid="{50A8C765-DCD0-4132-AC74-66C436A2083C}"/>
    <cellStyle name="Comma 3 2 2 4 2 3 2" xfId="2188" xr:uid="{257C2D8C-D8FE-4D50-B4D3-36ED141D32F1}"/>
    <cellStyle name="Comma 3 2 2 4 2 3 2 2" xfId="5554" xr:uid="{5B19446E-511B-4F91-963A-40142347596E}"/>
    <cellStyle name="Comma 3 2 2 4 2 3 2 3" xfId="7798" xr:uid="{DE217B0A-3BB6-4887-BF59-F4B5F7D77B30}"/>
    <cellStyle name="Comma 3 2 2 4 2 3 2 4" xfId="10040" xr:uid="{50607F85-6700-4D9C-AAF2-75C84D1E6CBD}"/>
    <cellStyle name="Comma 3 2 2 4 2 3 3" xfId="3310" xr:uid="{59AAAABB-A5E8-4EE1-9FEC-B50A803B2880}"/>
    <cellStyle name="Comma 3 2 2 4 2 3 4" xfId="4432" xr:uid="{E68025CA-269E-4543-9B08-018214D0BABB}"/>
    <cellStyle name="Comma 3 2 2 4 2 3 5" xfId="6677" xr:uid="{3B0F3471-067E-457B-8B58-C68C0023482D}"/>
    <cellStyle name="Comma 3 2 2 4 2 3 6" xfId="8919" xr:uid="{810AF15A-1B3D-4E1C-AEC6-5317AA3A1F09}"/>
    <cellStyle name="Comma 3 2 2 4 2 4" xfId="1642" xr:uid="{10708204-C272-4C99-89EC-B37A48628E8B}"/>
    <cellStyle name="Comma 3 2 2 4 2 4 2" xfId="5008" xr:uid="{195474CA-5986-45C8-A24E-F438151EF4E4}"/>
    <cellStyle name="Comma 3 2 2 4 2 4 3" xfId="7252" xr:uid="{1A5451B2-60FF-42E2-B85A-CED097722D8B}"/>
    <cellStyle name="Comma 3 2 2 4 2 4 4" xfId="9494" xr:uid="{B214AA4F-0C14-49EE-89CF-0B73D46662F9}"/>
    <cellStyle name="Comma 3 2 2 4 2 5" xfId="2764" xr:uid="{D5AA4D0E-4108-41D1-BD3B-E5DB25E8F02D}"/>
    <cellStyle name="Comma 3 2 2 4 2 6" xfId="3886" xr:uid="{C447D353-0D36-42CB-8E5D-3F5496F6A9CE}"/>
    <cellStyle name="Comma 3 2 2 4 2 7" xfId="6131" xr:uid="{F9FB580C-2EE1-4992-AEB9-2E57C4487CFC}"/>
    <cellStyle name="Comma 3 2 2 4 2 8" xfId="8373" xr:uid="{A553587D-E2B4-4FD8-B058-387EB0F06653}"/>
    <cellStyle name="Comma 3 2 2 4 3" xfId="584" xr:uid="{E0134496-9359-4BDA-B7B1-F292A6A0D693}"/>
    <cellStyle name="Comma 3 2 2 4 3 2" xfId="1063" xr:uid="{6D72A3AE-71CC-42A4-A504-B48202D27D3F}"/>
    <cellStyle name="Comma 3 2 2 4 3 2 2" xfId="2189" xr:uid="{93D9C146-B06C-4B33-B3F2-B00CC1960500}"/>
    <cellStyle name="Comma 3 2 2 4 3 2 2 2" xfId="5555" xr:uid="{F8E24561-F9D5-4C82-BB7F-2EB2328F82EC}"/>
    <cellStyle name="Comma 3 2 2 4 3 2 2 3" xfId="7799" xr:uid="{6B96A298-89D8-4B18-A8EA-72E5EC3B660C}"/>
    <cellStyle name="Comma 3 2 2 4 3 2 2 4" xfId="10041" xr:uid="{3DE1DE48-91AD-4F59-85AB-8A55681682B0}"/>
    <cellStyle name="Comma 3 2 2 4 3 2 3" xfId="3311" xr:uid="{78EEC42D-AEB2-49B2-A05C-1493A63F7ADB}"/>
    <cellStyle name="Comma 3 2 2 4 3 2 4" xfId="4433" xr:uid="{32B08CF5-A218-455C-B749-A85E8364C3A1}"/>
    <cellStyle name="Comma 3 2 2 4 3 2 5" xfId="6678" xr:uid="{4785C93F-217C-4D33-BF83-CFCEC6773775}"/>
    <cellStyle name="Comma 3 2 2 4 3 2 6" xfId="8920" xr:uid="{B1244BDA-AE68-4847-9C63-586B14D8C231}"/>
    <cellStyle name="Comma 3 2 2 4 3 3" xfId="1723" xr:uid="{C924FFD6-0E23-4F5A-BE50-5419D7517952}"/>
    <cellStyle name="Comma 3 2 2 4 3 3 2" xfId="5089" xr:uid="{3AAA65EF-AC10-4D87-82AC-02DCE8B00AD3}"/>
    <cellStyle name="Comma 3 2 2 4 3 3 3" xfId="7333" xr:uid="{E7807820-523A-4716-8195-C64C439E0236}"/>
    <cellStyle name="Comma 3 2 2 4 3 3 4" xfId="9575" xr:uid="{C54BD452-4959-4909-BB86-37390F99D609}"/>
    <cellStyle name="Comma 3 2 2 4 3 4" xfId="2845" xr:uid="{126016A6-B3E3-45B1-8D63-5DB079DB154A}"/>
    <cellStyle name="Comma 3 2 2 4 3 5" xfId="3967" xr:uid="{9DEC6CF1-6D2D-4828-A33C-F06FE88F21CC}"/>
    <cellStyle name="Comma 3 2 2 4 3 6" xfId="6212" xr:uid="{06452C7B-3FC5-476B-826F-C15CC63AF73B}"/>
    <cellStyle name="Comma 3 2 2 4 3 7" xfId="8454" xr:uid="{E4345C90-B456-47CD-BE39-A0AAF7A034C7}"/>
    <cellStyle name="Comma 3 2 2 4 4" xfId="338" xr:uid="{4D0169E6-D5A9-47A9-A31F-FBAAF47B0D45}"/>
    <cellStyle name="Comma 3 2 2 4 4 2" xfId="1064" xr:uid="{23C9DB5B-8B30-496A-AD51-EA2066C6478A}"/>
    <cellStyle name="Comma 3 2 2 4 4 2 2" xfId="2190" xr:uid="{0F464A3B-20DA-4D5C-9971-DF233E90B6AE}"/>
    <cellStyle name="Comma 3 2 2 4 4 2 2 2" xfId="5556" xr:uid="{D7198358-82CE-4175-A14C-A68F3ECCEDA4}"/>
    <cellStyle name="Comma 3 2 2 4 4 2 2 3" xfId="7800" xr:uid="{5EF53545-C8A6-4B09-AC69-1760D398A359}"/>
    <cellStyle name="Comma 3 2 2 4 4 2 2 4" xfId="10042" xr:uid="{B215A3B3-33F7-4028-805F-36B6F16C71DD}"/>
    <cellStyle name="Comma 3 2 2 4 4 2 3" xfId="3312" xr:uid="{4D6EED1A-B787-4942-87FE-F09E7CCFC974}"/>
    <cellStyle name="Comma 3 2 2 4 4 2 4" xfId="4434" xr:uid="{FB67876D-B56E-4EA9-B064-BCDAF6067FCB}"/>
    <cellStyle name="Comma 3 2 2 4 4 2 5" xfId="6679" xr:uid="{982A2AD0-EF95-4E49-8FE5-783EC0E65BCD}"/>
    <cellStyle name="Comma 3 2 2 4 4 2 6" xfId="8921" xr:uid="{E52ECFAC-B964-45AC-AA84-D54DB92D2471}"/>
    <cellStyle name="Comma 3 2 2 4 4 3" xfId="1483" xr:uid="{4A3D2415-DEEE-4A34-97C6-D500F4ED1918}"/>
    <cellStyle name="Comma 3 2 2 4 4 3 2" xfId="4849" xr:uid="{C7BA3B75-0751-464A-9CE0-4C40D5E6AB95}"/>
    <cellStyle name="Comma 3 2 2 4 4 3 3" xfId="7093" xr:uid="{18004094-1BD5-46DE-934F-A18F4955B30B}"/>
    <cellStyle name="Comma 3 2 2 4 4 3 4" xfId="9335" xr:uid="{6F01B9B5-BE30-43F0-AFFC-70ABB9CF1421}"/>
    <cellStyle name="Comma 3 2 2 4 4 4" xfId="2605" xr:uid="{E17A5EE2-02D3-4C33-A2C9-9456200D3277}"/>
    <cellStyle name="Comma 3 2 2 4 4 5" xfId="3727" xr:uid="{57D2F5B7-50F1-4083-AE54-ECF683F9F478}"/>
    <cellStyle name="Comma 3 2 2 4 4 6" xfId="5972" xr:uid="{1FB6777B-E483-47BA-89D5-5967D8F32E47}"/>
    <cellStyle name="Comma 3 2 2 4 4 7" xfId="8214" xr:uid="{E699BB28-38DB-41A6-9884-46738F95FE8F}"/>
    <cellStyle name="Comma 3 2 2 4 5" xfId="1065" xr:uid="{C8A2E7BE-3D10-4A96-9EAC-08C50A877093}"/>
    <cellStyle name="Comma 3 2 2 4 5 2" xfId="2191" xr:uid="{F37C14A7-FAF5-4607-9DFB-D8B9C9B9BB16}"/>
    <cellStyle name="Comma 3 2 2 4 5 2 2" xfId="5557" xr:uid="{021E20FB-F844-45B1-A28E-EB57DCE791D2}"/>
    <cellStyle name="Comma 3 2 2 4 5 2 3" xfId="7801" xr:uid="{C18B1C8D-161F-4337-8FCD-9357840DD12B}"/>
    <cellStyle name="Comma 3 2 2 4 5 2 4" xfId="10043" xr:uid="{5DFE06BD-7FC2-4132-94A4-A73E4442BD73}"/>
    <cellStyle name="Comma 3 2 2 4 5 3" xfId="3313" xr:uid="{4C95131E-F16E-4374-B142-5E43426A0845}"/>
    <cellStyle name="Comma 3 2 2 4 5 4" xfId="4435" xr:uid="{FB996964-A8E1-4332-875A-CCA612FA4030}"/>
    <cellStyle name="Comma 3 2 2 4 5 5" xfId="6680" xr:uid="{07243E50-E6C2-4720-9C78-94DC832B83EB}"/>
    <cellStyle name="Comma 3 2 2 4 5 6" xfId="8922" xr:uid="{D5966587-ED55-4D6F-9DD3-654B956BCF4B}"/>
    <cellStyle name="Comma 3 2 2 4 6" xfId="226" xr:uid="{1253C8CE-055C-49FC-8010-E1A45B86B6FE}"/>
    <cellStyle name="Comma 3 2 2 4 6 2" xfId="4768" xr:uid="{1DF41ECE-88B5-4A4E-BD62-0F54F6FB5AFB}"/>
    <cellStyle name="Comma 3 2 2 4 6 3" xfId="7012" xr:uid="{5382B100-B524-442D-A368-A6B149B39209}"/>
    <cellStyle name="Comma 3 2 2 4 6 4" xfId="9254" xr:uid="{20E93DEB-C8C8-468B-86D5-E0F2643ED64C}"/>
    <cellStyle name="Comma 3 2 2 4 7" xfId="1402" xr:uid="{533DF4B6-7FC4-4C70-8306-49865EEFCA33}"/>
    <cellStyle name="Comma 3 2 2 4 8" xfId="2524" xr:uid="{4D7F1266-4C5B-478B-82D7-D9C12E6595F3}"/>
    <cellStyle name="Comma 3 2 2 4 9" xfId="3646" xr:uid="{D5E9B6B1-EB19-4A09-8AE0-76BD6279CA38}"/>
    <cellStyle name="Comma 3 2 2 5" xfId="412" xr:uid="{63EF4071-0300-4C70-82C4-CFE993F487DB}"/>
    <cellStyle name="Comma 3 2 2 5 2" xfId="652" xr:uid="{177242AC-3E48-4480-A27C-12EE460EF90F}"/>
    <cellStyle name="Comma 3 2 2 5 2 2" xfId="1066" xr:uid="{347BBBB7-9CED-472B-B70F-483BE5476B4E}"/>
    <cellStyle name="Comma 3 2 2 5 2 2 2" xfId="2192" xr:uid="{6DA09E06-7485-4D9F-A477-0CC3273F9955}"/>
    <cellStyle name="Comma 3 2 2 5 2 2 2 2" xfId="5558" xr:uid="{AC3B43F2-B312-41F6-99A4-0E31CFF8C3EF}"/>
    <cellStyle name="Comma 3 2 2 5 2 2 2 3" xfId="7802" xr:uid="{BCA59845-1605-4053-9D81-D6391F935F6E}"/>
    <cellStyle name="Comma 3 2 2 5 2 2 2 4" xfId="10044" xr:uid="{C8E54FC1-6032-437D-8104-F3CD2E42B291}"/>
    <cellStyle name="Comma 3 2 2 5 2 2 3" xfId="3314" xr:uid="{1A2D76C1-B58A-44F6-895C-6D00E492D984}"/>
    <cellStyle name="Comma 3 2 2 5 2 2 4" xfId="4436" xr:uid="{BDCAF711-1958-4F8F-93DD-497B16C37F2C}"/>
    <cellStyle name="Comma 3 2 2 5 2 2 5" xfId="6681" xr:uid="{F54A04E5-1A66-46F0-8EF6-AA703F76F688}"/>
    <cellStyle name="Comma 3 2 2 5 2 2 6" xfId="8923" xr:uid="{2D08F12E-84FB-4DDE-AA5C-065F1B2C021F}"/>
    <cellStyle name="Comma 3 2 2 5 2 3" xfId="1791" xr:uid="{3EDA028A-1FB4-4A32-B824-49E27B6DA1DA}"/>
    <cellStyle name="Comma 3 2 2 5 2 3 2" xfId="5157" xr:uid="{0D05AD44-F1FC-4100-8FA7-7138F0C8AD05}"/>
    <cellStyle name="Comma 3 2 2 5 2 3 3" xfId="7401" xr:uid="{37FE27D4-4459-4030-95BA-A6752B92E9D6}"/>
    <cellStyle name="Comma 3 2 2 5 2 3 4" xfId="9643" xr:uid="{0DBE94FA-1205-4433-86A9-D6D5FF9ED8A9}"/>
    <cellStyle name="Comma 3 2 2 5 2 4" xfId="2913" xr:uid="{C61DDD15-9727-47C1-9C55-8788AB5AD86D}"/>
    <cellStyle name="Comma 3 2 2 5 2 5" xfId="4035" xr:uid="{572B10A1-B251-46A3-B194-1200079236DF}"/>
    <cellStyle name="Comma 3 2 2 5 2 6" xfId="6280" xr:uid="{83C5AE19-D3D3-4B43-897F-98D0BF78A96F}"/>
    <cellStyle name="Comma 3 2 2 5 2 7" xfId="8522" xr:uid="{953AE1B5-7022-4E04-864A-0C3B1BC963BF}"/>
    <cellStyle name="Comma 3 2 2 5 3" xfId="1067" xr:uid="{57B5C9C8-10E9-4B2D-9BA3-BEF41899C606}"/>
    <cellStyle name="Comma 3 2 2 5 3 2" xfId="2193" xr:uid="{BC283E08-AFDB-4B8B-A73A-706100001DB9}"/>
    <cellStyle name="Comma 3 2 2 5 3 2 2" xfId="5559" xr:uid="{CF143224-0EEA-4CBA-9E9E-2A3257E282C4}"/>
    <cellStyle name="Comma 3 2 2 5 3 2 3" xfId="7803" xr:uid="{9162ADE8-A013-4CB5-918E-DBF617B2BD83}"/>
    <cellStyle name="Comma 3 2 2 5 3 2 4" xfId="10045" xr:uid="{6F5A3F14-DC86-43E3-8C93-750C65A298B7}"/>
    <cellStyle name="Comma 3 2 2 5 3 3" xfId="3315" xr:uid="{425DADA8-A0BD-4A3F-B0FA-9A8CCD0B2F66}"/>
    <cellStyle name="Comma 3 2 2 5 3 4" xfId="4437" xr:uid="{610093F3-686E-4F8A-ADFD-F0985B59DCF0}"/>
    <cellStyle name="Comma 3 2 2 5 3 5" xfId="6682" xr:uid="{9FCCFB28-0B45-45D8-B9BC-4D140AF97F48}"/>
    <cellStyle name="Comma 3 2 2 5 3 6" xfId="8924" xr:uid="{6CE92D63-9728-44CA-AC49-C381A8CE6FF4}"/>
    <cellStyle name="Comma 3 2 2 5 4" xfId="1551" xr:uid="{8354CF11-5125-4349-81DA-03DA22EFBFF8}"/>
    <cellStyle name="Comma 3 2 2 5 4 2" xfId="4917" xr:uid="{D1E81E08-42BE-47E6-B453-1455F3F52522}"/>
    <cellStyle name="Comma 3 2 2 5 4 3" xfId="7161" xr:uid="{3278F80D-75E6-47BF-8B3F-93AABD69271D}"/>
    <cellStyle name="Comma 3 2 2 5 4 4" xfId="9403" xr:uid="{7EFF2D35-818C-4E7A-BD3D-C9710E56FEC4}"/>
    <cellStyle name="Comma 3 2 2 5 5" xfId="2673" xr:uid="{DDF8C59B-C777-492A-B064-1761823CC0A0}"/>
    <cellStyle name="Comma 3 2 2 5 6" xfId="3795" xr:uid="{CE780538-7446-4A36-A59D-8B57CF7EA6BD}"/>
    <cellStyle name="Comma 3 2 2 5 7" xfId="6040" xr:uid="{9F8F53CA-A9F8-4399-B48E-DE96B4F21E88}"/>
    <cellStyle name="Comma 3 2 2 5 8" xfId="8282" xr:uid="{25F34AD8-2926-424C-B5D6-B6C328B9EEA5}"/>
    <cellStyle name="Comma 3 2 2 6" xfId="439" xr:uid="{E800B5A3-1B56-4987-9E70-8FE7BB25BEA6}"/>
    <cellStyle name="Comma 3 2 2 6 2" xfId="679" xr:uid="{89569818-F18E-424E-8E87-CEEB3D288CBB}"/>
    <cellStyle name="Comma 3 2 2 6 2 2" xfId="1068" xr:uid="{F02413D6-BFC4-4521-94B1-1BF59DADE10B}"/>
    <cellStyle name="Comma 3 2 2 6 2 2 2" xfId="2194" xr:uid="{4FE1D07D-5CC0-4223-9744-885E37032297}"/>
    <cellStyle name="Comma 3 2 2 6 2 2 2 2" xfId="5560" xr:uid="{A5500077-E358-4E19-93E7-37C483094BB9}"/>
    <cellStyle name="Comma 3 2 2 6 2 2 2 3" xfId="7804" xr:uid="{6857A2CF-CC79-4DD7-BC43-99A401890425}"/>
    <cellStyle name="Comma 3 2 2 6 2 2 2 4" xfId="10046" xr:uid="{FC4DDC69-A31C-4CFE-8CF9-252A83D0EFD1}"/>
    <cellStyle name="Comma 3 2 2 6 2 2 3" xfId="3316" xr:uid="{1BEA9198-DD57-4E55-BDD1-50427D2BF160}"/>
    <cellStyle name="Comma 3 2 2 6 2 2 4" xfId="4438" xr:uid="{8945AF62-BBE6-4403-8410-D423D3643B02}"/>
    <cellStyle name="Comma 3 2 2 6 2 2 5" xfId="6683" xr:uid="{D0AC3676-CC74-4A47-B540-1E996B8A5409}"/>
    <cellStyle name="Comma 3 2 2 6 2 2 6" xfId="8925" xr:uid="{888066EF-42A2-4F0F-9286-39AC2C6C1C1C}"/>
    <cellStyle name="Comma 3 2 2 6 2 3" xfId="1818" xr:uid="{677F8976-8EFA-4B89-A546-C66B016F1B15}"/>
    <cellStyle name="Comma 3 2 2 6 2 3 2" xfId="5184" xr:uid="{2B3ED74E-5C03-4983-8272-58A1187293DB}"/>
    <cellStyle name="Comma 3 2 2 6 2 3 3" xfId="7428" xr:uid="{4CEA8DDD-2D3F-41B9-B5B6-11B68B250952}"/>
    <cellStyle name="Comma 3 2 2 6 2 3 4" xfId="9670" xr:uid="{19216B80-11B3-4B7F-BB08-B7AC753F94CC}"/>
    <cellStyle name="Comma 3 2 2 6 2 4" xfId="2940" xr:uid="{C8F1036D-7E19-429E-B4D1-42FECC700905}"/>
    <cellStyle name="Comma 3 2 2 6 2 5" xfId="4062" xr:uid="{B21266C6-F380-452E-9358-7CBE5E7A3B15}"/>
    <cellStyle name="Comma 3 2 2 6 2 6" xfId="6307" xr:uid="{5E47A27D-A63B-4682-B6B3-0952B1A45337}"/>
    <cellStyle name="Comma 3 2 2 6 2 7" xfId="8549" xr:uid="{42033662-6B90-418B-8717-1226718CC81A}"/>
    <cellStyle name="Comma 3 2 2 6 3" xfId="1069" xr:uid="{17D0BED8-CCB0-4148-9866-863E5D3F0EB6}"/>
    <cellStyle name="Comma 3 2 2 6 3 2" xfId="2195" xr:uid="{41586CB0-3722-4723-B200-8B161E0361EB}"/>
    <cellStyle name="Comma 3 2 2 6 3 2 2" xfId="5561" xr:uid="{77D96E24-43C1-46FE-A179-2F6FB3E9BC42}"/>
    <cellStyle name="Comma 3 2 2 6 3 2 3" xfId="7805" xr:uid="{FD026382-AE75-427C-9C26-FCD145A4E99E}"/>
    <cellStyle name="Comma 3 2 2 6 3 2 4" xfId="10047" xr:uid="{2740C03B-F939-4315-A853-9321471B9BB7}"/>
    <cellStyle name="Comma 3 2 2 6 3 3" xfId="3317" xr:uid="{315E51EC-4689-4676-AE88-9B40EC581D0F}"/>
    <cellStyle name="Comma 3 2 2 6 3 4" xfId="4439" xr:uid="{8D1F46BE-C745-4DAE-AD30-9367A1CF72CC}"/>
    <cellStyle name="Comma 3 2 2 6 3 5" xfId="6684" xr:uid="{709C5279-59C4-4115-A498-554813D9F347}"/>
    <cellStyle name="Comma 3 2 2 6 3 6" xfId="8926" xr:uid="{C3432FB3-AE3B-470D-879C-E333DB601905}"/>
    <cellStyle name="Comma 3 2 2 6 4" xfId="1578" xr:uid="{FB362C27-3EB3-47BD-843F-8413621AE75B}"/>
    <cellStyle name="Comma 3 2 2 6 4 2" xfId="4944" xr:uid="{60B393DF-E198-41D3-B57F-B8D73C75731E}"/>
    <cellStyle name="Comma 3 2 2 6 4 3" xfId="7188" xr:uid="{01A114BD-A69D-4AE8-8E7D-2EE5EA0B3DCB}"/>
    <cellStyle name="Comma 3 2 2 6 4 4" xfId="9430" xr:uid="{9572C762-C05D-45BF-A987-721F3DFBEB3D}"/>
    <cellStyle name="Comma 3 2 2 6 5" xfId="2700" xr:uid="{8BAB1796-2CC1-4F79-9A5C-A14092225BBA}"/>
    <cellStyle name="Comma 3 2 2 6 6" xfId="3822" xr:uid="{3BEF9FA2-6950-4B8D-801D-0F9EB3CAE6D0}"/>
    <cellStyle name="Comma 3 2 2 6 7" xfId="6067" xr:uid="{0B6C392A-51FE-4084-9C2E-4C20ECFC224C}"/>
    <cellStyle name="Comma 3 2 2 6 8" xfId="8309" xr:uid="{0215121C-017B-4DB4-B179-172231190EE6}"/>
    <cellStyle name="Comma 3 2 2 7" xfId="520" xr:uid="{FBCD3495-AFB5-446E-9ABA-0589D4FFCE08}"/>
    <cellStyle name="Comma 3 2 2 7 2" xfId="1070" xr:uid="{69F07C4B-0B75-4E82-B0B7-A2919EB38185}"/>
    <cellStyle name="Comma 3 2 2 7 2 2" xfId="2196" xr:uid="{10542C2E-28A0-4C58-8E56-33D3751C0E63}"/>
    <cellStyle name="Comma 3 2 2 7 2 2 2" xfId="5562" xr:uid="{E7CBC3FA-DAE1-40DB-B7A1-A89F3AD24320}"/>
    <cellStyle name="Comma 3 2 2 7 2 2 3" xfId="7806" xr:uid="{0C71659D-94E6-4B26-99FA-268F2559C9F5}"/>
    <cellStyle name="Comma 3 2 2 7 2 2 4" xfId="10048" xr:uid="{FA74C3DA-1D4A-442B-8A57-7B4693740ED5}"/>
    <cellStyle name="Comma 3 2 2 7 2 3" xfId="3318" xr:uid="{DACC3E55-D0BE-4F07-A939-6C1BD2613A54}"/>
    <cellStyle name="Comma 3 2 2 7 2 4" xfId="4440" xr:uid="{1D1F0AA7-2AAB-4055-B76D-57CAEA745F51}"/>
    <cellStyle name="Comma 3 2 2 7 2 5" xfId="6685" xr:uid="{2A8EA039-3C05-44E6-97DE-4EF4669FECD9}"/>
    <cellStyle name="Comma 3 2 2 7 2 6" xfId="8927" xr:uid="{719B1AF6-F3B4-414F-955D-11650C20033B}"/>
    <cellStyle name="Comma 3 2 2 7 3" xfId="1659" xr:uid="{5D81524B-5B11-43D1-9EE6-66BEA2FFF186}"/>
    <cellStyle name="Comma 3 2 2 7 3 2" xfId="5025" xr:uid="{43318B3C-7EB8-4678-B356-77808551503C}"/>
    <cellStyle name="Comma 3 2 2 7 3 3" xfId="7269" xr:uid="{014F1258-EFCA-4F5C-931D-A809AF12C3F7}"/>
    <cellStyle name="Comma 3 2 2 7 3 4" xfId="9511" xr:uid="{59EE5860-E46D-4C51-AF98-80686847C58B}"/>
    <cellStyle name="Comma 3 2 2 7 4" xfId="2781" xr:uid="{00D47C87-DBCE-44AC-A0ED-2041E8977972}"/>
    <cellStyle name="Comma 3 2 2 7 5" xfId="3903" xr:uid="{CFD863EA-A147-4122-8E7A-88A143B4C544}"/>
    <cellStyle name="Comma 3 2 2 7 6" xfId="6148" xr:uid="{B124DF63-BCED-4494-86CC-158409EC4C1D}"/>
    <cellStyle name="Comma 3 2 2 7 7" xfId="8390" xr:uid="{5C5342F2-A21B-41B4-9AEF-B5198BF92CD4}"/>
    <cellStyle name="Comma 3 2 2 8" xfId="274" xr:uid="{C8D6B36A-1FCC-4E61-9F5D-381297ACACD0}"/>
    <cellStyle name="Comma 3 2 2 8 2" xfId="1071" xr:uid="{691617AA-BD9A-482F-99F8-EBE76835B506}"/>
    <cellStyle name="Comma 3 2 2 8 2 2" xfId="2197" xr:uid="{362375B0-E592-4938-B853-3EC2AD306DD2}"/>
    <cellStyle name="Comma 3 2 2 8 2 2 2" xfId="5563" xr:uid="{36CA2BC4-7318-46FF-AA71-A8B34399EAC8}"/>
    <cellStyle name="Comma 3 2 2 8 2 2 3" xfId="7807" xr:uid="{FFFF22DA-A451-464F-88A2-24EA40DC3891}"/>
    <cellStyle name="Comma 3 2 2 8 2 2 4" xfId="10049" xr:uid="{F5F5A77D-F3D6-4112-8CBC-B93E6BD69823}"/>
    <cellStyle name="Comma 3 2 2 8 2 3" xfId="3319" xr:uid="{33253B98-5F87-4CE2-B0AF-A61B772B8495}"/>
    <cellStyle name="Comma 3 2 2 8 2 4" xfId="4441" xr:uid="{54628640-D647-429A-AAAA-5B950E431C79}"/>
    <cellStyle name="Comma 3 2 2 8 2 5" xfId="6686" xr:uid="{9ED10FFA-C99A-4CE1-A8CB-2CF2F097854C}"/>
    <cellStyle name="Comma 3 2 2 8 2 6" xfId="8928" xr:uid="{36A2CB78-67C7-4D53-A3AD-BE5408743AEF}"/>
    <cellStyle name="Comma 3 2 2 8 3" xfId="1419" xr:uid="{C6D4B7A5-87C5-466E-9E19-3893761211A4}"/>
    <cellStyle name="Comma 3 2 2 8 3 2" xfId="4785" xr:uid="{4743335E-4B3F-4B74-BA1E-EC437205AC20}"/>
    <cellStyle name="Comma 3 2 2 8 3 3" xfId="7029" xr:uid="{7841E141-3381-4EA2-BF3C-A6E55F328B0D}"/>
    <cellStyle name="Comma 3 2 2 8 3 4" xfId="9271" xr:uid="{D95D4F66-CB1B-48E8-8A57-1C43CEC7CC87}"/>
    <cellStyle name="Comma 3 2 2 8 4" xfId="2541" xr:uid="{3C93153A-88FB-4537-8F81-13093A01958D}"/>
    <cellStyle name="Comma 3 2 2 8 5" xfId="3663" xr:uid="{25329505-B9F5-4BAF-97F7-8816A643F14D}"/>
    <cellStyle name="Comma 3 2 2 8 6" xfId="5908" xr:uid="{A7A2D7CF-E3FF-4E11-97FB-A78EBF197EDC}"/>
    <cellStyle name="Comma 3 2 2 8 7" xfId="8150" xr:uid="{9FB44198-399E-412C-A664-63242FF7971E}"/>
    <cellStyle name="Comma 3 2 2 9" xfId="1072" xr:uid="{62FD42F2-12AF-4A0B-8679-44165270B479}"/>
    <cellStyle name="Comma 3 2 2 9 2" xfId="2198" xr:uid="{391FAE0A-8F29-4B42-8F6E-DE0E5A6A7603}"/>
    <cellStyle name="Comma 3 2 2 9 2 2" xfId="5564" xr:uid="{C5164FB1-BBD2-4492-AC29-93DDC04C5E45}"/>
    <cellStyle name="Comma 3 2 2 9 2 3" xfId="7808" xr:uid="{A7E7CF87-0271-47A9-98E1-949E05807B18}"/>
    <cellStyle name="Comma 3 2 2 9 2 4" xfId="10050" xr:uid="{E66BFD3C-2A67-4F4C-931F-1E11CD22AABB}"/>
    <cellStyle name="Comma 3 2 2 9 3" xfId="3320" xr:uid="{50814C95-C7F4-4A61-995E-3BB3470F5E68}"/>
    <cellStyle name="Comma 3 2 2 9 4" xfId="4442" xr:uid="{F4315DAA-FC0C-4239-9869-232A474CA01E}"/>
    <cellStyle name="Comma 3 2 2 9 5" xfId="6687" xr:uid="{6245BE96-924C-4769-8B0B-A7D36A4749C8}"/>
    <cellStyle name="Comma 3 2 2 9 6" xfId="8929" xr:uid="{CE2498E1-584D-4632-83E9-11C51D24C9F1}"/>
    <cellStyle name="Comma 3 2 3" xfId="38" xr:uid="{73AFA9BC-940F-46A7-AA8B-8A887F3FD787}"/>
    <cellStyle name="Comma 3 2 3 10" xfId="1346" xr:uid="{66FFBF52-5CC4-49A8-A4D6-1C8A0E380EF9}"/>
    <cellStyle name="Comma 3 2 3 11" xfId="2468" xr:uid="{8774C575-FEC8-4F1A-B28A-71BD9D594CD7}"/>
    <cellStyle name="Comma 3 2 3 12" xfId="3590" xr:uid="{831BC773-1A51-4BCD-9146-994A0B505965}"/>
    <cellStyle name="Comma 3 2 3 13" xfId="5835" xr:uid="{1B68F0BD-AE87-4836-B94C-5829B7A664B5}"/>
    <cellStyle name="Comma 3 2 3 14" xfId="8077" xr:uid="{3975AC52-7135-4C76-AA5B-0DBCBB998A4C}"/>
    <cellStyle name="Comma 3 2 3 2" xfId="73" xr:uid="{2A3A1C8D-4CEF-4199-A8D2-864F41422CDA}"/>
    <cellStyle name="Comma 3 2 3 2 10" xfId="3622" xr:uid="{B0B7E437-77E5-4703-9AE7-EB582114483A}"/>
    <cellStyle name="Comma 3 2 3 2 11" xfId="5867" xr:uid="{C410A1A7-EE83-479A-A760-3F2F4FC5E81E}"/>
    <cellStyle name="Comma 3 2 3 2 12" xfId="8109" xr:uid="{7C83BFF0-9E2B-4607-8F0F-EF21395B36EF}"/>
    <cellStyle name="Comma 3 2 3 2 2" xfId="378" xr:uid="{95EE9A73-28F4-413D-BDDA-8DAA272D9ADF}"/>
    <cellStyle name="Comma 3 2 3 2 2 2" xfId="624" xr:uid="{F368EB93-B174-4834-88B1-84CF06A2A9BD}"/>
    <cellStyle name="Comma 3 2 3 2 2 2 2" xfId="1073" xr:uid="{FB0F0244-30C3-46FC-A0EF-A78E121DE04C}"/>
    <cellStyle name="Comma 3 2 3 2 2 2 2 2" xfId="2199" xr:uid="{99165A66-9378-4FBA-8372-AA166964ECEF}"/>
    <cellStyle name="Comma 3 2 3 2 2 2 2 2 2" xfId="5565" xr:uid="{B9548448-89D3-49E2-903F-A56CCD1554D4}"/>
    <cellStyle name="Comma 3 2 3 2 2 2 2 2 3" xfId="7809" xr:uid="{664B19C6-3D18-492A-994B-E72F3F85A35C}"/>
    <cellStyle name="Comma 3 2 3 2 2 2 2 2 4" xfId="10051" xr:uid="{0D63F2BF-8BC5-4398-9823-8EF03ADCE7AB}"/>
    <cellStyle name="Comma 3 2 3 2 2 2 2 3" xfId="3321" xr:uid="{0BC9D84F-A1D4-4961-B50F-C7E1B371D058}"/>
    <cellStyle name="Comma 3 2 3 2 2 2 2 4" xfId="4443" xr:uid="{F75392DB-446E-4DE4-BB73-205A71CE15CA}"/>
    <cellStyle name="Comma 3 2 3 2 2 2 2 5" xfId="6688" xr:uid="{90EC5721-79F9-464B-847E-5DF392983A83}"/>
    <cellStyle name="Comma 3 2 3 2 2 2 2 6" xfId="8930" xr:uid="{91776DBA-97D5-406E-92A8-AB1FBEAAB034}"/>
    <cellStyle name="Comma 3 2 3 2 2 2 3" xfId="1763" xr:uid="{0596FFBC-DCDD-4380-92B8-FFA891503C34}"/>
    <cellStyle name="Comma 3 2 3 2 2 2 3 2" xfId="5129" xr:uid="{6D26EACE-6547-424C-91D0-FB7BA42273D7}"/>
    <cellStyle name="Comma 3 2 3 2 2 2 3 3" xfId="7373" xr:uid="{E525F9BF-61F9-459B-811D-0BF74CC1F206}"/>
    <cellStyle name="Comma 3 2 3 2 2 2 3 4" xfId="9615" xr:uid="{54E38B7F-8780-46FE-8ACF-93627EFE2810}"/>
    <cellStyle name="Comma 3 2 3 2 2 2 4" xfId="2885" xr:uid="{76E2D79C-A6FD-4862-8531-D3FDEE542104}"/>
    <cellStyle name="Comma 3 2 3 2 2 2 5" xfId="4007" xr:uid="{DB3A83BB-5CB8-404C-BFC7-CA3510699ACC}"/>
    <cellStyle name="Comma 3 2 3 2 2 2 6" xfId="6252" xr:uid="{D4361243-F8D0-4E7C-8E2E-F57CD7468445}"/>
    <cellStyle name="Comma 3 2 3 2 2 2 7" xfId="8494" xr:uid="{544FBBE8-3000-48CE-A3B4-75F3C80CF45E}"/>
    <cellStyle name="Comma 3 2 3 2 2 3" xfId="1074" xr:uid="{4F8F3EC0-A5A3-4ABF-AB5F-448DD964BBF7}"/>
    <cellStyle name="Comma 3 2 3 2 2 3 2" xfId="2200" xr:uid="{D3AA4067-2C51-4F25-BCAB-2CE9512117B4}"/>
    <cellStyle name="Comma 3 2 3 2 2 3 2 2" xfId="5566" xr:uid="{6F59505C-CB9E-41C8-8027-DC4FEA0A7B4F}"/>
    <cellStyle name="Comma 3 2 3 2 2 3 2 3" xfId="7810" xr:uid="{65084C96-C9E4-43B2-BD9B-E92DC8DA9CEC}"/>
    <cellStyle name="Comma 3 2 3 2 2 3 2 4" xfId="10052" xr:uid="{806EB24D-A872-4D06-AA63-3299C88209A8}"/>
    <cellStyle name="Comma 3 2 3 2 2 3 3" xfId="3322" xr:uid="{1AEF2845-DEC3-43D4-8021-9FFCDBA3A593}"/>
    <cellStyle name="Comma 3 2 3 2 2 3 4" xfId="4444" xr:uid="{3385D3CC-D2FB-4876-B801-9BA80406302E}"/>
    <cellStyle name="Comma 3 2 3 2 2 3 5" xfId="6689" xr:uid="{F43AC77A-F96A-41D3-AF9F-DCC81CD9D911}"/>
    <cellStyle name="Comma 3 2 3 2 2 3 6" xfId="8931" xr:uid="{0B4FCBBB-E099-4289-880E-281678D53659}"/>
    <cellStyle name="Comma 3 2 3 2 2 4" xfId="1523" xr:uid="{3CBEEE98-0342-4BDA-9F0E-C14EA95D6200}"/>
    <cellStyle name="Comma 3 2 3 2 2 4 2" xfId="4889" xr:uid="{B3A951F9-4B04-4DFA-B4BF-F463A4C52B8E}"/>
    <cellStyle name="Comma 3 2 3 2 2 4 3" xfId="7133" xr:uid="{58B5463B-CFFB-49A2-B9C5-99B679064D66}"/>
    <cellStyle name="Comma 3 2 3 2 2 4 4" xfId="9375" xr:uid="{BB365FA6-88D8-4A04-81AF-5750108C1186}"/>
    <cellStyle name="Comma 3 2 3 2 2 5" xfId="2645" xr:uid="{7401F208-D848-404E-867B-29813245C5B3}"/>
    <cellStyle name="Comma 3 2 3 2 2 6" xfId="3767" xr:uid="{5DBB805C-89F4-41F9-B0CE-21F2071E63A1}"/>
    <cellStyle name="Comma 3 2 3 2 2 7" xfId="6012" xr:uid="{5C50D1AE-A5D0-43BF-B207-C1C86ED4AE8C}"/>
    <cellStyle name="Comma 3 2 3 2 2 8" xfId="8254" xr:uid="{1759B5DB-9F7D-4C19-8026-FA6EF0AA6220}"/>
    <cellStyle name="Comma 3 2 3 2 3" xfId="479" xr:uid="{A5B4A285-E17A-4C23-8C38-2FBCE7D80B7E}"/>
    <cellStyle name="Comma 3 2 3 2 3 2" xfId="719" xr:uid="{56371F7A-31CF-4A76-9382-8FDD165A53AE}"/>
    <cellStyle name="Comma 3 2 3 2 3 2 2" xfId="1075" xr:uid="{A93F2E14-4284-4D97-BB09-FECFB82B3F1B}"/>
    <cellStyle name="Comma 3 2 3 2 3 2 2 2" xfId="2201" xr:uid="{4553EB75-D4C2-46F3-8169-4882F2EAB5A2}"/>
    <cellStyle name="Comma 3 2 3 2 3 2 2 2 2" xfId="5567" xr:uid="{272F104B-96A3-4420-AD1F-7FB8DBEDEEB6}"/>
    <cellStyle name="Comma 3 2 3 2 3 2 2 2 3" xfId="7811" xr:uid="{75BA3096-D69C-494E-9469-C876B71F952D}"/>
    <cellStyle name="Comma 3 2 3 2 3 2 2 2 4" xfId="10053" xr:uid="{F7CC930E-6123-41AF-A1FC-E336DECC424C}"/>
    <cellStyle name="Comma 3 2 3 2 3 2 2 3" xfId="3323" xr:uid="{2991D964-ECD6-4AB2-840C-463135ACDB6E}"/>
    <cellStyle name="Comma 3 2 3 2 3 2 2 4" xfId="4445" xr:uid="{22D96ABA-0F44-4480-A7C6-1102806E02E7}"/>
    <cellStyle name="Comma 3 2 3 2 3 2 2 5" xfId="6690" xr:uid="{79016B0C-25D6-4450-81FC-3CF43DF5AD4D}"/>
    <cellStyle name="Comma 3 2 3 2 3 2 2 6" xfId="8932" xr:uid="{6ECBD217-F14B-4443-8A12-AB789DC60E7B}"/>
    <cellStyle name="Comma 3 2 3 2 3 2 3" xfId="1858" xr:uid="{33A3A194-C166-4A96-8CEC-61F8CEDEF5BF}"/>
    <cellStyle name="Comma 3 2 3 2 3 2 3 2" xfId="5224" xr:uid="{C9DBCE57-6F2D-41E2-B402-AA9FDB808623}"/>
    <cellStyle name="Comma 3 2 3 2 3 2 3 3" xfId="7468" xr:uid="{3F1D11E1-7505-487F-B24B-70AB6864F2FC}"/>
    <cellStyle name="Comma 3 2 3 2 3 2 3 4" xfId="9710" xr:uid="{042ABF05-8967-4692-B83E-B07DE6477082}"/>
    <cellStyle name="Comma 3 2 3 2 3 2 4" xfId="2980" xr:uid="{CA06E0E2-2748-4F00-97E5-EF33EFFB662F}"/>
    <cellStyle name="Comma 3 2 3 2 3 2 5" xfId="4102" xr:uid="{6C6437B6-6F9B-490C-A35A-AADECB4D6BAA}"/>
    <cellStyle name="Comma 3 2 3 2 3 2 6" xfId="6347" xr:uid="{B7EEFB54-2DEE-45C1-B957-9FF885874400}"/>
    <cellStyle name="Comma 3 2 3 2 3 2 7" xfId="8589" xr:uid="{037595EB-9307-4B81-8DB0-0E3775C5221B}"/>
    <cellStyle name="Comma 3 2 3 2 3 3" xfId="1076" xr:uid="{34BF424C-932E-41BB-BFE6-1CA920126721}"/>
    <cellStyle name="Comma 3 2 3 2 3 3 2" xfId="2202" xr:uid="{7CF0DDAF-7B6D-4052-AFF4-5BF3397B7804}"/>
    <cellStyle name="Comma 3 2 3 2 3 3 2 2" xfId="5568" xr:uid="{5BABA143-C52D-40ED-9AE1-A4CD2A1A0F26}"/>
    <cellStyle name="Comma 3 2 3 2 3 3 2 3" xfId="7812" xr:uid="{616B2D55-EBC6-4D7B-AA4B-4C2E6E27627F}"/>
    <cellStyle name="Comma 3 2 3 2 3 3 2 4" xfId="10054" xr:uid="{E1AB0C9A-469F-4C67-8738-580F5751A385}"/>
    <cellStyle name="Comma 3 2 3 2 3 3 3" xfId="3324" xr:uid="{DCC2557E-D5DA-4CC0-9446-0AB0EA2BF661}"/>
    <cellStyle name="Comma 3 2 3 2 3 3 4" xfId="4446" xr:uid="{3F93C406-AED6-4969-9FE2-1553257459C6}"/>
    <cellStyle name="Comma 3 2 3 2 3 3 5" xfId="6691" xr:uid="{00FA2062-3874-4775-BF96-12CEE7DB8F74}"/>
    <cellStyle name="Comma 3 2 3 2 3 3 6" xfId="8933" xr:uid="{A72B5E18-CC5E-4C6B-BF9D-8F6D61A1EAB2}"/>
    <cellStyle name="Comma 3 2 3 2 3 4" xfId="1618" xr:uid="{67F07B47-E806-4034-916C-CD6C4891E1E9}"/>
    <cellStyle name="Comma 3 2 3 2 3 4 2" xfId="4984" xr:uid="{B895E30F-67C1-4E52-B474-03AEDF39F253}"/>
    <cellStyle name="Comma 3 2 3 2 3 4 3" xfId="7228" xr:uid="{CDAAE59B-B36B-428C-BB82-4223CB40E902}"/>
    <cellStyle name="Comma 3 2 3 2 3 4 4" xfId="9470" xr:uid="{798C9E7C-743D-4AB1-A2A8-A1BCA2621851}"/>
    <cellStyle name="Comma 3 2 3 2 3 5" xfId="2740" xr:uid="{8A082A78-28A2-44D5-A91F-28D64FEF7555}"/>
    <cellStyle name="Comma 3 2 3 2 3 6" xfId="3862" xr:uid="{358B1BC8-9270-4BC9-959E-9780BD0878B4}"/>
    <cellStyle name="Comma 3 2 3 2 3 7" xfId="6107" xr:uid="{5D9ED825-D354-474C-89EB-0E264A2F44EC}"/>
    <cellStyle name="Comma 3 2 3 2 3 8" xfId="8349" xr:uid="{66F9F8CE-C00C-4929-BF50-0CCD460730DC}"/>
    <cellStyle name="Comma 3 2 3 2 4" xfId="560" xr:uid="{44F5DADD-33C8-4373-BFA7-12AE3106723E}"/>
    <cellStyle name="Comma 3 2 3 2 4 2" xfId="1077" xr:uid="{5CE78AF9-8862-4044-A96D-357FE20ED936}"/>
    <cellStyle name="Comma 3 2 3 2 4 2 2" xfId="2203" xr:uid="{5E3333BF-6D36-42CA-B136-4CC2B8F9BD35}"/>
    <cellStyle name="Comma 3 2 3 2 4 2 2 2" xfId="5569" xr:uid="{5A242A08-95D9-433F-B6A6-5DEFE009ACC8}"/>
    <cellStyle name="Comma 3 2 3 2 4 2 2 3" xfId="7813" xr:uid="{71D445E1-1AA7-48EB-8115-A983E50EB678}"/>
    <cellStyle name="Comma 3 2 3 2 4 2 2 4" xfId="10055" xr:uid="{1C158BDA-2BBE-4784-AD5A-C6494A1D0160}"/>
    <cellStyle name="Comma 3 2 3 2 4 2 3" xfId="3325" xr:uid="{C8564298-F7D2-494E-AE59-81C9F237EF02}"/>
    <cellStyle name="Comma 3 2 3 2 4 2 4" xfId="4447" xr:uid="{EB2C427F-FB6B-4448-9066-3F3181D04948}"/>
    <cellStyle name="Comma 3 2 3 2 4 2 5" xfId="6692" xr:uid="{A81E831F-57C5-497C-9757-1436CCBD5907}"/>
    <cellStyle name="Comma 3 2 3 2 4 2 6" xfId="8934" xr:uid="{DE6BF5DF-B731-49FA-BFDA-D837BE3EE9FD}"/>
    <cellStyle name="Comma 3 2 3 2 4 3" xfId="1699" xr:uid="{91F3D4F4-2FA6-45D3-A8BA-B9D803085291}"/>
    <cellStyle name="Comma 3 2 3 2 4 3 2" xfId="5065" xr:uid="{2B2FD052-7F02-4674-8F40-DBBDFDD69181}"/>
    <cellStyle name="Comma 3 2 3 2 4 3 3" xfId="7309" xr:uid="{FA8CCE6A-665F-4B68-A779-F31436D30257}"/>
    <cellStyle name="Comma 3 2 3 2 4 3 4" xfId="9551" xr:uid="{1BE2F062-EE1E-44F0-A4FB-CD31E615CEC4}"/>
    <cellStyle name="Comma 3 2 3 2 4 4" xfId="2821" xr:uid="{D90175E2-6F47-41F0-8AD8-A9CA7BFEFFAF}"/>
    <cellStyle name="Comma 3 2 3 2 4 5" xfId="3943" xr:uid="{D64A642B-1098-448F-B977-919A3C685D3C}"/>
    <cellStyle name="Comma 3 2 3 2 4 6" xfId="6188" xr:uid="{8ECCFA14-3B0C-464D-951D-38146206F6AD}"/>
    <cellStyle name="Comma 3 2 3 2 4 7" xfId="8430" xr:uid="{56DB8428-DF69-4FD1-B77B-05B01FAE5AF2}"/>
    <cellStyle name="Comma 3 2 3 2 5" xfId="314" xr:uid="{665C499F-EC7F-468E-A21D-EE034CDE49A5}"/>
    <cellStyle name="Comma 3 2 3 2 5 2" xfId="1078" xr:uid="{AB245B3D-3059-401C-8CD4-E283CE2374F1}"/>
    <cellStyle name="Comma 3 2 3 2 5 2 2" xfId="2204" xr:uid="{0755348A-4A8F-4E99-BD9C-CB707736434B}"/>
    <cellStyle name="Comma 3 2 3 2 5 2 2 2" xfId="5570" xr:uid="{DC1C009A-409C-4A3B-8291-2DCCC081E2CE}"/>
    <cellStyle name="Comma 3 2 3 2 5 2 2 3" xfId="7814" xr:uid="{F0B689B3-2748-46F4-90C3-739D970C0F56}"/>
    <cellStyle name="Comma 3 2 3 2 5 2 2 4" xfId="10056" xr:uid="{4B265246-3EFD-440E-9363-061675429968}"/>
    <cellStyle name="Comma 3 2 3 2 5 2 3" xfId="3326" xr:uid="{0CC0A0C8-4F30-419C-8E9B-BC88EFCE82D7}"/>
    <cellStyle name="Comma 3 2 3 2 5 2 4" xfId="4448" xr:uid="{CE39B7F1-CAF5-49A7-8A80-39DAF9B8E943}"/>
    <cellStyle name="Comma 3 2 3 2 5 2 5" xfId="6693" xr:uid="{D2C7503C-9BA5-4367-A2DB-CC010845C944}"/>
    <cellStyle name="Comma 3 2 3 2 5 2 6" xfId="8935" xr:uid="{E2740506-194B-49B9-95F9-D7A8B67939BA}"/>
    <cellStyle name="Comma 3 2 3 2 5 3" xfId="1459" xr:uid="{EB9EAB75-1EFA-476F-AC23-EE1F63AADC7E}"/>
    <cellStyle name="Comma 3 2 3 2 5 3 2" xfId="4825" xr:uid="{AE4757A4-20ED-4804-B3BC-432D8219D4F9}"/>
    <cellStyle name="Comma 3 2 3 2 5 3 3" xfId="7069" xr:uid="{56F0B55F-7B17-4268-A1AF-087A05FAF6E9}"/>
    <cellStyle name="Comma 3 2 3 2 5 3 4" xfId="9311" xr:uid="{81A97D11-9337-47E9-BC6C-DD6204C01661}"/>
    <cellStyle name="Comma 3 2 3 2 5 4" xfId="2581" xr:uid="{0FEE12C4-09C7-48D0-94A6-9543A8A867B3}"/>
    <cellStyle name="Comma 3 2 3 2 5 5" xfId="3703" xr:uid="{B5F2DCB3-CD05-4F5A-9BCE-1B06D5D1FEFD}"/>
    <cellStyle name="Comma 3 2 3 2 5 6" xfId="5948" xr:uid="{D509C4C4-A770-4E0D-A332-DB2074FACBFE}"/>
    <cellStyle name="Comma 3 2 3 2 5 7" xfId="8190" xr:uid="{678170EF-C43F-44EA-B78B-63EF5A2753DC}"/>
    <cellStyle name="Comma 3 2 3 2 6" xfId="1079" xr:uid="{63B35F81-2E76-47D5-895C-4D6ED98F62B8}"/>
    <cellStyle name="Comma 3 2 3 2 6 2" xfId="2205" xr:uid="{2E7167C1-C078-408A-B491-E9C11076D4A5}"/>
    <cellStyle name="Comma 3 2 3 2 6 2 2" xfId="5571" xr:uid="{1217F002-23AA-4052-8401-C9E362DE1C7E}"/>
    <cellStyle name="Comma 3 2 3 2 6 2 3" xfId="7815" xr:uid="{3F2CDD28-A195-4723-ABC9-E92B81288113}"/>
    <cellStyle name="Comma 3 2 3 2 6 2 4" xfId="10057" xr:uid="{88F7E65E-8505-42C0-A5D6-7850443F9EC8}"/>
    <cellStyle name="Comma 3 2 3 2 6 3" xfId="3327" xr:uid="{293F18AE-F37B-4811-9E67-434EE49379BB}"/>
    <cellStyle name="Comma 3 2 3 2 6 4" xfId="4449" xr:uid="{9442C0C5-CFD7-471F-B901-D5279F6C7D98}"/>
    <cellStyle name="Comma 3 2 3 2 6 5" xfId="6694" xr:uid="{EC14BE85-B47C-4666-A3CC-9ED6208CCFFB}"/>
    <cellStyle name="Comma 3 2 3 2 6 6" xfId="8936" xr:uid="{70C96B53-FDDD-43CF-BA86-0D22AC958573}"/>
    <cellStyle name="Comma 3 2 3 2 7" xfId="201" xr:uid="{02B4C484-8C88-465B-B918-E66F549BFE21}"/>
    <cellStyle name="Comma 3 2 3 2 7 2" xfId="4744" xr:uid="{33658A08-ED8D-4BC2-953C-BE25669D45B7}"/>
    <cellStyle name="Comma 3 2 3 2 7 3" xfId="6988" xr:uid="{6CBBC0DC-0C98-4BE7-AE85-F0752E26D255}"/>
    <cellStyle name="Comma 3 2 3 2 7 4" xfId="9230" xr:uid="{0A20A5C7-CDDA-4AC5-B9C4-61A126B19445}"/>
    <cellStyle name="Comma 3 2 3 2 8" xfId="1378" xr:uid="{BB63155B-556A-4004-B8AE-4DAB594ABCD2}"/>
    <cellStyle name="Comma 3 2 3 2 9" xfId="2500" xr:uid="{B27B50CD-49FA-4BDC-ADD6-D043ED9C19CF}"/>
    <cellStyle name="Comma 3 2 3 3" xfId="346" xr:uid="{4255C43F-AF22-4BAD-AD8E-083EA786818A}"/>
    <cellStyle name="Comma 3 2 3 3 2" xfId="592" xr:uid="{29E9493F-A918-42B2-B4CF-7F0EF59B845F}"/>
    <cellStyle name="Comma 3 2 3 3 2 2" xfId="1080" xr:uid="{1E973A86-8E09-40B3-9583-C236275E9AE7}"/>
    <cellStyle name="Comma 3 2 3 3 2 2 2" xfId="2206" xr:uid="{E6E43674-7A25-461D-87BA-E8F7058AEB78}"/>
    <cellStyle name="Comma 3 2 3 3 2 2 2 2" xfId="5572" xr:uid="{38C3D73D-6FBA-4E5A-8007-99D11D6D3526}"/>
    <cellStyle name="Comma 3 2 3 3 2 2 2 3" xfId="7816" xr:uid="{779D2734-2A2D-4323-B06A-DA6C9A86CECC}"/>
    <cellStyle name="Comma 3 2 3 3 2 2 2 4" xfId="10058" xr:uid="{157A253A-4DEE-4E6D-A603-68CBA260160B}"/>
    <cellStyle name="Comma 3 2 3 3 2 2 3" xfId="3328" xr:uid="{8EC998A2-292D-4CC7-8495-07F240CDBA5B}"/>
    <cellStyle name="Comma 3 2 3 3 2 2 4" xfId="4450" xr:uid="{FBD0044B-5710-43B0-B82C-E9C449C6086F}"/>
    <cellStyle name="Comma 3 2 3 3 2 2 5" xfId="6695" xr:uid="{E63D2706-C49E-4A71-840E-EF6D82F54822}"/>
    <cellStyle name="Comma 3 2 3 3 2 2 6" xfId="8937" xr:uid="{36D4E049-5274-4287-992D-9537D9DB8085}"/>
    <cellStyle name="Comma 3 2 3 3 2 3" xfId="1731" xr:uid="{72E94101-74D5-49C2-89A8-1EDC68F3C1E5}"/>
    <cellStyle name="Comma 3 2 3 3 2 3 2" xfId="5097" xr:uid="{14FC7A9B-D429-483B-B981-7293A71C34FF}"/>
    <cellStyle name="Comma 3 2 3 3 2 3 3" xfId="7341" xr:uid="{D1284EF8-8BEF-43B7-8167-585D186AF94D}"/>
    <cellStyle name="Comma 3 2 3 3 2 3 4" xfId="9583" xr:uid="{7DEE300B-B1EB-46EC-B4D5-525A82F5BF55}"/>
    <cellStyle name="Comma 3 2 3 3 2 4" xfId="2853" xr:uid="{D1C61F4B-8709-4D65-9BDB-08C7EE2B7511}"/>
    <cellStyle name="Comma 3 2 3 3 2 5" xfId="3975" xr:uid="{E3368E22-FEF5-4341-8163-588316C9F7AD}"/>
    <cellStyle name="Comma 3 2 3 3 2 6" xfId="6220" xr:uid="{8772B3CC-0A9E-4D6D-815A-1CC13C39ECC3}"/>
    <cellStyle name="Comma 3 2 3 3 2 7" xfId="8462" xr:uid="{F9DFB0D7-E014-46F5-A776-290AC01BD0CD}"/>
    <cellStyle name="Comma 3 2 3 3 3" xfId="1081" xr:uid="{287178F4-1E01-4B50-8FF5-5136F9051B01}"/>
    <cellStyle name="Comma 3 2 3 3 3 2" xfId="2207" xr:uid="{13824178-962E-4C64-A821-A351F86F1AD6}"/>
    <cellStyle name="Comma 3 2 3 3 3 2 2" xfId="5573" xr:uid="{2FFE2086-6E0F-4334-83ED-EF4C74DE2DD8}"/>
    <cellStyle name="Comma 3 2 3 3 3 2 3" xfId="7817" xr:uid="{9FE265B9-C89C-4CDC-A6E5-723CFD65D65B}"/>
    <cellStyle name="Comma 3 2 3 3 3 2 4" xfId="10059" xr:uid="{58D87BDF-D697-45DC-94BE-8C8DF4393C88}"/>
    <cellStyle name="Comma 3 2 3 3 3 3" xfId="3329" xr:uid="{86DE79CF-0DC0-4922-9ACA-632F1A1776DF}"/>
    <cellStyle name="Comma 3 2 3 3 3 4" xfId="4451" xr:uid="{FAD7F7ED-D826-4839-9BB3-C6ECBB04D53B}"/>
    <cellStyle name="Comma 3 2 3 3 3 5" xfId="6696" xr:uid="{FB397B7C-2A48-4B0F-88F4-7F6946C744CE}"/>
    <cellStyle name="Comma 3 2 3 3 3 6" xfId="8938" xr:uid="{89F27D7A-F786-4B50-973C-B4FB16DC6D87}"/>
    <cellStyle name="Comma 3 2 3 3 4" xfId="1491" xr:uid="{1DAB2974-21EF-4954-A1FC-BB99F1F4A01C}"/>
    <cellStyle name="Comma 3 2 3 3 4 2" xfId="4857" xr:uid="{41B82663-2C1F-4B14-9B16-F1AE0A747729}"/>
    <cellStyle name="Comma 3 2 3 3 4 3" xfId="7101" xr:uid="{412405A8-9AF8-4D9E-B925-D16FDBBB464A}"/>
    <cellStyle name="Comma 3 2 3 3 4 4" xfId="9343" xr:uid="{6CE7B038-EA31-4829-8140-57F1FC8D6F76}"/>
    <cellStyle name="Comma 3 2 3 3 5" xfId="2613" xr:uid="{1C2DDE13-3047-49EE-95E6-163D37ECEFAC}"/>
    <cellStyle name="Comma 3 2 3 3 6" xfId="3735" xr:uid="{518CBE98-B9AF-49A7-95E4-2B3A58CA3F26}"/>
    <cellStyle name="Comma 3 2 3 3 7" xfId="5980" xr:uid="{AB6A47BE-03A6-448C-8568-DAE6A823688E}"/>
    <cellStyle name="Comma 3 2 3 3 8" xfId="8222" xr:uid="{ED30B3C0-4CDC-4D76-9EF9-9550AD4473CB}"/>
    <cellStyle name="Comma 3 2 3 4" xfId="422" xr:uid="{49D5C66F-019D-4247-9E31-8113EADE659C}"/>
    <cellStyle name="Comma 3 2 3 4 2" xfId="662" xr:uid="{49E04449-9251-41EA-9641-A47D1AA0D8C7}"/>
    <cellStyle name="Comma 3 2 3 4 2 2" xfId="1082" xr:uid="{C956A5E5-0C48-4114-9D2A-EA89A677B37E}"/>
    <cellStyle name="Comma 3 2 3 4 2 2 2" xfId="2208" xr:uid="{23046836-036E-403E-B035-2F6C0415ABD8}"/>
    <cellStyle name="Comma 3 2 3 4 2 2 2 2" xfId="5574" xr:uid="{DC457EDF-B6D4-4D41-8FCC-1BF49102E623}"/>
    <cellStyle name="Comma 3 2 3 4 2 2 2 3" xfId="7818" xr:uid="{B6F78BA9-B42A-4475-BEFA-7C043A0BEA5B}"/>
    <cellStyle name="Comma 3 2 3 4 2 2 2 4" xfId="10060" xr:uid="{FE01D023-D271-4BB5-9A4A-AD610FA53E68}"/>
    <cellStyle name="Comma 3 2 3 4 2 2 3" xfId="3330" xr:uid="{D998221C-5889-42E0-B899-3BA0FD966F13}"/>
    <cellStyle name="Comma 3 2 3 4 2 2 4" xfId="4452" xr:uid="{8D63DF95-65F3-43F0-B373-6EC1FF2537A9}"/>
    <cellStyle name="Comma 3 2 3 4 2 2 5" xfId="6697" xr:uid="{560121B1-C310-4189-88B3-278229C572F4}"/>
    <cellStyle name="Comma 3 2 3 4 2 2 6" xfId="8939" xr:uid="{79F12905-CD1C-4C56-A980-028BB9E4FF49}"/>
    <cellStyle name="Comma 3 2 3 4 2 3" xfId="1801" xr:uid="{C21C7388-E7E1-4B7C-8A6B-EC820FA1DDF1}"/>
    <cellStyle name="Comma 3 2 3 4 2 3 2" xfId="5167" xr:uid="{8B119BE8-3361-4D04-8BB4-9102A86E1E58}"/>
    <cellStyle name="Comma 3 2 3 4 2 3 3" xfId="7411" xr:uid="{56DDF652-8539-4DB8-B246-92B9FD154961}"/>
    <cellStyle name="Comma 3 2 3 4 2 3 4" xfId="9653" xr:uid="{9F336F3F-E592-4A24-8ECE-54596856012F}"/>
    <cellStyle name="Comma 3 2 3 4 2 4" xfId="2923" xr:uid="{8853E964-8B1C-4A82-A857-E531D4F81992}"/>
    <cellStyle name="Comma 3 2 3 4 2 5" xfId="4045" xr:uid="{E567A087-EE95-46E4-96AA-B6FE257769A8}"/>
    <cellStyle name="Comma 3 2 3 4 2 6" xfId="6290" xr:uid="{64AFB8D0-1845-4FB3-97A0-B219FC12163E}"/>
    <cellStyle name="Comma 3 2 3 4 2 7" xfId="8532" xr:uid="{823FD038-F9D8-42A8-AF53-5C3C971FB19D}"/>
    <cellStyle name="Comma 3 2 3 4 3" xfId="1083" xr:uid="{3E0523AC-15B7-4D3A-85D1-E128B402207F}"/>
    <cellStyle name="Comma 3 2 3 4 3 2" xfId="2209" xr:uid="{662F0D00-54FC-4CC8-98B3-954A1E03AA5F}"/>
    <cellStyle name="Comma 3 2 3 4 3 2 2" xfId="5575" xr:uid="{1A0D5357-B439-4703-A2BA-37DCCBEE753E}"/>
    <cellStyle name="Comma 3 2 3 4 3 2 3" xfId="7819" xr:uid="{7CC23D70-0CE1-49F2-8209-98E82F88D45A}"/>
    <cellStyle name="Comma 3 2 3 4 3 2 4" xfId="10061" xr:uid="{C7DBDC65-D00A-4155-9284-5D3220D57BE5}"/>
    <cellStyle name="Comma 3 2 3 4 3 3" xfId="3331" xr:uid="{701957AA-D801-4167-BD67-B333C43AD9E5}"/>
    <cellStyle name="Comma 3 2 3 4 3 4" xfId="4453" xr:uid="{D9C414B6-17A9-4395-A69F-00E6C3DF6352}"/>
    <cellStyle name="Comma 3 2 3 4 3 5" xfId="6698" xr:uid="{D309829E-0A51-4EB6-BA21-4A6DA7AF21CC}"/>
    <cellStyle name="Comma 3 2 3 4 3 6" xfId="8940" xr:uid="{6C19B4BB-84A2-4A72-A650-593A9C9A5F12}"/>
    <cellStyle name="Comma 3 2 3 4 4" xfId="1561" xr:uid="{699722D2-BABC-4EA4-B19C-D4A354634DAC}"/>
    <cellStyle name="Comma 3 2 3 4 4 2" xfId="4927" xr:uid="{31169BD2-D68F-4612-9F73-B6C19E0CB144}"/>
    <cellStyle name="Comma 3 2 3 4 4 3" xfId="7171" xr:uid="{A701A8E4-256F-455D-A1B1-D252900E8259}"/>
    <cellStyle name="Comma 3 2 3 4 4 4" xfId="9413" xr:uid="{B753D189-344C-43A9-8644-5B4613A48514}"/>
    <cellStyle name="Comma 3 2 3 4 5" xfId="2683" xr:uid="{60FD668D-164B-481C-BC61-B2D027F8E0A8}"/>
    <cellStyle name="Comma 3 2 3 4 6" xfId="3805" xr:uid="{9AD18217-69A1-4E6E-8319-955669D44D02}"/>
    <cellStyle name="Comma 3 2 3 4 7" xfId="6050" xr:uid="{B160359E-3B74-4E3B-8139-A9E9497A3526}"/>
    <cellStyle name="Comma 3 2 3 4 8" xfId="8292" xr:uid="{AA833023-60F3-4502-A4EC-61FF55075D44}"/>
    <cellStyle name="Comma 3 2 3 5" xfId="447" xr:uid="{535FED53-E6A2-4997-BAAB-CF1B49DE80E8}"/>
    <cellStyle name="Comma 3 2 3 5 2" xfId="687" xr:uid="{5B8F2A3C-3CB9-4648-891B-1EF304276575}"/>
    <cellStyle name="Comma 3 2 3 5 2 2" xfId="1084" xr:uid="{739EF434-45B3-487E-B4A9-90D3A90B9233}"/>
    <cellStyle name="Comma 3 2 3 5 2 2 2" xfId="2210" xr:uid="{2EB64F90-4386-46DA-976B-4D80BB1214FA}"/>
    <cellStyle name="Comma 3 2 3 5 2 2 2 2" xfId="5576" xr:uid="{42FD3DDC-1A0B-4041-8192-119A21A7BE3D}"/>
    <cellStyle name="Comma 3 2 3 5 2 2 2 3" xfId="7820" xr:uid="{EB7B2586-E9E1-43BC-B1E7-6F99E44B420D}"/>
    <cellStyle name="Comma 3 2 3 5 2 2 2 4" xfId="10062" xr:uid="{63780C0B-5BA8-4D5E-A934-D5B301822AD4}"/>
    <cellStyle name="Comma 3 2 3 5 2 2 3" xfId="3332" xr:uid="{58A6BAE3-CC09-41E5-AE41-1CAF4907DD02}"/>
    <cellStyle name="Comma 3 2 3 5 2 2 4" xfId="4454" xr:uid="{4CEAF85C-C37C-48AA-A654-D149A2E8F783}"/>
    <cellStyle name="Comma 3 2 3 5 2 2 5" xfId="6699" xr:uid="{FD33DEEB-8CC4-4F02-9E7A-234263F9D40D}"/>
    <cellStyle name="Comma 3 2 3 5 2 2 6" xfId="8941" xr:uid="{08416E33-0143-476A-92D4-17115DD709FE}"/>
    <cellStyle name="Comma 3 2 3 5 2 3" xfId="1826" xr:uid="{D2E243B0-3841-438D-BFE7-33A555949B10}"/>
    <cellStyle name="Comma 3 2 3 5 2 3 2" xfId="5192" xr:uid="{D2571C5A-419C-409F-83DC-004DE661410E}"/>
    <cellStyle name="Comma 3 2 3 5 2 3 3" xfId="7436" xr:uid="{4ED8B904-BD61-4D19-81ED-D2C54C67D6C6}"/>
    <cellStyle name="Comma 3 2 3 5 2 3 4" xfId="9678" xr:uid="{17F0A288-E0E0-49C0-99BC-851480D9733A}"/>
    <cellStyle name="Comma 3 2 3 5 2 4" xfId="2948" xr:uid="{F51ABAC1-4C83-4E9D-89F7-FF368101D55C}"/>
    <cellStyle name="Comma 3 2 3 5 2 5" xfId="4070" xr:uid="{0394629C-C608-4FD4-80CD-BF51AFAE2634}"/>
    <cellStyle name="Comma 3 2 3 5 2 6" xfId="6315" xr:uid="{15B38288-FC3E-4D84-9077-7BB1C9AB3302}"/>
    <cellStyle name="Comma 3 2 3 5 2 7" xfId="8557" xr:uid="{6F3F22A5-D7E8-4936-8B53-3FE7F6D3F499}"/>
    <cellStyle name="Comma 3 2 3 5 3" xfId="1085" xr:uid="{2AE236DC-C241-4870-871F-617D043F9879}"/>
    <cellStyle name="Comma 3 2 3 5 3 2" xfId="2211" xr:uid="{1FE6A71F-0E81-441A-84BD-56F61D2C5D36}"/>
    <cellStyle name="Comma 3 2 3 5 3 2 2" xfId="5577" xr:uid="{5649FA81-9516-43FB-B094-E33EEEDA4136}"/>
    <cellStyle name="Comma 3 2 3 5 3 2 3" xfId="7821" xr:uid="{D1AD762B-718F-4B4B-8B0C-5B8ED84D388E}"/>
    <cellStyle name="Comma 3 2 3 5 3 2 4" xfId="10063" xr:uid="{2BC947F3-8E26-4478-A3DD-1799578E0D34}"/>
    <cellStyle name="Comma 3 2 3 5 3 3" xfId="3333" xr:uid="{2B1C5C65-8ACD-49F0-A8FC-97B02CF3ED02}"/>
    <cellStyle name="Comma 3 2 3 5 3 4" xfId="4455" xr:uid="{69DBEFA9-F03A-4FCC-AEE7-75E2200FE321}"/>
    <cellStyle name="Comma 3 2 3 5 3 5" xfId="6700" xr:uid="{7C9AD6A8-2719-4A67-90C1-94308B4C4294}"/>
    <cellStyle name="Comma 3 2 3 5 3 6" xfId="8942" xr:uid="{510E4BE5-B891-4F27-ABC1-650F37A8ED65}"/>
    <cellStyle name="Comma 3 2 3 5 4" xfId="1586" xr:uid="{2BF5B87B-C136-4E66-8027-0460EF53991C}"/>
    <cellStyle name="Comma 3 2 3 5 4 2" xfId="4952" xr:uid="{5795A729-631B-43CE-A303-D278B2DF80E2}"/>
    <cellStyle name="Comma 3 2 3 5 4 3" xfId="7196" xr:uid="{462DCD74-3A03-40C4-80E1-D44879A473E4}"/>
    <cellStyle name="Comma 3 2 3 5 4 4" xfId="9438" xr:uid="{E38C6AC5-673E-4C35-A1CE-E06D9DC7F5DD}"/>
    <cellStyle name="Comma 3 2 3 5 5" xfId="2708" xr:uid="{F911D49E-2E14-402F-A59B-CB726AA2A52C}"/>
    <cellStyle name="Comma 3 2 3 5 6" xfId="3830" xr:uid="{71BE75BE-7FD0-4ADC-A358-E367234CB7D2}"/>
    <cellStyle name="Comma 3 2 3 5 7" xfId="6075" xr:uid="{EAF541DC-D28C-495D-B865-86D3147CE1D5}"/>
    <cellStyle name="Comma 3 2 3 5 8" xfId="8317" xr:uid="{585D1C51-FBD3-463C-BFB6-9670D2AEC97A}"/>
    <cellStyle name="Comma 3 2 3 6" xfId="528" xr:uid="{7CA76AC1-778C-4C97-864C-A3900447ACEC}"/>
    <cellStyle name="Comma 3 2 3 6 2" xfId="1086" xr:uid="{8C026CC8-D94C-4BE3-A775-BD961E6A6A61}"/>
    <cellStyle name="Comma 3 2 3 6 2 2" xfId="2212" xr:uid="{FA661355-11EF-4F44-AB50-E55B1C3553EC}"/>
    <cellStyle name="Comma 3 2 3 6 2 2 2" xfId="5578" xr:uid="{20EE8435-6115-4EEE-B236-44C5C97B0AE9}"/>
    <cellStyle name="Comma 3 2 3 6 2 2 3" xfId="7822" xr:uid="{D2857B23-B7BE-4B90-A1ED-B9032BFEE1FC}"/>
    <cellStyle name="Comma 3 2 3 6 2 2 4" xfId="10064" xr:uid="{80D7B7F4-2A97-4D16-9AE0-D1F72C3E3373}"/>
    <cellStyle name="Comma 3 2 3 6 2 3" xfId="3334" xr:uid="{BDDA7023-4B7E-472C-ADB8-11B1332B3D35}"/>
    <cellStyle name="Comma 3 2 3 6 2 4" xfId="4456" xr:uid="{3197A454-8F87-469C-A213-D510F9321FDC}"/>
    <cellStyle name="Comma 3 2 3 6 2 5" xfId="6701" xr:uid="{60DC4E07-8D79-4461-8D74-DA33B9FE1E80}"/>
    <cellStyle name="Comma 3 2 3 6 2 6" xfId="8943" xr:uid="{5E436FE6-C15A-4C16-895C-B5E7D982954B}"/>
    <cellStyle name="Comma 3 2 3 6 3" xfId="1667" xr:uid="{42264E24-0394-482C-913D-58152F1F8FF7}"/>
    <cellStyle name="Comma 3 2 3 6 3 2" xfId="5033" xr:uid="{1A3D6441-5F66-40B8-89DC-CD2777666B41}"/>
    <cellStyle name="Comma 3 2 3 6 3 3" xfId="7277" xr:uid="{6A7E1C4A-858C-4A4E-BB85-729914024C67}"/>
    <cellStyle name="Comma 3 2 3 6 3 4" xfId="9519" xr:uid="{C9631D58-D36A-40B5-AD56-EF02BEA7A7EC}"/>
    <cellStyle name="Comma 3 2 3 6 4" xfId="2789" xr:uid="{2E645147-F99D-4DB2-8531-AC99846360BC}"/>
    <cellStyle name="Comma 3 2 3 6 5" xfId="3911" xr:uid="{3BCA0660-7DC8-4E9C-B4CE-589B91F536E8}"/>
    <cellStyle name="Comma 3 2 3 6 6" xfId="6156" xr:uid="{D2862BE1-F116-4A0E-AC1F-2BACEAC01409}"/>
    <cellStyle name="Comma 3 2 3 6 7" xfId="8398" xr:uid="{4F4E089A-5C88-435E-AC5A-A7BF40FFF592}"/>
    <cellStyle name="Comma 3 2 3 7" xfId="282" xr:uid="{43091813-3AB7-46B7-9377-61F377C3E492}"/>
    <cellStyle name="Comma 3 2 3 7 2" xfId="1087" xr:uid="{7D0B57E9-3D30-418E-B1DC-692095088170}"/>
    <cellStyle name="Comma 3 2 3 7 2 2" xfId="2213" xr:uid="{2DB78414-7CCB-4DD0-B2D2-61636969E6B2}"/>
    <cellStyle name="Comma 3 2 3 7 2 2 2" xfId="5579" xr:uid="{B861FE5A-2A5D-4C53-9717-E9C6D6762903}"/>
    <cellStyle name="Comma 3 2 3 7 2 2 3" xfId="7823" xr:uid="{A99148A3-1671-49EC-941D-3235FC3A151D}"/>
    <cellStyle name="Comma 3 2 3 7 2 2 4" xfId="10065" xr:uid="{05F90837-1E40-46EF-AB1F-DC4023A83ABA}"/>
    <cellStyle name="Comma 3 2 3 7 2 3" xfId="3335" xr:uid="{D43C27DC-79BD-46C2-B1E7-26306D6D4C7D}"/>
    <cellStyle name="Comma 3 2 3 7 2 4" xfId="4457" xr:uid="{49F38B69-99AE-4BF9-9F5A-BB35625B1399}"/>
    <cellStyle name="Comma 3 2 3 7 2 5" xfId="6702" xr:uid="{E25DA463-8F88-44FF-9AD5-5B2BA81C0A7F}"/>
    <cellStyle name="Comma 3 2 3 7 2 6" xfId="8944" xr:uid="{FFA73212-D6D8-4367-9327-D0C968C7D453}"/>
    <cellStyle name="Comma 3 2 3 7 3" xfId="1427" xr:uid="{F76709AD-8660-4114-96ED-3D6C25326651}"/>
    <cellStyle name="Comma 3 2 3 7 3 2" xfId="4793" xr:uid="{17F296F6-25F7-4CDD-A5DC-474B7E895F17}"/>
    <cellStyle name="Comma 3 2 3 7 3 3" xfId="7037" xr:uid="{33C10803-4EAE-4517-8BBB-F7ECFE4288D1}"/>
    <cellStyle name="Comma 3 2 3 7 3 4" xfId="9279" xr:uid="{73B19EDE-5EE9-4D4C-BBF8-0A1F74864307}"/>
    <cellStyle name="Comma 3 2 3 7 4" xfId="2549" xr:uid="{355E38DD-D4AF-48BB-B687-411F268591EE}"/>
    <cellStyle name="Comma 3 2 3 7 5" xfId="3671" xr:uid="{B2F37444-1CE7-4699-8455-85D8A1082564}"/>
    <cellStyle name="Comma 3 2 3 7 6" xfId="5916" xr:uid="{8B98E665-C67B-4CCA-994F-F1B25A7D6ED7}"/>
    <cellStyle name="Comma 3 2 3 7 7" xfId="8158" xr:uid="{831BFBBC-1015-4B29-BE20-6D4247695F3F}"/>
    <cellStyle name="Comma 3 2 3 8" xfId="1088" xr:uid="{8C98CDF1-0EC0-4EA3-877A-DAF10651D87B}"/>
    <cellStyle name="Comma 3 2 3 8 2" xfId="2214" xr:uid="{81161F35-CBF6-405D-9B6F-4736114744EA}"/>
    <cellStyle name="Comma 3 2 3 8 2 2" xfId="5580" xr:uid="{1B6F9A1B-6019-4971-80B7-6A90F70FF3D4}"/>
    <cellStyle name="Comma 3 2 3 8 2 3" xfId="7824" xr:uid="{4FCFB3F1-3AEA-4F8D-A291-82D2A9D6BE95}"/>
    <cellStyle name="Comma 3 2 3 8 2 4" xfId="10066" xr:uid="{50180F88-9DDA-4342-A039-669BEADC242C}"/>
    <cellStyle name="Comma 3 2 3 8 3" xfId="3336" xr:uid="{562AD9A2-3BA4-47A8-B538-6E867E875C4D}"/>
    <cellStyle name="Comma 3 2 3 8 4" xfId="4458" xr:uid="{E96830A3-B4E1-4755-877E-C0E85D1E5174}"/>
    <cellStyle name="Comma 3 2 3 8 5" xfId="6703" xr:uid="{B485A18D-E558-4A43-944F-17408EF916C8}"/>
    <cellStyle name="Comma 3 2 3 8 6" xfId="8945" xr:uid="{2A204E50-DC09-4B66-98AC-620449AEBA81}"/>
    <cellStyle name="Comma 3 2 3 9" xfId="169" xr:uid="{6488C86E-FD74-46E0-8100-B5AC3C910039}"/>
    <cellStyle name="Comma 3 2 3 9 2" xfId="4712" xr:uid="{CB1D5051-361D-49A3-BF63-686D7C7C2004}"/>
    <cellStyle name="Comma 3 2 3 9 3" xfId="6956" xr:uid="{58EA7160-3911-4856-8E51-0D15D72CA078}"/>
    <cellStyle name="Comma 3 2 3 9 4" xfId="9198" xr:uid="{42F0BD1D-F3FF-4D41-8C5A-B68B14A600BC}"/>
    <cellStyle name="Comma 3 2 4" xfId="57" xr:uid="{BE9C1E25-01F3-439F-8681-F929251447E4}"/>
    <cellStyle name="Comma 3 2 4 10" xfId="3606" xr:uid="{6C85A339-649A-4A52-A9F6-7C854F1D4F59}"/>
    <cellStyle name="Comma 3 2 4 11" xfId="5851" xr:uid="{09B10EE6-378F-4DCD-BC7D-BCC108C7E332}"/>
    <cellStyle name="Comma 3 2 4 12" xfId="8093" xr:uid="{EB96E1F3-F1B5-4257-B14D-1F844F816DDD}"/>
    <cellStyle name="Comma 3 2 4 2" xfId="362" xr:uid="{E9ADC5A8-48B8-4E82-8AC9-DCD2407494A3}"/>
    <cellStyle name="Comma 3 2 4 2 2" xfId="608" xr:uid="{57BC007A-2C33-40D3-AE8D-C4C8933BE8C0}"/>
    <cellStyle name="Comma 3 2 4 2 2 2" xfId="1089" xr:uid="{74980EC9-602F-48BB-A414-21EFA64A2A71}"/>
    <cellStyle name="Comma 3 2 4 2 2 2 2" xfId="2215" xr:uid="{CA4A52B7-FC92-433D-A27C-DAD1DA15085A}"/>
    <cellStyle name="Comma 3 2 4 2 2 2 2 2" xfId="5581" xr:uid="{D748C8AC-619A-4A1D-BB39-8A7A5789EADA}"/>
    <cellStyle name="Comma 3 2 4 2 2 2 2 3" xfId="7825" xr:uid="{A507879B-E96A-4AB8-96F3-595BFFB00B81}"/>
    <cellStyle name="Comma 3 2 4 2 2 2 2 4" xfId="10067" xr:uid="{F9FD39C6-080B-4573-BF52-771CDFE1229B}"/>
    <cellStyle name="Comma 3 2 4 2 2 2 3" xfId="3337" xr:uid="{5CF4A4A5-362A-4C5E-A01A-98D72DC75394}"/>
    <cellStyle name="Comma 3 2 4 2 2 2 4" xfId="4459" xr:uid="{E18C5925-E85A-407B-9D93-F1936917A9AA}"/>
    <cellStyle name="Comma 3 2 4 2 2 2 5" xfId="6704" xr:uid="{1709B627-F579-444B-884C-A4ABC03661CC}"/>
    <cellStyle name="Comma 3 2 4 2 2 2 6" xfId="8946" xr:uid="{273C6643-5447-44EF-9C01-592262F445E5}"/>
    <cellStyle name="Comma 3 2 4 2 2 3" xfId="1747" xr:uid="{BB85BF4F-F0F9-41CE-A897-5772ACF7E4FD}"/>
    <cellStyle name="Comma 3 2 4 2 2 3 2" xfId="5113" xr:uid="{02FD8AB3-EC48-4612-84DB-41F61EF32AAD}"/>
    <cellStyle name="Comma 3 2 4 2 2 3 3" xfId="7357" xr:uid="{FB36BB64-6155-4C0A-9DC9-3C39B48F7701}"/>
    <cellStyle name="Comma 3 2 4 2 2 3 4" xfId="9599" xr:uid="{712548D7-7314-4489-812C-D70CF69A56CF}"/>
    <cellStyle name="Comma 3 2 4 2 2 4" xfId="2869" xr:uid="{F3799ABC-0F96-4054-952C-FD18D4F07440}"/>
    <cellStyle name="Comma 3 2 4 2 2 5" xfId="3991" xr:uid="{730873C6-AC4B-49AC-9857-5AB521CDCA4B}"/>
    <cellStyle name="Comma 3 2 4 2 2 6" xfId="6236" xr:uid="{6DD6296B-C4DE-4F21-940F-40FF27681399}"/>
    <cellStyle name="Comma 3 2 4 2 2 7" xfId="8478" xr:uid="{6AABA10A-16C6-4BE1-A4CA-20EB9728EA4A}"/>
    <cellStyle name="Comma 3 2 4 2 3" xfId="1090" xr:uid="{A10D7B22-921B-4211-B76C-EF4BC2D2027C}"/>
    <cellStyle name="Comma 3 2 4 2 3 2" xfId="2216" xr:uid="{8F9B68F5-6EEE-4D6C-9650-3312397ECD82}"/>
    <cellStyle name="Comma 3 2 4 2 3 2 2" xfId="5582" xr:uid="{3EABB68F-BBC0-4768-A1DA-874FFE6CD315}"/>
    <cellStyle name="Comma 3 2 4 2 3 2 3" xfId="7826" xr:uid="{BB80EA09-92FE-42FB-8A29-A654E2AB1107}"/>
    <cellStyle name="Comma 3 2 4 2 3 2 4" xfId="10068" xr:uid="{5357D5DA-A823-478F-B64D-5995A251ADA7}"/>
    <cellStyle name="Comma 3 2 4 2 3 3" xfId="3338" xr:uid="{06EF323C-336C-483C-B538-5A1F0073D03D}"/>
    <cellStyle name="Comma 3 2 4 2 3 4" xfId="4460" xr:uid="{9A39E115-D377-4ABF-B4F4-7635704541D7}"/>
    <cellStyle name="Comma 3 2 4 2 3 5" xfId="6705" xr:uid="{A4117265-E786-4553-A317-9D10AB86FFA3}"/>
    <cellStyle name="Comma 3 2 4 2 3 6" xfId="8947" xr:uid="{D7F7D4B3-7671-4BB1-8FA7-66C38F3E9620}"/>
    <cellStyle name="Comma 3 2 4 2 4" xfId="1507" xr:uid="{4E0B0D6D-011E-4F03-AD93-F7E04809705B}"/>
    <cellStyle name="Comma 3 2 4 2 4 2" xfId="4873" xr:uid="{DA02F205-5C81-4248-B829-19C3BFF71BF9}"/>
    <cellStyle name="Comma 3 2 4 2 4 3" xfId="7117" xr:uid="{E91CA89F-96E1-49EF-B460-11A6C198EC3C}"/>
    <cellStyle name="Comma 3 2 4 2 4 4" xfId="9359" xr:uid="{2830F43D-BCFA-46F3-94FA-9276B4A559D3}"/>
    <cellStyle name="Comma 3 2 4 2 5" xfId="2629" xr:uid="{B4D08F97-58D0-43E7-9CF4-EC8EB31F639D}"/>
    <cellStyle name="Comma 3 2 4 2 6" xfId="3751" xr:uid="{D3B9608A-1A7D-4619-A257-ED6E71D42ED2}"/>
    <cellStyle name="Comma 3 2 4 2 7" xfId="5996" xr:uid="{C83BE075-3173-4A7F-B413-A59F2A404A79}"/>
    <cellStyle name="Comma 3 2 4 2 8" xfId="8238" xr:uid="{4A600D97-2E42-4842-9EEF-4CADC1CFB520}"/>
    <cellStyle name="Comma 3 2 4 3" xfId="463" xr:uid="{E711AEB3-F394-4D7A-A77A-E9BB6A243E16}"/>
    <cellStyle name="Comma 3 2 4 3 2" xfId="703" xr:uid="{5FDB7B3D-6D55-42FF-B7E4-785BF013FA54}"/>
    <cellStyle name="Comma 3 2 4 3 2 2" xfId="1091" xr:uid="{A406A9D1-E2B6-4C3C-AFAE-701185A7259E}"/>
    <cellStyle name="Comma 3 2 4 3 2 2 2" xfId="2217" xr:uid="{EA120726-2EAF-4DCD-BB51-6B266890CD77}"/>
    <cellStyle name="Comma 3 2 4 3 2 2 2 2" xfId="5583" xr:uid="{EB1517CD-A9FC-4A5D-A1AC-76910A051DC2}"/>
    <cellStyle name="Comma 3 2 4 3 2 2 2 3" xfId="7827" xr:uid="{D8CE64CC-19F0-4221-803C-881F1C724959}"/>
    <cellStyle name="Comma 3 2 4 3 2 2 2 4" xfId="10069" xr:uid="{F43C55B7-527A-43AB-BDA0-EFB2DC6B4083}"/>
    <cellStyle name="Comma 3 2 4 3 2 2 3" xfId="3339" xr:uid="{77C998B2-D2E5-4071-8CB4-9E450CC2D4A9}"/>
    <cellStyle name="Comma 3 2 4 3 2 2 4" xfId="4461" xr:uid="{363CAF39-B5B9-4A7F-BBC1-2ACED1F58264}"/>
    <cellStyle name="Comma 3 2 4 3 2 2 5" xfId="6706" xr:uid="{0CF19910-0DE7-40D7-88AA-B6AFB9C04644}"/>
    <cellStyle name="Comma 3 2 4 3 2 2 6" xfId="8948" xr:uid="{3EA469D9-81E6-434D-B9AA-CF861F7AB5A4}"/>
    <cellStyle name="Comma 3 2 4 3 2 3" xfId="1842" xr:uid="{9F0F09E4-E937-4C82-AE96-D16938987DFD}"/>
    <cellStyle name="Comma 3 2 4 3 2 3 2" xfId="5208" xr:uid="{F568D5F1-F44F-4361-9D0D-E3468D4E9A42}"/>
    <cellStyle name="Comma 3 2 4 3 2 3 3" xfId="7452" xr:uid="{24E1F416-4B41-4B17-B79A-C5FF9BD84972}"/>
    <cellStyle name="Comma 3 2 4 3 2 3 4" xfId="9694" xr:uid="{0C85EE48-6645-42D2-8F61-B83A55DCF977}"/>
    <cellStyle name="Comma 3 2 4 3 2 4" xfId="2964" xr:uid="{8CDBB4B9-3343-4A41-AA93-51BC04A936A1}"/>
    <cellStyle name="Comma 3 2 4 3 2 5" xfId="4086" xr:uid="{F9CF384D-DF08-402C-B602-F571E3C4891F}"/>
    <cellStyle name="Comma 3 2 4 3 2 6" xfId="6331" xr:uid="{F6E14BB4-A775-4D5E-870D-3CF75B3294EE}"/>
    <cellStyle name="Comma 3 2 4 3 2 7" xfId="8573" xr:uid="{F27B6790-AC52-46D7-81D6-682C156D15CF}"/>
    <cellStyle name="Comma 3 2 4 3 3" xfId="1092" xr:uid="{CA96F579-E368-42F2-A6B3-0F97710D73EC}"/>
    <cellStyle name="Comma 3 2 4 3 3 2" xfId="2218" xr:uid="{1C0D8980-7360-4985-B359-F4188DA29424}"/>
    <cellStyle name="Comma 3 2 4 3 3 2 2" xfId="5584" xr:uid="{A51727EA-6350-4EA7-B7C5-9D2DC74320F5}"/>
    <cellStyle name="Comma 3 2 4 3 3 2 3" xfId="7828" xr:uid="{1439EBD2-D831-4A63-A0D4-5E16F7F87C3D}"/>
    <cellStyle name="Comma 3 2 4 3 3 2 4" xfId="10070" xr:uid="{06BC0DB1-3C2F-4EE0-9E8F-F32B947566DF}"/>
    <cellStyle name="Comma 3 2 4 3 3 3" xfId="3340" xr:uid="{2ED62202-8435-4763-8E5C-4D0B2735E51F}"/>
    <cellStyle name="Comma 3 2 4 3 3 4" xfId="4462" xr:uid="{B6B32D28-15D0-4B3C-911E-D60CDE84BF7B}"/>
    <cellStyle name="Comma 3 2 4 3 3 5" xfId="6707" xr:uid="{EA501028-684A-41D7-B1C5-365BCAA2C883}"/>
    <cellStyle name="Comma 3 2 4 3 3 6" xfId="8949" xr:uid="{C9FBFFB5-C842-4501-A90A-B08B57F2ACC2}"/>
    <cellStyle name="Comma 3 2 4 3 4" xfId="1602" xr:uid="{88289C5E-32E8-43EE-9C58-121FF958DC5F}"/>
    <cellStyle name="Comma 3 2 4 3 4 2" xfId="4968" xr:uid="{295AA690-5FC7-4210-8A76-D7E162712E51}"/>
    <cellStyle name="Comma 3 2 4 3 4 3" xfId="7212" xr:uid="{72975E25-AEE5-4211-A6ED-6DE2E0AD9DEF}"/>
    <cellStyle name="Comma 3 2 4 3 4 4" xfId="9454" xr:uid="{5164EAC9-57BE-4290-B9DB-202F95EA31CB}"/>
    <cellStyle name="Comma 3 2 4 3 5" xfId="2724" xr:uid="{0E3DA12C-72A0-45E0-8D09-42A72ECF409C}"/>
    <cellStyle name="Comma 3 2 4 3 6" xfId="3846" xr:uid="{F8F726D7-BF69-484B-8211-8EFA3D741162}"/>
    <cellStyle name="Comma 3 2 4 3 7" xfId="6091" xr:uid="{2C30A1E3-4D0D-4C0C-B7E8-E2BE21BCACFF}"/>
    <cellStyle name="Comma 3 2 4 3 8" xfId="8333" xr:uid="{5554EFDF-CB38-4D49-B49C-C04F6869E8A1}"/>
    <cellStyle name="Comma 3 2 4 4" xfId="544" xr:uid="{6C6B62BE-61A3-4467-AA1F-C4C0AD430C54}"/>
    <cellStyle name="Comma 3 2 4 4 2" xfId="1093" xr:uid="{3DBF93E4-FE5A-407C-8E52-58113FC2D619}"/>
    <cellStyle name="Comma 3 2 4 4 2 2" xfId="2219" xr:uid="{AC790394-D557-4C7A-AA0E-ECBAD7995FF5}"/>
    <cellStyle name="Comma 3 2 4 4 2 2 2" xfId="5585" xr:uid="{366BBA5E-9990-4131-A0E8-A59382AC4997}"/>
    <cellStyle name="Comma 3 2 4 4 2 2 3" xfId="7829" xr:uid="{FE6E4270-C5C2-4AB9-B64A-EED9E2F38E72}"/>
    <cellStyle name="Comma 3 2 4 4 2 2 4" xfId="10071" xr:uid="{9994AD16-F546-4FEF-927E-43B94938B2BE}"/>
    <cellStyle name="Comma 3 2 4 4 2 3" xfId="3341" xr:uid="{3494C9C0-0D73-46A4-93B4-AF5B446AAE75}"/>
    <cellStyle name="Comma 3 2 4 4 2 4" xfId="4463" xr:uid="{279AF023-6635-4CAB-B823-80EB1D844037}"/>
    <cellStyle name="Comma 3 2 4 4 2 5" xfId="6708" xr:uid="{5EFF457B-C964-47CC-A451-41C0F770755F}"/>
    <cellStyle name="Comma 3 2 4 4 2 6" xfId="8950" xr:uid="{1E0843A0-107D-4C26-8149-F632B7BE07A0}"/>
    <cellStyle name="Comma 3 2 4 4 3" xfId="1683" xr:uid="{93093B57-BB34-44B7-A7D9-89AFF52DF83B}"/>
    <cellStyle name="Comma 3 2 4 4 3 2" xfId="5049" xr:uid="{7018B249-7996-4B4E-8DFC-C6A7BEDAD518}"/>
    <cellStyle name="Comma 3 2 4 4 3 3" xfId="7293" xr:uid="{D377A3D2-36E8-4F70-AA6A-5AAC7A59B2A3}"/>
    <cellStyle name="Comma 3 2 4 4 3 4" xfId="9535" xr:uid="{6FCBF4AD-6957-4B08-AA17-00C1C80537D8}"/>
    <cellStyle name="Comma 3 2 4 4 4" xfId="2805" xr:uid="{3B9EB359-F659-4D86-8547-9028F58AC6B9}"/>
    <cellStyle name="Comma 3 2 4 4 5" xfId="3927" xr:uid="{F28002B0-D1A5-45C1-BFE5-04884F8BC644}"/>
    <cellStyle name="Comma 3 2 4 4 6" xfId="6172" xr:uid="{02B207C2-C687-49C4-BC44-03C4EB1800F9}"/>
    <cellStyle name="Comma 3 2 4 4 7" xfId="8414" xr:uid="{4D51EF6E-4F4D-48E9-B8A2-1AD161FB2714}"/>
    <cellStyle name="Comma 3 2 4 5" xfId="298" xr:uid="{C51A3024-E065-43EE-92D9-1D191468D85B}"/>
    <cellStyle name="Comma 3 2 4 5 2" xfId="1094" xr:uid="{6B67D5CD-8741-48EA-9BB6-30BF439CC18A}"/>
    <cellStyle name="Comma 3 2 4 5 2 2" xfId="2220" xr:uid="{5CF870AD-0DE1-4F95-BAD6-460E0D575C8E}"/>
    <cellStyle name="Comma 3 2 4 5 2 2 2" xfId="5586" xr:uid="{DA945ACE-FD24-44EA-8913-FC315E70BEF6}"/>
    <cellStyle name="Comma 3 2 4 5 2 2 3" xfId="7830" xr:uid="{5E4978E6-33AC-4978-A738-A8F5563666B4}"/>
    <cellStyle name="Comma 3 2 4 5 2 2 4" xfId="10072" xr:uid="{A4095A5F-2588-453B-9A21-2AD7C9DB0A2D}"/>
    <cellStyle name="Comma 3 2 4 5 2 3" xfId="3342" xr:uid="{B5F380CC-80E2-4DEE-9A96-A51DD91595D3}"/>
    <cellStyle name="Comma 3 2 4 5 2 4" xfId="4464" xr:uid="{4C9B2F2A-02C5-40B2-B4C1-11B319AE9DFF}"/>
    <cellStyle name="Comma 3 2 4 5 2 5" xfId="6709" xr:uid="{CD7EE360-69B2-46E2-9CB1-6E960BAEB79C}"/>
    <cellStyle name="Comma 3 2 4 5 2 6" xfId="8951" xr:uid="{19237405-881E-4790-98E3-3DFCC4E15F26}"/>
    <cellStyle name="Comma 3 2 4 5 3" xfId="1443" xr:uid="{281FCB05-E494-4DAA-B9ED-884E50A947B0}"/>
    <cellStyle name="Comma 3 2 4 5 3 2" xfId="4809" xr:uid="{48F06141-26FC-4B07-BF7B-5750DA2C615F}"/>
    <cellStyle name="Comma 3 2 4 5 3 3" xfId="7053" xr:uid="{0E40F3BB-3545-44D7-A1CA-04D225D4793A}"/>
    <cellStyle name="Comma 3 2 4 5 3 4" xfId="9295" xr:uid="{97ECE501-9FE4-4917-92FC-7E0B9D30C880}"/>
    <cellStyle name="Comma 3 2 4 5 4" xfId="2565" xr:uid="{8AEC9DCA-0766-4CE9-8BAC-105C487CF5B3}"/>
    <cellStyle name="Comma 3 2 4 5 5" xfId="3687" xr:uid="{2B4F581A-E3B7-4680-AE12-CA489DFB87EA}"/>
    <cellStyle name="Comma 3 2 4 5 6" xfId="5932" xr:uid="{97AC69D9-03A3-4F5B-802B-5461361AFCF2}"/>
    <cellStyle name="Comma 3 2 4 5 7" xfId="8174" xr:uid="{46F47735-3241-42DF-9FED-6287FD3EDD5A}"/>
    <cellStyle name="Comma 3 2 4 6" xfId="1095" xr:uid="{9E1C8C51-F775-4FE1-8035-90CC4E668FF6}"/>
    <cellStyle name="Comma 3 2 4 6 2" xfId="2221" xr:uid="{B99B8D6D-7C2A-466D-9A21-A929CDA872B5}"/>
    <cellStyle name="Comma 3 2 4 6 2 2" xfId="5587" xr:uid="{EEAE11E2-0ACE-42C1-81CC-9703177599BC}"/>
    <cellStyle name="Comma 3 2 4 6 2 3" xfId="7831" xr:uid="{C33AAC5F-6D11-4BD1-A482-EBCB1C9C950C}"/>
    <cellStyle name="Comma 3 2 4 6 2 4" xfId="10073" xr:uid="{50030C5B-C6CF-4769-98F0-11F0CEA5FE23}"/>
    <cellStyle name="Comma 3 2 4 6 3" xfId="3343" xr:uid="{5054B268-0CCE-4A10-A675-B6F439E3A254}"/>
    <cellStyle name="Comma 3 2 4 6 4" xfId="4465" xr:uid="{A6F1DD03-652B-43D7-928C-9F845BF7D9B5}"/>
    <cellStyle name="Comma 3 2 4 6 5" xfId="6710" xr:uid="{218A1288-194E-444F-B790-95B9AF79AF66}"/>
    <cellStyle name="Comma 3 2 4 6 6" xfId="8952" xr:uid="{6C4D18AC-5651-4961-BBD5-20705D0FFCFA}"/>
    <cellStyle name="Comma 3 2 4 7" xfId="185" xr:uid="{95D53287-01DF-4140-8B6C-ADBF89A52D13}"/>
    <cellStyle name="Comma 3 2 4 7 2" xfId="4728" xr:uid="{E63F6F68-070A-4F7A-A840-392146DC6884}"/>
    <cellStyle name="Comma 3 2 4 7 3" xfId="6972" xr:uid="{F75D2AA3-D4C1-48A7-8DDC-D278346DE00E}"/>
    <cellStyle name="Comma 3 2 4 7 4" xfId="9214" xr:uid="{1F2565B5-6694-450E-860E-5727F00AF021}"/>
    <cellStyle name="Comma 3 2 4 8" xfId="1362" xr:uid="{5F883361-23E7-48F1-9A56-131C87E295B4}"/>
    <cellStyle name="Comma 3 2 4 9" xfId="2484" xr:uid="{48E2A445-1B92-4986-836D-DAEA3BD1C852}"/>
    <cellStyle name="Comma 3 2 5" xfId="137" xr:uid="{9B9982D4-A016-46B3-8B19-914DACF09AB2}"/>
    <cellStyle name="Comma 3 2 5 10" xfId="5883" xr:uid="{75362D6F-FF44-4BCB-B03F-28ACF61ADACE}"/>
    <cellStyle name="Comma 3 2 5 11" xfId="8125" xr:uid="{EFCAB460-51AE-4B07-B33A-493D25F4DFF9}"/>
    <cellStyle name="Comma 3 2 5 2" xfId="495" xr:uid="{26C96DBA-930B-4B0E-8DFB-07FBA9B9F2C3}"/>
    <cellStyle name="Comma 3 2 5 2 2" xfId="735" xr:uid="{A6C84A21-04B1-4CCC-A67E-0982FDB230A3}"/>
    <cellStyle name="Comma 3 2 5 2 2 2" xfId="1096" xr:uid="{162919E8-54FD-49C2-BE57-090376C6549B}"/>
    <cellStyle name="Comma 3 2 5 2 2 2 2" xfId="2222" xr:uid="{2607F67F-BAC7-4791-8DC6-F4F1414B57C7}"/>
    <cellStyle name="Comma 3 2 5 2 2 2 2 2" xfId="5588" xr:uid="{0E2168D0-82D8-41FA-9557-92067295509D}"/>
    <cellStyle name="Comma 3 2 5 2 2 2 2 3" xfId="7832" xr:uid="{81516698-3107-4A80-8AB7-8EDD0548F587}"/>
    <cellStyle name="Comma 3 2 5 2 2 2 2 4" xfId="10074" xr:uid="{0B93886D-2BFA-4CC9-992D-A13A394B5265}"/>
    <cellStyle name="Comma 3 2 5 2 2 2 3" xfId="3344" xr:uid="{1794E2AE-D6BD-4D71-B452-133348151EDF}"/>
    <cellStyle name="Comma 3 2 5 2 2 2 4" xfId="4466" xr:uid="{02E0E289-2588-460A-B1BC-97803315470C}"/>
    <cellStyle name="Comma 3 2 5 2 2 2 5" xfId="6711" xr:uid="{CB138F03-4EF3-4A8B-A165-E26F1C3DA19F}"/>
    <cellStyle name="Comma 3 2 5 2 2 2 6" xfId="8953" xr:uid="{866D5B1A-60E9-4D4D-9066-B7B09DD1E0B4}"/>
    <cellStyle name="Comma 3 2 5 2 2 3" xfId="1874" xr:uid="{724DFF66-8271-4C75-9102-BA577CAC3FEC}"/>
    <cellStyle name="Comma 3 2 5 2 2 3 2" xfId="5240" xr:uid="{B9914A1B-577F-4803-B2FB-AF8DB5868DE6}"/>
    <cellStyle name="Comma 3 2 5 2 2 3 3" xfId="7484" xr:uid="{8E37BFD8-8AFE-4BCA-968F-0BAFB7DA40CD}"/>
    <cellStyle name="Comma 3 2 5 2 2 3 4" xfId="9726" xr:uid="{81A3D2A7-89D5-42F4-818B-3F01A436346D}"/>
    <cellStyle name="Comma 3 2 5 2 2 4" xfId="2996" xr:uid="{F2834665-2AF8-4D67-B7C6-D262E22E0F5C}"/>
    <cellStyle name="Comma 3 2 5 2 2 5" xfId="4118" xr:uid="{222CBF68-9FC2-4340-8100-CB58F0E07E58}"/>
    <cellStyle name="Comma 3 2 5 2 2 6" xfId="6363" xr:uid="{8C3081D0-F81E-4D2E-B223-47F2612A6EE5}"/>
    <cellStyle name="Comma 3 2 5 2 2 7" xfId="8605" xr:uid="{1F0F56EB-472E-4F93-B30A-6F0705CF3E86}"/>
    <cellStyle name="Comma 3 2 5 2 3" xfId="1097" xr:uid="{5F1F5D2C-6473-4C4A-8E8E-C840F56AA241}"/>
    <cellStyle name="Comma 3 2 5 2 3 2" xfId="2223" xr:uid="{C4B8DF88-59F5-46C9-929D-BB2F5D0498FF}"/>
    <cellStyle name="Comma 3 2 5 2 3 2 2" xfId="5589" xr:uid="{33C586D8-07A5-4FDE-BBD6-06D19048477E}"/>
    <cellStyle name="Comma 3 2 5 2 3 2 3" xfId="7833" xr:uid="{8CBC6221-F696-4E37-BE49-342C64D9B405}"/>
    <cellStyle name="Comma 3 2 5 2 3 2 4" xfId="10075" xr:uid="{A0771B47-A6A4-4BC8-83A8-D66EFC859F10}"/>
    <cellStyle name="Comma 3 2 5 2 3 3" xfId="3345" xr:uid="{15FFCB38-ECFD-4B03-A2C0-7B7B7431F245}"/>
    <cellStyle name="Comma 3 2 5 2 3 4" xfId="4467" xr:uid="{A64B85FF-0639-4BD4-A841-7C7E8646B8EC}"/>
    <cellStyle name="Comma 3 2 5 2 3 5" xfId="6712" xr:uid="{255B53F2-84FC-4D4C-9DBA-C6317516DE50}"/>
    <cellStyle name="Comma 3 2 5 2 3 6" xfId="8954" xr:uid="{7AF11788-729F-40C7-96D0-6AFF20FC9C4F}"/>
    <cellStyle name="Comma 3 2 5 2 4" xfId="1634" xr:uid="{F1D2E878-51E9-4F28-BF28-46D0AB3A0FC5}"/>
    <cellStyle name="Comma 3 2 5 2 4 2" xfId="5000" xr:uid="{B1314257-A41F-4B59-A155-7577F2F89151}"/>
    <cellStyle name="Comma 3 2 5 2 4 3" xfId="7244" xr:uid="{FFB031C7-A494-4D71-9DDB-9FBD96B30043}"/>
    <cellStyle name="Comma 3 2 5 2 4 4" xfId="9486" xr:uid="{46C9EA93-2446-4A58-824C-989A64791498}"/>
    <cellStyle name="Comma 3 2 5 2 5" xfId="2756" xr:uid="{DF4C76A4-1F16-467D-BC5F-5307DDE7273C}"/>
    <cellStyle name="Comma 3 2 5 2 6" xfId="3878" xr:uid="{2386131F-5FAF-43D6-8EBC-B6E03A4F00C0}"/>
    <cellStyle name="Comma 3 2 5 2 7" xfId="6123" xr:uid="{42351475-0488-43C1-A48A-DA0AC0ADC7E5}"/>
    <cellStyle name="Comma 3 2 5 2 8" xfId="8365" xr:uid="{29A1F224-3E65-400C-A97A-A5501695EE6E}"/>
    <cellStyle name="Comma 3 2 5 3" xfId="576" xr:uid="{F111D537-2F1D-411A-BAD6-80AA0944430C}"/>
    <cellStyle name="Comma 3 2 5 3 2" xfId="1098" xr:uid="{15D152AC-01E8-40A2-8211-5077422347F7}"/>
    <cellStyle name="Comma 3 2 5 3 2 2" xfId="2224" xr:uid="{75B9E797-37FF-4A26-9108-E248F3464071}"/>
    <cellStyle name="Comma 3 2 5 3 2 2 2" xfId="5590" xr:uid="{E966E8C1-C5C1-4B7A-BAAF-5854A8395927}"/>
    <cellStyle name="Comma 3 2 5 3 2 2 3" xfId="7834" xr:uid="{CE3B6BAC-57ED-4EA1-BD90-DB0F71B3C017}"/>
    <cellStyle name="Comma 3 2 5 3 2 2 4" xfId="10076" xr:uid="{DAA466AA-4F48-48AD-B5EC-A449B2048DA4}"/>
    <cellStyle name="Comma 3 2 5 3 2 3" xfId="3346" xr:uid="{8A253BB5-3876-412F-AB9C-82222DCD30A3}"/>
    <cellStyle name="Comma 3 2 5 3 2 4" xfId="4468" xr:uid="{A6FD615A-DBE9-480D-8261-5ACADDDA7221}"/>
    <cellStyle name="Comma 3 2 5 3 2 5" xfId="6713" xr:uid="{BC756533-9233-4AB9-B7C2-7540EF774858}"/>
    <cellStyle name="Comma 3 2 5 3 2 6" xfId="8955" xr:uid="{8622594B-578E-4CA1-AB38-FDEBDAA29F96}"/>
    <cellStyle name="Comma 3 2 5 3 3" xfId="1715" xr:uid="{29FF533E-40B9-4DFA-9FC3-17A7492ACEAF}"/>
    <cellStyle name="Comma 3 2 5 3 3 2" xfId="5081" xr:uid="{F49F76E5-195F-4C9D-9FD8-FDB9EEE342A7}"/>
    <cellStyle name="Comma 3 2 5 3 3 3" xfId="7325" xr:uid="{C28D70B7-DAB6-48F4-8E94-2C715DA517D7}"/>
    <cellStyle name="Comma 3 2 5 3 3 4" xfId="9567" xr:uid="{3A11E9AC-E3F7-4853-8F93-BF6E845EEB3B}"/>
    <cellStyle name="Comma 3 2 5 3 4" xfId="2837" xr:uid="{5999AC93-8B8E-41A5-9E1E-293D06EF1760}"/>
    <cellStyle name="Comma 3 2 5 3 5" xfId="3959" xr:uid="{90D8E0BD-8ED7-4337-848D-06E64F2206A7}"/>
    <cellStyle name="Comma 3 2 5 3 6" xfId="6204" xr:uid="{032E1E62-4B01-4DD0-89E2-1A0B518FFD1E}"/>
    <cellStyle name="Comma 3 2 5 3 7" xfId="8446" xr:uid="{6CF83024-CC4A-4659-BDC8-6546A20804EA}"/>
    <cellStyle name="Comma 3 2 5 4" xfId="330" xr:uid="{4A8107FE-723B-41C6-99C7-AE848F9F0855}"/>
    <cellStyle name="Comma 3 2 5 4 2" xfId="1099" xr:uid="{D5096C73-8DD1-4D8A-A895-B9BC7EC2BFA3}"/>
    <cellStyle name="Comma 3 2 5 4 2 2" xfId="2225" xr:uid="{4C349065-6661-4AEC-9DA4-1325C7834BF2}"/>
    <cellStyle name="Comma 3 2 5 4 2 2 2" xfId="5591" xr:uid="{7D076597-6499-4F3D-A41C-0F9E5DF6ABEB}"/>
    <cellStyle name="Comma 3 2 5 4 2 2 3" xfId="7835" xr:uid="{97CFA0D5-5624-4D9D-966E-EC6CEFFDFEE6}"/>
    <cellStyle name="Comma 3 2 5 4 2 2 4" xfId="10077" xr:uid="{83F33EEC-B2EC-457F-806A-3BBAE9BD14D8}"/>
    <cellStyle name="Comma 3 2 5 4 2 3" xfId="3347" xr:uid="{B6D058DE-10C2-4971-B548-1A1CCA5F8437}"/>
    <cellStyle name="Comma 3 2 5 4 2 4" xfId="4469" xr:uid="{6718F2C2-8826-4E4B-947E-7580A9070E02}"/>
    <cellStyle name="Comma 3 2 5 4 2 5" xfId="6714" xr:uid="{8E33629D-B34A-4966-95E3-D2103A8C5F7E}"/>
    <cellStyle name="Comma 3 2 5 4 2 6" xfId="8956" xr:uid="{164B1916-DC94-406E-B0EC-BBF6657928CE}"/>
    <cellStyle name="Comma 3 2 5 4 3" xfId="1475" xr:uid="{75BFB4BA-DA23-4273-A949-D810965E0EE3}"/>
    <cellStyle name="Comma 3 2 5 4 3 2" xfId="4841" xr:uid="{A2806AA6-5737-4B9A-B975-E217728F8668}"/>
    <cellStyle name="Comma 3 2 5 4 3 3" xfId="7085" xr:uid="{59D8F0E9-FC79-425C-808C-C2BB358C68F1}"/>
    <cellStyle name="Comma 3 2 5 4 3 4" xfId="9327" xr:uid="{867BDFAD-E3D4-40F7-AEC4-9EE5F342B143}"/>
    <cellStyle name="Comma 3 2 5 4 4" xfId="2597" xr:uid="{30290327-7E62-49A9-BF1E-0BFF2B9CCAF3}"/>
    <cellStyle name="Comma 3 2 5 4 5" xfId="3719" xr:uid="{98CCCB3F-E13B-4CCF-921A-5475A86FD7F1}"/>
    <cellStyle name="Comma 3 2 5 4 6" xfId="5964" xr:uid="{285E2D84-4DF1-460D-98C9-71252053ECAD}"/>
    <cellStyle name="Comma 3 2 5 4 7" xfId="8206" xr:uid="{DD484D0D-C018-4887-A23D-9A5AF73784AD}"/>
    <cellStyle name="Comma 3 2 5 5" xfId="1100" xr:uid="{91E832CD-CA0A-4451-9931-9F066A813D8E}"/>
    <cellStyle name="Comma 3 2 5 5 2" xfId="2226" xr:uid="{9A817D04-0C84-4521-8B36-052EA35013F7}"/>
    <cellStyle name="Comma 3 2 5 5 2 2" xfId="5592" xr:uid="{A2190CD3-B029-4DD0-8AEB-BA7054D7796B}"/>
    <cellStyle name="Comma 3 2 5 5 2 3" xfId="7836" xr:uid="{C3A9500E-24EE-4544-8CCA-1D374680A575}"/>
    <cellStyle name="Comma 3 2 5 5 2 4" xfId="10078" xr:uid="{ADF19DD9-2EDC-40DF-BE3D-581D2AE086C0}"/>
    <cellStyle name="Comma 3 2 5 5 3" xfId="3348" xr:uid="{C6931444-4AE6-4CD0-9F18-17EA4DAD25E2}"/>
    <cellStyle name="Comma 3 2 5 5 4" xfId="4470" xr:uid="{0851F88C-4C6F-42D6-BD8E-9C3D89FBC858}"/>
    <cellStyle name="Comma 3 2 5 5 5" xfId="6715" xr:uid="{94890748-E82C-4629-B3D6-1643D14A8BBA}"/>
    <cellStyle name="Comma 3 2 5 5 6" xfId="8957" xr:uid="{84DCFC6F-C9D5-458F-AA95-AC473A746759}"/>
    <cellStyle name="Comma 3 2 5 6" xfId="218" xr:uid="{0F27CCA4-A9D4-4955-A17F-10A51EC5EB73}"/>
    <cellStyle name="Comma 3 2 5 6 2" xfId="4760" xr:uid="{FD326EB5-C27B-4CA4-B415-71AB58D5592B}"/>
    <cellStyle name="Comma 3 2 5 6 3" xfId="7004" xr:uid="{F82CDD38-CBE3-481B-B420-6B1F4165C91F}"/>
    <cellStyle name="Comma 3 2 5 6 4" xfId="9246" xr:uid="{451396C7-9CE8-4523-B5D1-55C9F8589A14}"/>
    <cellStyle name="Comma 3 2 5 7" xfId="1394" xr:uid="{AA04BC3F-254C-495C-A377-3B651A1C88E7}"/>
    <cellStyle name="Comma 3 2 5 8" xfId="2516" xr:uid="{3BA5620F-D94A-4221-A8DF-2035CF925BBD}"/>
    <cellStyle name="Comma 3 2 5 9" xfId="3638" xr:uid="{3C6CF85D-3486-4314-B6AC-E498AC291071}"/>
    <cellStyle name="Comma 3 2 6" xfId="402" xr:uid="{B3F170A6-8AA1-4803-B24C-BE9EC1FB604B}"/>
    <cellStyle name="Comma 3 2 6 2" xfId="642" xr:uid="{E9EDBE82-CF81-43FC-82AA-26D287A1934B}"/>
    <cellStyle name="Comma 3 2 6 2 2" xfId="1101" xr:uid="{DF907E09-3DC9-4391-B8E4-735F1766641A}"/>
    <cellStyle name="Comma 3 2 6 2 2 2" xfId="2227" xr:uid="{620B0FAC-BB0A-4682-B2E6-12F7B82BD23E}"/>
    <cellStyle name="Comma 3 2 6 2 2 2 2" xfId="5593" xr:uid="{A92CD000-7112-4CEE-9B1D-AE971413D94E}"/>
    <cellStyle name="Comma 3 2 6 2 2 2 3" xfId="7837" xr:uid="{7EA0BFBD-61CF-407B-9366-3259EBE9D92D}"/>
    <cellStyle name="Comma 3 2 6 2 2 2 4" xfId="10079" xr:uid="{2CE87E0D-BA4C-4587-8407-B4F391EFC32A}"/>
    <cellStyle name="Comma 3 2 6 2 2 3" xfId="3349" xr:uid="{B978EC7A-7110-4984-84FC-E9F2023850BF}"/>
    <cellStyle name="Comma 3 2 6 2 2 4" xfId="4471" xr:uid="{5822875C-55DE-4F12-B1AC-6E79A36C3531}"/>
    <cellStyle name="Comma 3 2 6 2 2 5" xfId="6716" xr:uid="{CAA4F5B7-1E1A-4FEC-9529-4B0838F2E5A5}"/>
    <cellStyle name="Comma 3 2 6 2 2 6" xfId="8958" xr:uid="{87DFF37F-A4D9-4D83-A335-830BAEDEA2DC}"/>
    <cellStyle name="Comma 3 2 6 2 3" xfId="1781" xr:uid="{C96BD685-C562-4193-ADAE-AC805442D542}"/>
    <cellStyle name="Comma 3 2 6 2 3 2" xfId="5147" xr:uid="{9ACAA5F9-5DD3-44A7-834A-70122639FE56}"/>
    <cellStyle name="Comma 3 2 6 2 3 3" xfId="7391" xr:uid="{3DE07AFC-33BE-4AD1-8372-43ED3EA028E3}"/>
    <cellStyle name="Comma 3 2 6 2 3 4" xfId="9633" xr:uid="{269287EE-ACF5-4478-AC78-267FCA65B720}"/>
    <cellStyle name="Comma 3 2 6 2 4" xfId="2903" xr:uid="{C5CAFAE1-C86B-4361-A27D-F3EE767CAFD6}"/>
    <cellStyle name="Comma 3 2 6 2 5" xfId="4025" xr:uid="{ADF6E718-AFB2-4E2C-8FA3-6F8111AFD62F}"/>
    <cellStyle name="Comma 3 2 6 2 6" xfId="6270" xr:uid="{A1FD0AEA-BB20-40AF-97E0-B19EEFF0B825}"/>
    <cellStyle name="Comma 3 2 6 2 7" xfId="8512" xr:uid="{474F5751-5B5C-4471-8B7C-7205926A759F}"/>
    <cellStyle name="Comma 3 2 6 3" xfId="1102" xr:uid="{ACD485F1-FDC8-462C-A558-D6DE2E737453}"/>
    <cellStyle name="Comma 3 2 6 3 2" xfId="2228" xr:uid="{8E3062B2-EEDE-4609-AF65-FA8689FF47F6}"/>
    <cellStyle name="Comma 3 2 6 3 2 2" xfId="5594" xr:uid="{0E903B83-34DE-4FBC-BD8B-982D39A2D1D7}"/>
    <cellStyle name="Comma 3 2 6 3 2 3" xfId="7838" xr:uid="{72892317-2DF6-42A0-849A-C1E80ACC3847}"/>
    <cellStyle name="Comma 3 2 6 3 2 4" xfId="10080" xr:uid="{1ACA9583-1244-4ACF-A083-C241CB62A396}"/>
    <cellStyle name="Comma 3 2 6 3 3" xfId="3350" xr:uid="{8E679D56-2006-4157-86AC-39F4B3571E88}"/>
    <cellStyle name="Comma 3 2 6 3 4" xfId="4472" xr:uid="{BD8676CE-B8E3-4A98-A477-F0C1A50BD45B}"/>
    <cellStyle name="Comma 3 2 6 3 5" xfId="6717" xr:uid="{F30F41CF-71C9-4357-A0CD-15B02280361A}"/>
    <cellStyle name="Comma 3 2 6 3 6" xfId="8959" xr:uid="{127AE46A-45D7-4BCF-9BF9-25F86B724B34}"/>
    <cellStyle name="Comma 3 2 6 4" xfId="1541" xr:uid="{B472F7D3-D98E-4A1C-A844-E50D4F39AEDA}"/>
    <cellStyle name="Comma 3 2 6 4 2" xfId="4907" xr:uid="{FB939E4E-C766-438B-B5DF-8CC8C25F942B}"/>
    <cellStyle name="Comma 3 2 6 4 3" xfId="7151" xr:uid="{3F4E6690-E7CD-4DEE-9E94-C65E232EA357}"/>
    <cellStyle name="Comma 3 2 6 4 4" xfId="9393" xr:uid="{31F96628-F9FD-4DF9-B217-A7D39C5132C5}"/>
    <cellStyle name="Comma 3 2 6 5" xfId="2663" xr:uid="{F5A0405D-ABE8-443B-95D7-317DA1C5BB82}"/>
    <cellStyle name="Comma 3 2 6 6" xfId="3785" xr:uid="{24FD6544-D713-418C-9B50-EBD96A5E4D37}"/>
    <cellStyle name="Comma 3 2 6 7" xfId="6030" xr:uid="{E85E7C9B-55E6-4E7A-9128-1A650B516EEB}"/>
    <cellStyle name="Comma 3 2 6 8" xfId="8272" xr:uid="{B2CAF3FC-5488-4E89-9BFD-6C5B6E07664A}"/>
    <cellStyle name="Comma 3 2 7" xfId="431" xr:uid="{B4EB9E03-BF22-4964-8E3A-83D9AD6FABE5}"/>
    <cellStyle name="Comma 3 2 7 2" xfId="671" xr:uid="{05BAD33B-F0C2-4A17-A943-8E913B49B77D}"/>
    <cellStyle name="Comma 3 2 7 2 2" xfId="1103" xr:uid="{82D10EF2-5863-46F1-922F-403765A558A0}"/>
    <cellStyle name="Comma 3 2 7 2 2 2" xfId="2229" xr:uid="{4B671464-DC65-4B22-8A71-BC234B60F5B4}"/>
    <cellStyle name="Comma 3 2 7 2 2 2 2" xfId="5595" xr:uid="{8AADAB97-CBEC-4CF4-B4EA-AE97FEF5F812}"/>
    <cellStyle name="Comma 3 2 7 2 2 2 3" xfId="7839" xr:uid="{9B8B7CE3-2937-45BC-A757-0C0C8BA26C7E}"/>
    <cellStyle name="Comma 3 2 7 2 2 2 4" xfId="10081" xr:uid="{AE0C21EE-9CC8-4B1E-AC1D-CD962D92D23B}"/>
    <cellStyle name="Comma 3 2 7 2 2 3" xfId="3351" xr:uid="{7BAA8D4D-F216-4910-8564-59C0E23851DF}"/>
    <cellStyle name="Comma 3 2 7 2 2 4" xfId="4473" xr:uid="{E3105738-8CAB-44B7-AAEC-22FD2EF20D64}"/>
    <cellStyle name="Comma 3 2 7 2 2 5" xfId="6718" xr:uid="{B80AC215-C53B-45AA-B9CF-4BBCB012C36F}"/>
    <cellStyle name="Comma 3 2 7 2 2 6" xfId="8960" xr:uid="{C83A7427-8D1C-4DF7-9312-C3ABBBA835CE}"/>
    <cellStyle name="Comma 3 2 7 2 3" xfId="1810" xr:uid="{DD70C78C-C691-4DBF-8B27-EA6C71F47CDA}"/>
    <cellStyle name="Comma 3 2 7 2 3 2" xfId="5176" xr:uid="{83A26A03-4FF6-49A4-BEF7-2E5CE2DA2E81}"/>
    <cellStyle name="Comma 3 2 7 2 3 3" xfId="7420" xr:uid="{6AFE804F-DAB6-4BFD-973C-8F68DE4F80F6}"/>
    <cellStyle name="Comma 3 2 7 2 3 4" xfId="9662" xr:uid="{809C777A-7BEE-45F9-B185-9248459DC01C}"/>
    <cellStyle name="Comma 3 2 7 2 4" xfId="2932" xr:uid="{3CCB6379-4F8D-4D1C-BE3A-E35BCFCF2F2A}"/>
    <cellStyle name="Comma 3 2 7 2 5" xfId="4054" xr:uid="{59C7D477-1A53-4ED1-BDD1-1DFAF22F7A34}"/>
    <cellStyle name="Comma 3 2 7 2 6" xfId="6299" xr:uid="{75F68FF3-EBF1-4DBA-8CD2-7A6F016672DB}"/>
    <cellStyle name="Comma 3 2 7 2 7" xfId="8541" xr:uid="{1684D378-C3CA-4C52-A146-05355AC93549}"/>
    <cellStyle name="Comma 3 2 7 3" xfId="1104" xr:uid="{35B33F78-79B3-4FE6-99DF-DACD168BACB2}"/>
    <cellStyle name="Comma 3 2 7 3 2" xfId="2230" xr:uid="{926684D6-AE2B-42A6-9C75-454A2F393B53}"/>
    <cellStyle name="Comma 3 2 7 3 2 2" xfId="5596" xr:uid="{93D75756-7CC6-4C0F-8160-9E5723507225}"/>
    <cellStyle name="Comma 3 2 7 3 2 3" xfId="7840" xr:uid="{08A9C643-B2F8-47CF-883B-ADF75998C110}"/>
    <cellStyle name="Comma 3 2 7 3 2 4" xfId="10082" xr:uid="{F958216A-C8D2-467E-B344-2A0ADB8A5F93}"/>
    <cellStyle name="Comma 3 2 7 3 3" xfId="3352" xr:uid="{DB612D22-8C77-4F3A-B52C-821A4F2855FF}"/>
    <cellStyle name="Comma 3 2 7 3 4" xfId="4474" xr:uid="{815938B8-D5A4-468D-81FC-C966905D163F}"/>
    <cellStyle name="Comma 3 2 7 3 5" xfId="6719" xr:uid="{E337063E-6EEB-4F24-B2F6-E4609B7791FC}"/>
    <cellStyle name="Comma 3 2 7 3 6" xfId="8961" xr:uid="{ED5FEF15-B79A-4A1F-A2E6-8A1B2A2B47E0}"/>
    <cellStyle name="Comma 3 2 7 4" xfId="1570" xr:uid="{AECBAF39-6ADA-4AEF-9CC6-A691C7D79432}"/>
    <cellStyle name="Comma 3 2 7 4 2" xfId="4936" xr:uid="{EBC31F31-CE58-4F41-8F66-2D30F613AF30}"/>
    <cellStyle name="Comma 3 2 7 4 3" xfId="7180" xr:uid="{04194ABF-D1FC-49E3-9EE9-8CBFF2D80098}"/>
    <cellStyle name="Comma 3 2 7 4 4" xfId="9422" xr:uid="{14FC38C7-56F6-48CB-974B-BF460CE06E03}"/>
    <cellStyle name="Comma 3 2 7 5" xfId="2692" xr:uid="{C33E289C-8C3F-4193-985A-3FBC38D75E95}"/>
    <cellStyle name="Comma 3 2 7 6" xfId="3814" xr:uid="{5B2645B2-15EA-4732-9FBF-66B3E6FBC3AD}"/>
    <cellStyle name="Comma 3 2 7 7" xfId="6059" xr:uid="{05DE7D9B-1B1C-40DF-8E58-D9576A9ED931}"/>
    <cellStyle name="Comma 3 2 7 8" xfId="8301" xr:uid="{B44EDAAE-3524-43D2-8BB2-D2AB46F54772}"/>
    <cellStyle name="Comma 3 2 8" xfId="512" xr:uid="{69D6595D-030E-43CA-A0D4-10059F413BE1}"/>
    <cellStyle name="Comma 3 2 8 2" xfId="1105" xr:uid="{E1D9DDBE-E9D6-478A-B68A-652597A207E3}"/>
    <cellStyle name="Comma 3 2 8 2 2" xfId="2231" xr:uid="{EEA832FB-FD8C-49D6-8B76-E2938B669976}"/>
    <cellStyle name="Comma 3 2 8 2 2 2" xfId="5597" xr:uid="{A422B6DA-EE73-449C-846C-17CA5419D35B}"/>
    <cellStyle name="Comma 3 2 8 2 2 3" xfId="7841" xr:uid="{41DF622D-8FA3-4B14-9E90-0C02758C76A3}"/>
    <cellStyle name="Comma 3 2 8 2 2 4" xfId="10083" xr:uid="{5FC93FE4-AAB3-47C8-85FB-D32D878A24AC}"/>
    <cellStyle name="Comma 3 2 8 2 3" xfId="3353" xr:uid="{3FF513D0-0B76-48D1-8072-6304B8135AAA}"/>
    <cellStyle name="Comma 3 2 8 2 4" xfId="4475" xr:uid="{0F4FD148-B311-43B5-AA6A-74397C2BB7A9}"/>
    <cellStyle name="Comma 3 2 8 2 5" xfId="6720" xr:uid="{7CB6A654-63EC-4AE0-A87F-B9BF92D965A3}"/>
    <cellStyle name="Comma 3 2 8 2 6" xfId="8962" xr:uid="{CFC52034-5ECC-4CF3-A140-0EF5C1886354}"/>
    <cellStyle name="Comma 3 2 8 3" xfId="1651" xr:uid="{D5CC24AB-CDD6-46B7-BDDF-F8DAC9E8A6C2}"/>
    <cellStyle name="Comma 3 2 8 3 2" xfId="5017" xr:uid="{5F0E152E-A0CB-4C2C-883D-2E42AF194B1C}"/>
    <cellStyle name="Comma 3 2 8 3 3" xfId="7261" xr:uid="{5A7AC852-9843-4E87-9672-F4067CCCFDD2}"/>
    <cellStyle name="Comma 3 2 8 3 4" xfId="9503" xr:uid="{D78A7E90-DE4A-459F-9E7F-F120B0F14E30}"/>
    <cellStyle name="Comma 3 2 8 4" xfId="2773" xr:uid="{50D646B2-B0AA-477A-9DED-6416E0291A72}"/>
    <cellStyle name="Comma 3 2 8 5" xfId="3895" xr:uid="{B45177CD-A691-49C8-AB8B-DAA2E8C43BFB}"/>
    <cellStyle name="Comma 3 2 8 6" xfId="6140" xr:uid="{1499D4AA-FE04-4A4E-B6C0-9E280B0FC56E}"/>
    <cellStyle name="Comma 3 2 8 7" xfId="8382" xr:uid="{5A45158B-775F-414E-B7E3-240B4BC90E3D}"/>
    <cellStyle name="Comma 3 2 9" xfId="266" xr:uid="{9A4F736C-49F9-48E4-B0BB-0BAB2F6F4554}"/>
    <cellStyle name="Comma 3 2 9 2" xfId="1106" xr:uid="{28F43CD1-088B-4558-AF31-65FB717538DE}"/>
    <cellStyle name="Comma 3 2 9 2 2" xfId="2232" xr:uid="{58D2715C-7D8E-4123-82CD-CD23341BD8ED}"/>
    <cellStyle name="Comma 3 2 9 2 2 2" xfId="5598" xr:uid="{B43CC63A-A405-474C-9958-DF125064105B}"/>
    <cellStyle name="Comma 3 2 9 2 2 3" xfId="7842" xr:uid="{E0D6D565-6F60-431F-9AF1-F3FA4DBC7A65}"/>
    <cellStyle name="Comma 3 2 9 2 2 4" xfId="10084" xr:uid="{B882F8DE-8E77-4D3F-B7E2-82DDDF012B9C}"/>
    <cellStyle name="Comma 3 2 9 2 3" xfId="3354" xr:uid="{84DE8ED5-73E8-47FF-A762-825661B8D61F}"/>
    <cellStyle name="Comma 3 2 9 2 4" xfId="4476" xr:uid="{D90F1AF5-7E1E-4A5E-B727-594D7BC572A3}"/>
    <cellStyle name="Comma 3 2 9 2 5" xfId="6721" xr:uid="{F86D6A5E-DF97-49D4-9609-2BAE349F4297}"/>
    <cellStyle name="Comma 3 2 9 2 6" xfId="8963" xr:uid="{671EEE98-C253-4936-9181-254AA506B3D2}"/>
    <cellStyle name="Comma 3 2 9 3" xfId="1411" xr:uid="{E4E6A84E-46F5-4610-BE4C-BACB01D87A9C}"/>
    <cellStyle name="Comma 3 2 9 3 2" xfId="4777" xr:uid="{014B2834-5F88-48BD-B892-9115328CDDFF}"/>
    <cellStyle name="Comma 3 2 9 3 3" xfId="7021" xr:uid="{95B7F504-F5FA-4E33-ACA3-188036CD1082}"/>
    <cellStyle name="Comma 3 2 9 3 4" xfId="9263" xr:uid="{A1EC61F4-B6B1-4555-BE3C-D53C2422F46B}"/>
    <cellStyle name="Comma 3 2 9 4" xfId="2533" xr:uid="{E3474F17-E36B-41D5-9E00-6D0837A89FEB}"/>
    <cellStyle name="Comma 3 2 9 5" xfId="3655" xr:uid="{64A0269D-F25F-4D08-AE6B-219D9D4C805C}"/>
    <cellStyle name="Comma 3 2 9 6" xfId="5900" xr:uid="{E55D6E43-4B09-40B6-A221-2BA96BF66EC6}"/>
    <cellStyle name="Comma 3 2 9 7" xfId="8142" xr:uid="{7E1B795B-02D1-45FC-B040-CE84A1ED00DA}"/>
    <cellStyle name="Comma 3 3" xfId="26" xr:uid="{FFCA2865-A3BB-43D3-8576-4830F46CC5D4}"/>
    <cellStyle name="Comma 3 3 10" xfId="157" xr:uid="{F078B72C-3CF2-48DE-9362-C58311E30AC8}"/>
    <cellStyle name="Comma 3 3 10 2" xfId="4700" xr:uid="{EFA4A00A-EE5F-4A99-80FF-142AD7C0406E}"/>
    <cellStyle name="Comma 3 3 10 3" xfId="6944" xr:uid="{8B2B2E11-E0B1-4EDD-9DC5-8AC6314217EE}"/>
    <cellStyle name="Comma 3 3 10 4" xfId="9186" xr:uid="{05210B8D-9304-4CC8-80FB-0C9B4BB49A8F}"/>
    <cellStyle name="Comma 3 3 11" xfId="1334" xr:uid="{1967A533-7667-4887-9547-76F9AE361B1F}"/>
    <cellStyle name="Comma 3 3 12" xfId="2456" xr:uid="{12CC8A4F-26BF-452B-AD51-BD594D126D16}"/>
    <cellStyle name="Comma 3 3 13" xfId="3578" xr:uid="{A999763D-58E5-443E-B591-B50895982A9C}"/>
    <cellStyle name="Comma 3 3 14" xfId="5823" xr:uid="{81AEB038-B862-4E9E-B14E-889620D093B0}"/>
    <cellStyle name="Comma 3 3 15" xfId="8065" xr:uid="{FFCAA08D-F977-423E-8A86-11877CC7F8FD}"/>
    <cellStyle name="Comma 3 3 2" xfId="42" xr:uid="{9CE0D1C2-B867-456A-AD24-B99C0C99974A}"/>
    <cellStyle name="Comma 3 3 2 10" xfId="2472" xr:uid="{8A6878B5-A7A2-4111-8B43-ED3A1A389ACD}"/>
    <cellStyle name="Comma 3 3 2 11" xfId="3594" xr:uid="{B5CC4BDB-962E-4BBF-AB79-7C93085CA5AC}"/>
    <cellStyle name="Comma 3 3 2 12" xfId="5839" xr:uid="{B625135E-7118-4E6C-A12A-136AD50B9284}"/>
    <cellStyle name="Comma 3 3 2 13" xfId="8081" xr:uid="{B8281BF4-F3C2-4AF2-A716-DE4A734D191B}"/>
    <cellStyle name="Comma 3 3 2 2" xfId="77" xr:uid="{479E4B78-8A9B-4369-8743-64FCAE70015D}"/>
    <cellStyle name="Comma 3 3 2 2 10" xfId="3626" xr:uid="{346D77D3-9B86-4A80-AFD0-B41F75C8C03B}"/>
    <cellStyle name="Comma 3 3 2 2 11" xfId="5871" xr:uid="{C5F235A1-42DB-4470-A4C2-AADA5D245F15}"/>
    <cellStyle name="Comma 3 3 2 2 12" xfId="8113" xr:uid="{CC05F53C-36CF-4DDA-918D-C49C69F9A640}"/>
    <cellStyle name="Comma 3 3 2 2 2" xfId="382" xr:uid="{4FC30EBE-EEA5-4CB9-AEE5-FCE05E0A3C8B}"/>
    <cellStyle name="Comma 3 3 2 2 2 2" xfId="628" xr:uid="{D8BC0743-FD70-44F4-B4DE-A891B878B009}"/>
    <cellStyle name="Comma 3 3 2 2 2 2 2" xfId="1107" xr:uid="{0086275F-D955-4257-89C1-BB1A8DF6464B}"/>
    <cellStyle name="Comma 3 3 2 2 2 2 2 2" xfId="2233" xr:uid="{9BB96287-EB2C-4449-8CC7-5650EB8CDDFA}"/>
    <cellStyle name="Comma 3 3 2 2 2 2 2 2 2" xfId="5599" xr:uid="{1B386A5E-535C-4A26-8741-E997F8E26F03}"/>
    <cellStyle name="Comma 3 3 2 2 2 2 2 2 3" xfId="7843" xr:uid="{D7DB0AA2-930C-48AD-8541-B4E9F8CC29D1}"/>
    <cellStyle name="Comma 3 3 2 2 2 2 2 2 4" xfId="10085" xr:uid="{41EB1373-1AA2-4FFB-8964-F25E4D7D6EA5}"/>
    <cellStyle name="Comma 3 3 2 2 2 2 2 3" xfId="3355" xr:uid="{EAF53F57-4113-4B72-96E5-36DE616A7583}"/>
    <cellStyle name="Comma 3 3 2 2 2 2 2 4" xfId="4477" xr:uid="{9DAA47FA-4F8E-4E0E-A8B6-F51D2C86E713}"/>
    <cellStyle name="Comma 3 3 2 2 2 2 2 5" xfId="6722" xr:uid="{38968C86-472F-4BCC-B3EC-E96660C0A5EF}"/>
    <cellStyle name="Comma 3 3 2 2 2 2 2 6" xfId="8964" xr:uid="{E12DB39E-ED50-4D46-B0B4-947CEE9B3246}"/>
    <cellStyle name="Comma 3 3 2 2 2 2 3" xfId="1767" xr:uid="{9290F099-9F5C-4C03-9FE4-E99D163A5885}"/>
    <cellStyle name="Comma 3 3 2 2 2 2 3 2" xfId="5133" xr:uid="{64D154FA-FF3C-405F-9150-35745EE0B949}"/>
    <cellStyle name="Comma 3 3 2 2 2 2 3 3" xfId="7377" xr:uid="{5416CD1E-71FD-4CE8-84B6-478D7562F662}"/>
    <cellStyle name="Comma 3 3 2 2 2 2 3 4" xfId="9619" xr:uid="{75F08A5C-83BF-4E96-958C-CF29204DFE68}"/>
    <cellStyle name="Comma 3 3 2 2 2 2 4" xfId="2889" xr:uid="{8FDB5836-5A9F-4BB9-A654-CE96AFB87A0C}"/>
    <cellStyle name="Comma 3 3 2 2 2 2 5" xfId="4011" xr:uid="{9369A158-B7CA-431D-866A-439960E6A5F3}"/>
    <cellStyle name="Comma 3 3 2 2 2 2 6" xfId="6256" xr:uid="{78DF7708-A3EF-4304-B79B-C0516A976DB1}"/>
    <cellStyle name="Comma 3 3 2 2 2 2 7" xfId="8498" xr:uid="{0198FD28-3121-45C1-BF4F-17BD2A2D53B3}"/>
    <cellStyle name="Comma 3 3 2 2 2 3" xfId="1108" xr:uid="{BA28AB40-4933-4CF2-87E1-8E1085D9E83B}"/>
    <cellStyle name="Comma 3 3 2 2 2 3 2" xfId="2234" xr:uid="{F233EEB8-427D-4EDE-8B6F-E24ACAF9C9AC}"/>
    <cellStyle name="Comma 3 3 2 2 2 3 2 2" xfId="5600" xr:uid="{A76EAAFA-9B22-4FE6-95D1-9B9BD25EA4C4}"/>
    <cellStyle name="Comma 3 3 2 2 2 3 2 3" xfId="7844" xr:uid="{BF6DD69D-E621-4FA9-A896-0C6E18B82E58}"/>
    <cellStyle name="Comma 3 3 2 2 2 3 2 4" xfId="10086" xr:uid="{9485148F-09A4-4C08-823B-C67FAB18B22C}"/>
    <cellStyle name="Comma 3 3 2 2 2 3 3" xfId="3356" xr:uid="{E538D91C-A9D4-4D0F-B5ED-74ED607A466E}"/>
    <cellStyle name="Comma 3 3 2 2 2 3 4" xfId="4478" xr:uid="{5B91FC43-61AA-4E28-B1DF-AC3CC7B27A04}"/>
    <cellStyle name="Comma 3 3 2 2 2 3 5" xfId="6723" xr:uid="{D9ECAE5F-58DE-45E3-A19A-ADC2D983D744}"/>
    <cellStyle name="Comma 3 3 2 2 2 3 6" xfId="8965" xr:uid="{7B295C63-649A-4CCD-8E56-0A94A4BD06EE}"/>
    <cellStyle name="Comma 3 3 2 2 2 4" xfId="1527" xr:uid="{02FCFCC5-C957-4096-A0E9-0EBCD63F5821}"/>
    <cellStyle name="Comma 3 3 2 2 2 4 2" xfId="4893" xr:uid="{48373164-F1C4-4607-B883-5EBB07C8B273}"/>
    <cellStyle name="Comma 3 3 2 2 2 4 3" xfId="7137" xr:uid="{BFE87DD2-CE74-4875-A37D-ABEAF4E815D5}"/>
    <cellStyle name="Comma 3 3 2 2 2 4 4" xfId="9379" xr:uid="{FBCBC622-C8D9-4329-B346-51A9EBD4CC99}"/>
    <cellStyle name="Comma 3 3 2 2 2 5" xfId="2649" xr:uid="{665A20DF-7752-4292-B951-D621CCE36C79}"/>
    <cellStyle name="Comma 3 3 2 2 2 6" xfId="3771" xr:uid="{7BAD749D-ABB8-4AE7-80A8-CFC11D7B465F}"/>
    <cellStyle name="Comma 3 3 2 2 2 7" xfId="6016" xr:uid="{AD3D5F59-5B9D-41D0-AE88-83AA83465BFE}"/>
    <cellStyle name="Comma 3 3 2 2 2 8" xfId="8258" xr:uid="{9C793581-FB4F-40DE-B39F-EE277780CFE7}"/>
    <cellStyle name="Comma 3 3 2 2 3" xfId="483" xr:uid="{2EDB0901-8132-4A9D-A180-DF3B62EB89F5}"/>
    <cellStyle name="Comma 3 3 2 2 3 2" xfId="723" xr:uid="{AB5D3417-0042-403B-AE85-D83E626B9469}"/>
    <cellStyle name="Comma 3 3 2 2 3 2 2" xfId="1109" xr:uid="{CBEEC0D6-EBA2-4E71-9DD4-8AF4806DCC30}"/>
    <cellStyle name="Comma 3 3 2 2 3 2 2 2" xfId="2235" xr:uid="{8CF70D16-D57F-4980-9E40-098A252CD0E5}"/>
    <cellStyle name="Comma 3 3 2 2 3 2 2 2 2" xfId="5601" xr:uid="{8C1071D9-8012-4A76-9834-F85D8CE9596B}"/>
    <cellStyle name="Comma 3 3 2 2 3 2 2 2 3" xfId="7845" xr:uid="{F0FA7642-7EFA-49B9-A242-CCF1F63DE5C5}"/>
    <cellStyle name="Comma 3 3 2 2 3 2 2 2 4" xfId="10087" xr:uid="{E2F1495F-75D3-4548-B388-13AA0A1F00CC}"/>
    <cellStyle name="Comma 3 3 2 2 3 2 2 3" xfId="3357" xr:uid="{9B66ECA2-14FB-45C6-9341-6980E80988A5}"/>
    <cellStyle name="Comma 3 3 2 2 3 2 2 4" xfId="4479" xr:uid="{15725D88-19F5-492D-83FA-2EF7A011C7B4}"/>
    <cellStyle name="Comma 3 3 2 2 3 2 2 5" xfId="6724" xr:uid="{0C55FE26-5E4E-4BED-BDDB-9ECEA61F8F99}"/>
    <cellStyle name="Comma 3 3 2 2 3 2 2 6" xfId="8966" xr:uid="{B494C57E-E605-4F6E-B9D3-21E5BFF52E42}"/>
    <cellStyle name="Comma 3 3 2 2 3 2 3" xfId="1862" xr:uid="{164A92C4-7DCA-40FA-AFE2-68D2A7E94D79}"/>
    <cellStyle name="Comma 3 3 2 2 3 2 3 2" xfId="5228" xr:uid="{0D6570DD-61C7-49D3-9FB0-468CC704590F}"/>
    <cellStyle name="Comma 3 3 2 2 3 2 3 3" xfId="7472" xr:uid="{790956C2-09F2-4DED-82EF-440F671843D0}"/>
    <cellStyle name="Comma 3 3 2 2 3 2 3 4" xfId="9714" xr:uid="{2DC5DB80-8C96-4362-A962-90F5FEF5DE8E}"/>
    <cellStyle name="Comma 3 3 2 2 3 2 4" xfId="2984" xr:uid="{62E9D58C-FE1A-4266-AC82-AFE9BD601BEF}"/>
    <cellStyle name="Comma 3 3 2 2 3 2 5" xfId="4106" xr:uid="{759650FE-C216-44EF-B7BD-FEA2A0A0DF07}"/>
    <cellStyle name="Comma 3 3 2 2 3 2 6" xfId="6351" xr:uid="{5BBDE3FB-81A7-4704-8384-43AAB1F6AC26}"/>
    <cellStyle name="Comma 3 3 2 2 3 2 7" xfId="8593" xr:uid="{70D3F8F9-1D1A-4D1E-B6AD-65B18A1BCDF1}"/>
    <cellStyle name="Comma 3 3 2 2 3 3" xfId="1110" xr:uid="{5DF0ECF3-DCF3-4FFB-8F38-48C431E2E4F0}"/>
    <cellStyle name="Comma 3 3 2 2 3 3 2" xfId="2236" xr:uid="{84CDF58D-254D-4A91-91B2-59598F7A5922}"/>
    <cellStyle name="Comma 3 3 2 2 3 3 2 2" xfId="5602" xr:uid="{90EBACFF-F046-4763-9184-9DCA491BC51A}"/>
    <cellStyle name="Comma 3 3 2 2 3 3 2 3" xfId="7846" xr:uid="{589B8596-EB5E-48D9-A437-8950726F9896}"/>
    <cellStyle name="Comma 3 3 2 2 3 3 2 4" xfId="10088" xr:uid="{FB3378A7-063D-40B5-B6EF-3ECC0FE665C3}"/>
    <cellStyle name="Comma 3 3 2 2 3 3 3" xfId="3358" xr:uid="{D332163B-72F2-4EB6-BD52-A3CAA251A1A5}"/>
    <cellStyle name="Comma 3 3 2 2 3 3 4" xfId="4480" xr:uid="{A2AE0DCA-383A-468D-9D10-89EED435796E}"/>
    <cellStyle name="Comma 3 3 2 2 3 3 5" xfId="6725" xr:uid="{DC48A297-D758-466E-A430-866F669D3847}"/>
    <cellStyle name="Comma 3 3 2 2 3 3 6" xfId="8967" xr:uid="{4B353DFB-DFA4-488B-9CDE-1748A7537608}"/>
    <cellStyle name="Comma 3 3 2 2 3 4" xfId="1622" xr:uid="{D08FC899-E97E-4FF4-AF76-E2734B6B2B9F}"/>
    <cellStyle name="Comma 3 3 2 2 3 4 2" xfId="4988" xr:uid="{E485BB72-FFE4-4B9F-A51F-1CF7B853E701}"/>
    <cellStyle name="Comma 3 3 2 2 3 4 3" xfId="7232" xr:uid="{A7EDC976-D839-4488-9E2B-D7C5DD50FF6F}"/>
    <cellStyle name="Comma 3 3 2 2 3 4 4" xfId="9474" xr:uid="{65E8757D-8F4F-47C6-9A5B-3DBD771896D0}"/>
    <cellStyle name="Comma 3 3 2 2 3 5" xfId="2744" xr:uid="{B91D2F6F-60E9-4379-8E45-D6DB9BDEAC3C}"/>
    <cellStyle name="Comma 3 3 2 2 3 6" xfId="3866" xr:uid="{9C15E79F-D950-4BD1-B82B-175BFEC1ECA5}"/>
    <cellStyle name="Comma 3 3 2 2 3 7" xfId="6111" xr:uid="{DA991CCC-4A9D-4692-8369-369F266D5008}"/>
    <cellStyle name="Comma 3 3 2 2 3 8" xfId="8353" xr:uid="{6E6D3EA6-9C79-46A2-82A0-479E83C19806}"/>
    <cellStyle name="Comma 3 3 2 2 4" xfId="564" xr:uid="{F21FB921-F66D-400A-8CC7-253612643AB4}"/>
    <cellStyle name="Comma 3 3 2 2 4 2" xfId="1111" xr:uid="{E081E4DF-5030-491F-A18E-441A1F1DD255}"/>
    <cellStyle name="Comma 3 3 2 2 4 2 2" xfId="2237" xr:uid="{3F20F6F7-4518-4B22-B156-986E2E191F72}"/>
    <cellStyle name="Comma 3 3 2 2 4 2 2 2" xfId="5603" xr:uid="{2E1EC9A4-D640-462D-8F95-11658BA8F3FE}"/>
    <cellStyle name="Comma 3 3 2 2 4 2 2 3" xfId="7847" xr:uid="{B29A5F78-9312-46EE-8EB9-58561D86D7F6}"/>
    <cellStyle name="Comma 3 3 2 2 4 2 2 4" xfId="10089" xr:uid="{A1105F9C-AAD2-49C7-B41A-CC22DC88BC14}"/>
    <cellStyle name="Comma 3 3 2 2 4 2 3" xfId="3359" xr:uid="{6EBFCEE2-6F47-43B1-B69D-C04AD0848FBC}"/>
    <cellStyle name="Comma 3 3 2 2 4 2 4" xfId="4481" xr:uid="{40CF73CE-C974-4616-8CBB-B024D70387FD}"/>
    <cellStyle name="Comma 3 3 2 2 4 2 5" xfId="6726" xr:uid="{4A2D405A-9F3B-48A4-AA60-A1695BA48D7A}"/>
    <cellStyle name="Comma 3 3 2 2 4 2 6" xfId="8968" xr:uid="{7DC3D620-6A0B-4D55-99FF-96F47B55F0D5}"/>
    <cellStyle name="Comma 3 3 2 2 4 3" xfId="1703" xr:uid="{2E93C30F-FB4B-4150-BCAF-7E5A167682DD}"/>
    <cellStyle name="Comma 3 3 2 2 4 3 2" xfId="5069" xr:uid="{49828A59-26D6-4771-806A-FB2AD763E240}"/>
    <cellStyle name="Comma 3 3 2 2 4 3 3" xfId="7313" xr:uid="{557E9C6C-7DB4-426D-97B7-B2FCDD26D793}"/>
    <cellStyle name="Comma 3 3 2 2 4 3 4" xfId="9555" xr:uid="{8CB335E3-B864-4C83-82FD-4C3B1F33BA4C}"/>
    <cellStyle name="Comma 3 3 2 2 4 4" xfId="2825" xr:uid="{7F4BE7AA-8138-49CC-BB24-9829CC3D92F1}"/>
    <cellStyle name="Comma 3 3 2 2 4 5" xfId="3947" xr:uid="{F40316C4-51A9-426F-A43A-B71D406FA79C}"/>
    <cellStyle name="Comma 3 3 2 2 4 6" xfId="6192" xr:uid="{F06A5F6E-7D98-4C43-B596-EABB3C126AE4}"/>
    <cellStyle name="Comma 3 3 2 2 4 7" xfId="8434" xr:uid="{C32521A8-0EE4-431A-9A01-71DC63CC0ADF}"/>
    <cellStyle name="Comma 3 3 2 2 5" xfId="318" xr:uid="{541434EE-ED9B-4F26-9636-07404EE6E126}"/>
    <cellStyle name="Comma 3 3 2 2 5 2" xfId="1112" xr:uid="{EA095B46-3D12-49C8-B045-11CD3C0B9A08}"/>
    <cellStyle name="Comma 3 3 2 2 5 2 2" xfId="2238" xr:uid="{B2513373-8D5A-4F39-80D8-44AD04DCA043}"/>
    <cellStyle name="Comma 3 3 2 2 5 2 2 2" xfId="5604" xr:uid="{E0D8E4F4-5FB6-4962-850F-0E0A37DCB811}"/>
    <cellStyle name="Comma 3 3 2 2 5 2 2 3" xfId="7848" xr:uid="{F9B664C3-7DDB-46FE-BAF3-8EBAA2A7041D}"/>
    <cellStyle name="Comma 3 3 2 2 5 2 2 4" xfId="10090" xr:uid="{93219274-233C-4B0C-9B10-0A65A320A0BB}"/>
    <cellStyle name="Comma 3 3 2 2 5 2 3" xfId="3360" xr:uid="{36C0C9B1-4100-4683-8F2D-157FBFB2C1DC}"/>
    <cellStyle name="Comma 3 3 2 2 5 2 4" xfId="4482" xr:uid="{5706470F-945B-478A-85E0-6130644137B3}"/>
    <cellStyle name="Comma 3 3 2 2 5 2 5" xfId="6727" xr:uid="{D9917C96-E177-4BF2-966C-314E042A4011}"/>
    <cellStyle name="Comma 3 3 2 2 5 2 6" xfId="8969" xr:uid="{A184A708-283E-4CAA-B27A-3B4A00554BA4}"/>
    <cellStyle name="Comma 3 3 2 2 5 3" xfId="1463" xr:uid="{827A25DE-DAA0-4D78-90A1-B7066920ADFD}"/>
    <cellStyle name="Comma 3 3 2 2 5 3 2" xfId="4829" xr:uid="{40D36DE7-DF6A-4FBD-92D1-7BDED4E395E7}"/>
    <cellStyle name="Comma 3 3 2 2 5 3 3" xfId="7073" xr:uid="{F0564614-715A-4022-A719-5D390E6DADAC}"/>
    <cellStyle name="Comma 3 3 2 2 5 3 4" xfId="9315" xr:uid="{47DA3A7C-D1FB-4DFF-A2F1-6615A02F4D8C}"/>
    <cellStyle name="Comma 3 3 2 2 5 4" xfId="2585" xr:uid="{77FF1E63-5113-4AE1-9764-BF6E1B177FDB}"/>
    <cellStyle name="Comma 3 3 2 2 5 5" xfId="3707" xr:uid="{4816FCB6-17E9-4522-9A7D-EAEEA1E8C625}"/>
    <cellStyle name="Comma 3 3 2 2 5 6" xfId="5952" xr:uid="{898CC646-106B-4F46-80F0-1E9E91E3E889}"/>
    <cellStyle name="Comma 3 3 2 2 5 7" xfId="8194" xr:uid="{F673AB04-A00F-42BD-AADC-F110B88DE8DE}"/>
    <cellStyle name="Comma 3 3 2 2 6" xfId="1113" xr:uid="{4A1301FF-EAFB-4CF8-ACC6-97AB61872F91}"/>
    <cellStyle name="Comma 3 3 2 2 6 2" xfId="2239" xr:uid="{C8440169-ADF1-41F2-872C-6EDB408DD85D}"/>
    <cellStyle name="Comma 3 3 2 2 6 2 2" xfId="5605" xr:uid="{7C4F8360-7C12-4479-A5D9-EA9568979AD1}"/>
    <cellStyle name="Comma 3 3 2 2 6 2 3" xfId="7849" xr:uid="{F97EAB8B-4B3D-4082-A845-0A37D9FAECC7}"/>
    <cellStyle name="Comma 3 3 2 2 6 2 4" xfId="10091" xr:uid="{9B2A54E8-1375-4B3D-83A1-35F248B85F0E}"/>
    <cellStyle name="Comma 3 3 2 2 6 3" xfId="3361" xr:uid="{075986A3-0E99-4BA1-A1C7-76B1D4DC549A}"/>
    <cellStyle name="Comma 3 3 2 2 6 4" xfId="4483" xr:uid="{5A854641-8BD1-4146-8817-9D28D2AE2128}"/>
    <cellStyle name="Comma 3 3 2 2 6 5" xfId="6728" xr:uid="{CF2FF3BF-EF5F-44F8-AD8D-88804D296F14}"/>
    <cellStyle name="Comma 3 3 2 2 6 6" xfId="8970" xr:uid="{272A64B1-33E3-4875-8218-DBC3EC9CE954}"/>
    <cellStyle name="Comma 3 3 2 2 7" xfId="205" xr:uid="{E6421371-B6E1-4B85-87F0-D1553F1DCA01}"/>
    <cellStyle name="Comma 3 3 2 2 7 2" xfId="4748" xr:uid="{8D7DFF7C-A975-45D7-A0A1-AA8589D177B5}"/>
    <cellStyle name="Comma 3 3 2 2 7 3" xfId="6992" xr:uid="{E71BB5BC-794E-4D7F-9210-830FAD779656}"/>
    <cellStyle name="Comma 3 3 2 2 7 4" xfId="9234" xr:uid="{56B4AE8F-4D55-43D0-AF6C-F7AC855E4D9F}"/>
    <cellStyle name="Comma 3 3 2 2 8" xfId="1382" xr:uid="{7E932A80-3D60-4C3B-B8F3-D2CF762C02E4}"/>
    <cellStyle name="Comma 3 3 2 2 9" xfId="2504" xr:uid="{6D395876-5570-4651-BD57-B78C0A2FC5A0}"/>
    <cellStyle name="Comma 3 3 2 3" xfId="350" xr:uid="{1EB49053-ADC8-434F-A5CD-7982D6D859E2}"/>
    <cellStyle name="Comma 3 3 2 3 2" xfId="596" xr:uid="{43156981-46A6-4C9C-BC5E-901A67CA9680}"/>
    <cellStyle name="Comma 3 3 2 3 2 2" xfId="1114" xr:uid="{9036FFEA-94E1-477A-92C7-6F2A0AA70889}"/>
    <cellStyle name="Comma 3 3 2 3 2 2 2" xfId="2240" xr:uid="{7E2FF696-4848-4D46-98F8-E9750F89A94D}"/>
    <cellStyle name="Comma 3 3 2 3 2 2 2 2" xfId="5606" xr:uid="{486DEBFB-D7CA-47AD-AD84-3B5A91B8C674}"/>
    <cellStyle name="Comma 3 3 2 3 2 2 2 3" xfId="7850" xr:uid="{54087FB0-9566-47FB-806F-AF063F48A788}"/>
    <cellStyle name="Comma 3 3 2 3 2 2 2 4" xfId="10092" xr:uid="{E6641521-CEFC-4515-A588-AED8EB203608}"/>
    <cellStyle name="Comma 3 3 2 3 2 2 3" xfId="3362" xr:uid="{5C42D23D-1B24-4B6E-BD8E-868BB22CF273}"/>
    <cellStyle name="Comma 3 3 2 3 2 2 4" xfId="4484" xr:uid="{4EC19E08-0FFC-4CDE-B210-7D763DB1048A}"/>
    <cellStyle name="Comma 3 3 2 3 2 2 5" xfId="6729" xr:uid="{E43A433C-8E99-42AB-83CF-056EFED9E73F}"/>
    <cellStyle name="Comma 3 3 2 3 2 2 6" xfId="8971" xr:uid="{85DC54C3-FB44-4F7A-842E-55EA0D5E12FB}"/>
    <cellStyle name="Comma 3 3 2 3 2 3" xfId="1735" xr:uid="{1ED0FD17-6299-41CE-BD5E-2A3E643D30FC}"/>
    <cellStyle name="Comma 3 3 2 3 2 3 2" xfId="5101" xr:uid="{A73504EB-91DC-4543-9582-B13CBBC46149}"/>
    <cellStyle name="Comma 3 3 2 3 2 3 3" xfId="7345" xr:uid="{9E420F91-5D94-4154-BF20-5324F9AA4504}"/>
    <cellStyle name="Comma 3 3 2 3 2 3 4" xfId="9587" xr:uid="{CF1BE6BD-8445-4BBE-A89F-30E05D132E84}"/>
    <cellStyle name="Comma 3 3 2 3 2 4" xfId="2857" xr:uid="{76CAD365-B5A5-409F-B0AA-12A1D6451EE8}"/>
    <cellStyle name="Comma 3 3 2 3 2 5" xfId="3979" xr:uid="{955672DA-AA4A-4039-9C5A-15BBB4C52B5D}"/>
    <cellStyle name="Comma 3 3 2 3 2 6" xfId="6224" xr:uid="{D05C8872-3EEA-4579-AA0D-6F168F307633}"/>
    <cellStyle name="Comma 3 3 2 3 2 7" xfId="8466" xr:uid="{F4284A8F-40E3-4362-9753-FE725F1A844D}"/>
    <cellStyle name="Comma 3 3 2 3 3" xfId="1115" xr:uid="{9F926E8D-BC48-4C6B-8D42-C952D384A0E2}"/>
    <cellStyle name="Comma 3 3 2 3 3 2" xfId="2241" xr:uid="{54F9E1A4-A99A-4BEE-AA94-51E37AAA95E8}"/>
    <cellStyle name="Comma 3 3 2 3 3 2 2" xfId="5607" xr:uid="{90C8A799-8D84-4794-B486-4801F5AE9CA4}"/>
    <cellStyle name="Comma 3 3 2 3 3 2 3" xfId="7851" xr:uid="{E96AF5C6-C0D8-433A-AB23-51DADA3DFF6B}"/>
    <cellStyle name="Comma 3 3 2 3 3 2 4" xfId="10093" xr:uid="{0EBAC183-DA04-4EDF-BDB9-52826DE96033}"/>
    <cellStyle name="Comma 3 3 2 3 3 3" xfId="3363" xr:uid="{3ACCCE32-4A30-4014-B7B5-8D7AF294E5B2}"/>
    <cellStyle name="Comma 3 3 2 3 3 4" xfId="4485" xr:uid="{C6369DAB-A60B-435A-A0EA-EC8F8A254F51}"/>
    <cellStyle name="Comma 3 3 2 3 3 5" xfId="6730" xr:uid="{CD714F68-49C3-49F4-B1C7-0AEA7014ED87}"/>
    <cellStyle name="Comma 3 3 2 3 3 6" xfId="8972" xr:uid="{17A4673A-302F-4C48-A347-ED2E54057633}"/>
    <cellStyle name="Comma 3 3 2 3 4" xfId="1495" xr:uid="{F5759A16-0EE6-4C0F-8CFF-680E4D74C185}"/>
    <cellStyle name="Comma 3 3 2 3 4 2" xfId="4861" xr:uid="{FCF9F3CB-B248-4673-8606-954AA6601FE1}"/>
    <cellStyle name="Comma 3 3 2 3 4 3" xfId="7105" xr:uid="{6AC1A71A-0146-4DE5-842D-089C83FB60F7}"/>
    <cellStyle name="Comma 3 3 2 3 4 4" xfId="9347" xr:uid="{249F7B76-3025-4367-AA31-5A5228716B1B}"/>
    <cellStyle name="Comma 3 3 2 3 5" xfId="2617" xr:uid="{F1AE671B-B014-46E4-A17D-76782C49CAB7}"/>
    <cellStyle name="Comma 3 3 2 3 6" xfId="3739" xr:uid="{E3F72CB8-2116-4399-B6A1-1B6B762FA2DA}"/>
    <cellStyle name="Comma 3 3 2 3 7" xfId="5984" xr:uid="{ACA46845-6ECF-4049-97AF-E0C16E65086B}"/>
    <cellStyle name="Comma 3 3 2 3 8" xfId="8226" xr:uid="{C625F573-30DA-4DAD-9C37-EFD94D32398D}"/>
    <cellStyle name="Comma 3 3 2 4" xfId="451" xr:uid="{BE72A27B-5E46-45C2-9A94-63D434FF3409}"/>
    <cellStyle name="Comma 3 3 2 4 2" xfId="691" xr:uid="{A65F4819-2A72-4733-B193-6409F359FD78}"/>
    <cellStyle name="Comma 3 3 2 4 2 2" xfId="1116" xr:uid="{7F7CA72C-910E-4049-B297-F8D8592DE217}"/>
    <cellStyle name="Comma 3 3 2 4 2 2 2" xfId="2242" xr:uid="{1BA243B5-6B0C-4114-A532-744B48E4FA27}"/>
    <cellStyle name="Comma 3 3 2 4 2 2 2 2" xfId="5608" xr:uid="{F2C35FB3-06BE-44A3-9977-5390096EC992}"/>
    <cellStyle name="Comma 3 3 2 4 2 2 2 3" xfId="7852" xr:uid="{EF228DE2-D2FB-4A03-992B-ABC4ABC16688}"/>
    <cellStyle name="Comma 3 3 2 4 2 2 2 4" xfId="10094" xr:uid="{1277DFDB-B0E4-454D-9006-5B8A702ED8CD}"/>
    <cellStyle name="Comma 3 3 2 4 2 2 3" xfId="3364" xr:uid="{B137690B-D5FC-4725-8293-5988A4271C55}"/>
    <cellStyle name="Comma 3 3 2 4 2 2 4" xfId="4486" xr:uid="{8CA6A9AB-30FF-4DB5-B1D7-0725A1A653FA}"/>
    <cellStyle name="Comma 3 3 2 4 2 2 5" xfId="6731" xr:uid="{2C876AE6-E1E5-4005-9F27-DFC30461EF6D}"/>
    <cellStyle name="Comma 3 3 2 4 2 2 6" xfId="8973" xr:uid="{C8DB71AA-C505-4ED2-BD80-4E81FE1DB73F}"/>
    <cellStyle name="Comma 3 3 2 4 2 3" xfId="1830" xr:uid="{17D1F5ED-58AB-4DB7-A36F-C83A032F3B6D}"/>
    <cellStyle name="Comma 3 3 2 4 2 3 2" xfId="5196" xr:uid="{85410352-AF15-41BB-B130-1CC9D95313E0}"/>
    <cellStyle name="Comma 3 3 2 4 2 3 3" xfId="7440" xr:uid="{06F3FA03-E2CA-48B5-B544-C7AFFCE134D6}"/>
    <cellStyle name="Comma 3 3 2 4 2 3 4" xfId="9682" xr:uid="{A706C4FE-1426-4B3A-A05E-1F728C20BFFF}"/>
    <cellStyle name="Comma 3 3 2 4 2 4" xfId="2952" xr:uid="{0932ADE7-A704-4240-B5CC-303FB71CA084}"/>
    <cellStyle name="Comma 3 3 2 4 2 5" xfId="4074" xr:uid="{279BF80E-B266-4C93-B9A6-0FC7E5C8BC2F}"/>
    <cellStyle name="Comma 3 3 2 4 2 6" xfId="6319" xr:uid="{BD35E65B-A689-4FAB-962C-5573C097E3DB}"/>
    <cellStyle name="Comma 3 3 2 4 2 7" xfId="8561" xr:uid="{706FA042-103E-4E14-AA0D-A641C315091C}"/>
    <cellStyle name="Comma 3 3 2 4 3" xfId="1117" xr:uid="{9A61A6FC-826D-4CCF-BFA5-ED056F501801}"/>
    <cellStyle name="Comma 3 3 2 4 3 2" xfId="2243" xr:uid="{BFFD8C60-5F8F-4E4D-8AB6-E900006C3E88}"/>
    <cellStyle name="Comma 3 3 2 4 3 2 2" xfId="5609" xr:uid="{5235B90A-A7FF-449D-B6B8-56DD280CAE70}"/>
    <cellStyle name="Comma 3 3 2 4 3 2 3" xfId="7853" xr:uid="{CEF2A3C7-EE4D-4D37-9F1A-4F52DA9B2FD2}"/>
    <cellStyle name="Comma 3 3 2 4 3 2 4" xfId="10095" xr:uid="{BCA60532-934F-471B-B691-0609E0E46B33}"/>
    <cellStyle name="Comma 3 3 2 4 3 3" xfId="3365" xr:uid="{F5413383-893C-4FA5-AFFA-35677FE3FA1C}"/>
    <cellStyle name="Comma 3 3 2 4 3 4" xfId="4487" xr:uid="{260EE3A9-EA10-4457-915F-8B68AA53BDEF}"/>
    <cellStyle name="Comma 3 3 2 4 3 5" xfId="6732" xr:uid="{D5795C6D-BC89-4D0A-B962-93A38A0976DD}"/>
    <cellStyle name="Comma 3 3 2 4 3 6" xfId="8974" xr:uid="{CA5AA505-4D12-4619-8301-1C75FA63714D}"/>
    <cellStyle name="Comma 3 3 2 4 4" xfId="1590" xr:uid="{3E45F78D-884F-4244-A1B1-07E51FE7507D}"/>
    <cellStyle name="Comma 3 3 2 4 4 2" xfId="4956" xr:uid="{C3AF38A6-F0F8-43E9-BFC8-75D303EBE7ED}"/>
    <cellStyle name="Comma 3 3 2 4 4 3" xfId="7200" xr:uid="{E4B5AFBE-F217-4DE9-8D8E-FEB2EDDFF1DE}"/>
    <cellStyle name="Comma 3 3 2 4 4 4" xfId="9442" xr:uid="{C52920C3-E67E-4CB6-81A0-196B52AA0C4A}"/>
    <cellStyle name="Comma 3 3 2 4 5" xfId="2712" xr:uid="{24222FB3-5DD1-4BD6-8A3D-5545E9C67EBF}"/>
    <cellStyle name="Comma 3 3 2 4 6" xfId="3834" xr:uid="{712BD7CA-17D5-45FD-8A93-A08E48ABE18F}"/>
    <cellStyle name="Comma 3 3 2 4 7" xfId="6079" xr:uid="{1C169BD7-4549-4EA9-8D6E-99A019863386}"/>
    <cellStyle name="Comma 3 3 2 4 8" xfId="8321" xr:uid="{C5544846-1719-42EA-9BD3-F84A344B1CC4}"/>
    <cellStyle name="Comma 3 3 2 5" xfId="532" xr:uid="{879D1D54-DC5D-4C44-B698-61C458CFD6A7}"/>
    <cellStyle name="Comma 3 3 2 5 2" xfId="1118" xr:uid="{156CB0FB-B232-4A79-AA3C-233E8002706C}"/>
    <cellStyle name="Comma 3 3 2 5 2 2" xfId="2244" xr:uid="{2C22672C-F1EE-4708-A8FB-9AA376938D2C}"/>
    <cellStyle name="Comma 3 3 2 5 2 2 2" xfId="5610" xr:uid="{9160DB84-2200-4FCD-A386-12CD702FEB01}"/>
    <cellStyle name="Comma 3 3 2 5 2 2 3" xfId="7854" xr:uid="{8167A07F-07CB-4EDC-AC78-190102561BE8}"/>
    <cellStyle name="Comma 3 3 2 5 2 2 4" xfId="10096" xr:uid="{1F628F1C-5EEC-4A59-B8C3-68AE38486994}"/>
    <cellStyle name="Comma 3 3 2 5 2 3" xfId="3366" xr:uid="{6149AB2B-570F-493E-A290-C271D9B866F5}"/>
    <cellStyle name="Comma 3 3 2 5 2 4" xfId="4488" xr:uid="{A6677631-15D6-442C-843A-02560BF9A497}"/>
    <cellStyle name="Comma 3 3 2 5 2 5" xfId="6733" xr:uid="{47640E45-D2F9-45EE-AF5C-0AF1AD229CD5}"/>
    <cellStyle name="Comma 3 3 2 5 2 6" xfId="8975" xr:uid="{18CF1C89-253E-4727-B27C-406D2A987FB6}"/>
    <cellStyle name="Comma 3 3 2 5 3" xfId="1671" xr:uid="{912147A0-AC46-4E02-9067-64B857078570}"/>
    <cellStyle name="Comma 3 3 2 5 3 2" xfId="5037" xr:uid="{E365F613-FA0C-4CD1-BA43-7F05B69850FD}"/>
    <cellStyle name="Comma 3 3 2 5 3 3" xfId="7281" xr:uid="{AC1C4BB7-D12E-4B3E-AF68-6F0B4061BC24}"/>
    <cellStyle name="Comma 3 3 2 5 3 4" xfId="9523" xr:uid="{79E8084C-7CF3-4B81-ACB6-9609345281B5}"/>
    <cellStyle name="Comma 3 3 2 5 4" xfId="2793" xr:uid="{6B747D7D-597A-46A2-95E8-BAE3C4F03C8E}"/>
    <cellStyle name="Comma 3 3 2 5 5" xfId="3915" xr:uid="{4EF3D069-5C7B-43C0-8361-659CBC1FE5CF}"/>
    <cellStyle name="Comma 3 3 2 5 6" xfId="6160" xr:uid="{5A4685FC-F6DC-439B-9DC1-8D63DC15140E}"/>
    <cellStyle name="Comma 3 3 2 5 7" xfId="8402" xr:uid="{2868E0EA-55B1-4234-8573-0B903C1A136B}"/>
    <cellStyle name="Comma 3 3 2 6" xfId="286" xr:uid="{E8772E87-1A09-40C4-B1EF-49469D698392}"/>
    <cellStyle name="Comma 3 3 2 6 2" xfId="1119" xr:uid="{FA5E7A41-145A-4A5F-B0F4-0D3829DDB4EF}"/>
    <cellStyle name="Comma 3 3 2 6 2 2" xfId="2245" xr:uid="{8FE4C958-B0E0-477F-AFA9-129D97B7931E}"/>
    <cellStyle name="Comma 3 3 2 6 2 2 2" xfId="5611" xr:uid="{EC9E7481-09C7-42DD-B65F-A6FB31348B0B}"/>
    <cellStyle name="Comma 3 3 2 6 2 2 3" xfId="7855" xr:uid="{7EDB7DDA-B42C-45A6-9010-550E09C1A94E}"/>
    <cellStyle name="Comma 3 3 2 6 2 2 4" xfId="10097" xr:uid="{D3CC3FA9-635F-4632-880E-9D4AD53E11E4}"/>
    <cellStyle name="Comma 3 3 2 6 2 3" xfId="3367" xr:uid="{BE0B8455-8294-48B9-B420-4294EB2C8F55}"/>
    <cellStyle name="Comma 3 3 2 6 2 4" xfId="4489" xr:uid="{BB7D46C2-58E2-4E6C-B840-ABBFC71F0CC0}"/>
    <cellStyle name="Comma 3 3 2 6 2 5" xfId="6734" xr:uid="{E56DE783-7E57-49EB-AF44-68C0B823BBFB}"/>
    <cellStyle name="Comma 3 3 2 6 2 6" xfId="8976" xr:uid="{8BE442D8-3EFB-421B-AC0E-3F644E800407}"/>
    <cellStyle name="Comma 3 3 2 6 3" xfId="1431" xr:uid="{5350ED9A-B31C-41BA-9744-4EA7F81E3A3F}"/>
    <cellStyle name="Comma 3 3 2 6 3 2" xfId="4797" xr:uid="{F28F902F-1557-432D-8067-48158B9A86EC}"/>
    <cellStyle name="Comma 3 3 2 6 3 3" xfId="7041" xr:uid="{4EA7F679-F8C2-4D76-BDFB-72EAC11BEF2D}"/>
    <cellStyle name="Comma 3 3 2 6 3 4" xfId="9283" xr:uid="{D662556C-C860-472C-93D4-C02C76949C5D}"/>
    <cellStyle name="Comma 3 3 2 6 4" xfId="2553" xr:uid="{0A582308-B044-4C11-8524-0582A0EBB1F6}"/>
    <cellStyle name="Comma 3 3 2 6 5" xfId="3675" xr:uid="{00A51083-03EE-4631-9B01-3AC559BADABB}"/>
    <cellStyle name="Comma 3 3 2 6 6" xfId="5920" xr:uid="{77988075-1B05-453E-9549-1B3B32E7528B}"/>
    <cellStyle name="Comma 3 3 2 6 7" xfId="8162" xr:uid="{2E71E40B-4D64-4DD3-B5DA-EF7041AC313D}"/>
    <cellStyle name="Comma 3 3 2 7" xfId="1120" xr:uid="{2EE92657-349A-41FC-8952-15C7DD1A46E4}"/>
    <cellStyle name="Comma 3 3 2 7 2" xfId="2246" xr:uid="{40AD2D57-C67D-4CC9-A4B0-F2613EDF51FC}"/>
    <cellStyle name="Comma 3 3 2 7 2 2" xfId="5612" xr:uid="{7FF29EFD-EDDA-40BA-B459-60E4485E9F47}"/>
    <cellStyle name="Comma 3 3 2 7 2 3" xfId="7856" xr:uid="{14AE1E6F-60D5-43F7-A8B9-35C032C19E6B}"/>
    <cellStyle name="Comma 3 3 2 7 2 4" xfId="10098" xr:uid="{1A7C1F06-BEBD-426E-85A3-939761CA1B45}"/>
    <cellStyle name="Comma 3 3 2 7 3" xfId="3368" xr:uid="{7C1AA22E-E401-4F51-B254-BA74C4CBDAA3}"/>
    <cellStyle name="Comma 3 3 2 7 4" xfId="4490" xr:uid="{91E7E24B-3226-4782-A3E4-3DB75EA47D26}"/>
    <cellStyle name="Comma 3 3 2 7 5" xfId="6735" xr:uid="{56B909EF-DC43-4AB4-A0A3-EBA7BF6BBAA3}"/>
    <cellStyle name="Comma 3 3 2 7 6" xfId="8977" xr:uid="{4E29E016-9858-4F25-813E-11F42542BF28}"/>
    <cellStyle name="Comma 3 3 2 8" xfId="173" xr:uid="{0EA8487B-89BA-4AA2-B4CE-A94991379D21}"/>
    <cellStyle name="Comma 3 3 2 8 2" xfId="4716" xr:uid="{2AE6A30D-E264-42AC-9A15-1057A96E04CD}"/>
    <cellStyle name="Comma 3 3 2 8 3" xfId="6960" xr:uid="{DF26C1E5-3BE2-47BE-9535-A2EAB264CED8}"/>
    <cellStyle name="Comma 3 3 2 8 4" xfId="9202" xr:uid="{D9C18E56-054B-42EC-A8AB-069ECAA18835}"/>
    <cellStyle name="Comma 3 3 2 9" xfId="1350" xr:uid="{11EACFCE-A336-406B-9ECA-418865468F40}"/>
    <cellStyle name="Comma 3 3 3" xfId="61" xr:uid="{0186B4F0-8211-457D-B9E8-AA4F2E7B3133}"/>
    <cellStyle name="Comma 3 3 3 10" xfId="3610" xr:uid="{743915AE-F48F-4954-9A2B-5C17AB211279}"/>
    <cellStyle name="Comma 3 3 3 11" xfId="5855" xr:uid="{62C999D5-4FF4-4561-BB92-D3167230A46F}"/>
    <cellStyle name="Comma 3 3 3 12" xfId="8097" xr:uid="{F2C95865-4B0F-4FD6-9E63-0975985DDF86}"/>
    <cellStyle name="Comma 3 3 3 2" xfId="366" xr:uid="{E4E359C1-3D41-491B-9E3B-199E5C2F3D14}"/>
    <cellStyle name="Comma 3 3 3 2 2" xfId="612" xr:uid="{1B192D66-475F-4F13-BB85-56E40042377A}"/>
    <cellStyle name="Comma 3 3 3 2 2 2" xfId="1121" xr:uid="{0CF0A8C9-381C-4F46-B4DA-7BB7C916A998}"/>
    <cellStyle name="Comma 3 3 3 2 2 2 2" xfId="2247" xr:uid="{A207FB4E-9E61-4E3D-BD1B-A31E510204F2}"/>
    <cellStyle name="Comma 3 3 3 2 2 2 2 2" xfId="5613" xr:uid="{31424157-F221-49BD-A863-52421698FCA4}"/>
    <cellStyle name="Comma 3 3 3 2 2 2 2 3" xfId="7857" xr:uid="{58ABBF27-8113-462F-85FA-5F1F2F333DF8}"/>
    <cellStyle name="Comma 3 3 3 2 2 2 2 4" xfId="10099" xr:uid="{7F6BC2F9-39E9-463E-A540-5410E416E374}"/>
    <cellStyle name="Comma 3 3 3 2 2 2 3" xfId="3369" xr:uid="{32905D8B-11B6-4F04-A800-43A783CEBFF9}"/>
    <cellStyle name="Comma 3 3 3 2 2 2 4" xfId="4491" xr:uid="{DA3C5205-E250-4BB5-96AF-E4EB28948D60}"/>
    <cellStyle name="Comma 3 3 3 2 2 2 5" xfId="6736" xr:uid="{340242F2-49F7-472E-BD1A-22C642C3DF1D}"/>
    <cellStyle name="Comma 3 3 3 2 2 2 6" xfId="8978" xr:uid="{44CD1C9C-D399-49E3-BCB0-0CDB6EA39759}"/>
    <cellStyle name="Comma 3 3 3 2 2 3" xfId="1751" xr:uid="{BAC74747-63DF-4F6B-9089-572EC1C4AD96}"/>
    <cellStyle name="Comma 3 3 3 2 2 3 2" xfId="5117" xr:uid="{F73AB38B-A28F-47C2-8111-B3DBA6D256CC}"/>
    <cellStyle name="Comma 3 3 3 2 2 3 3" xfId="7361" xr:uid="{1A57AE6D-17AA-4818-9765-D39F4A60A7F9}"/>
    <cellStyle name="Comma 3 3 3 2 2 3 4" xfId="9603" xr:uid="{055C713D-71D5-4DA0-A036-5EEFC42C1AC1}"/>
    <cellStyle name="Comma 3 3 3 2 2 4" xfId="2873" xr:uid="{435994E2-7404-4C16-8352-4EEF4D7D0504}"/>
    <cellStyle name="Comma 3 3 3 2 2 5" xfId="3995" xr:uid="{C81C2CFF-1D7E-482B-BFF6-7FD1B2682F2A}"/>
    <cellStyle name="Comma 3 3 3 2 2 6" xfId="6240" xr:uid="{C0E3D9CE-BB23-40BE-832B-C2CE760DCEB3}"/>
    <cellStyle name="Comma 3 3 3 2 2 7" xfId="8482" xr:uid="{49EBAAD9-52EA-436F-AD74-53EB194AC8F9}"/>
    <cellStyle name="Comma 3 3 3 2 3" xfId="1122" xr:uid="{AC05BAE4-94F8-4CB7-9BE6-1A395B52DF54}"/>
    <cellStyle name="Comma 3 3 3 2 3 2" xfId="2248" xr:uid="{AB316ABF-D792-4823-88D3-5320E87A0F07}"/>
    <cellStyle name="Comma 3 3 3 2 3 2 2" xfId="5614" xr:uid="{27895AC2-F5A2-4BA9-9AF1-CCDF827FC6AD}"/>
    <cellStyle name="Comma 3 3 3 2 3 2 3" xfId="7858" xr:uid="{4F3DFC5C-961C-494B-B93F-DAFCF25D5FCC}"/>
    <cellStyle name="Comma 3 3 3 2 3 2 4" xfId="10100" xr:uid="{7025D147-4A7A-431A-92FA-EBB4365E2D4F}"/>
    <cellStyle name="Comma 3 3 3 2 3 3" xfId="3370" xr:uid="{5DB73592-6C1E-4E4A-8764-9DF5C300074B}"/>
    <cellStyle name="Comma 3 3 3 2 3 4" xfId="4492" xr:uid="{895E8EB9-D929-4E0B-8375-33DDDB5A0138}"/>
    <cellStyle name="Comma 3 3 3 2 3 5" xfId="6737" xr:uid="{7DCA84F7-4441-47E3-A662-FE0167D37938}"/>
    <cellStyle name="Comma 3 3 3 2 3 6" xfId="8979" xr:uid="{CABF84E4-B68E-4FF3-A57F-57D6040EA957}"/>
    <cellStyle name="Comma 3 3 3 2 4" xfId="1511" xr:uid="{B42FB50F-E4C5-4304-9C87-99A9F4A828CE}"/>
    <cellStyle name="Comma 3 3 3 2 4 2" xfId="4877" xr:uid="{6FC22C0E-988B-488C-97DB-715E375F507D}"/>
    <cellStyle name="Comma 3 3 3 2 4 3" xfId="7121" xr:uid="{1E02CD22-9EEB-4020-98A8-2210C15FF07C}"/>
    <cellStyle name="Comma 3 3 3 2 4 4" xfId="9363" xr:uid="{7D2728BA-FAE0-4532-A925-4E6CA119E506}"/>
    <cellStyle name="Comma 3 3 3 2 5" xfId="2633" xr:uid="{3AC2F404-A535-4EE8-BB02-027E2D360843}"/>
    <cellStyle name="Comma 3 3 3 2 6" xfId="3755" xr:uid="{5D575FAA-B336-4AC6-822B-E01568A43381}"/>
    <cellStyle name="Comma 3 3 3 2 7" xfId="6000" xr:uid="{25371A8B-9D17-4320-A80F-52504E15535D}"/>
    <cellStyle name="Comma 3 3 3 2 8" xfId="8242" xr:uid="{408F00C4-7C43-4CA4-9D7B-99A16209D1DD}"/>
    <cellStyle name="Comma 3 3 3 3" xfId="467" xr:uid="{F27AB0A1-57F8-43C0-858A-CFF22BB325B4}"/>
    <cellStyle name="Comma 3 3 3 3 2" xfId="707" xr:uid="{ABF42774-9B3C-441B-83A7-10FBE82F0ABA}"/>
    <cellStyle name="Comma 3 3 3 3 2 2" xfId="1123" xr:uid="{F7AE3F19-BE58-4271-98A2-F2DB9800C6B8}"/>
    <cellStyle name="Comma 3 3 3 3 2 2 2" xfId="2249" xr:uid="{39AA6EE1-FBBE-46FC-AA1E-EB1E5E7BCF5B}"/>
    <cellStyle name="Comma 3 3 3 3 2 2 2 2" xfId="5615" xr:uid="{3FEC94E1-2B1F-4D51-812B-39534EE0B28F}"/>
    <cellStyle name="Comma 3 3 3 3 2 2 2 3" xfId="7859" xr:uid="{CA7804C4-38DB-4BBB-BBCC-7C5E0101FA37}"/>
    <cellStyle name="Comma 3 3 3 3 2 2 2 4" xfId="10101" xr:uid="{644CDD72-6AD3-496A-BE5A-713F727FDDC6}"/>
    <cellStyle name="Comma 3 3 3 3 2 2 3" xfId="3371" xr:uid="{7014AC30-F226-46FA-8FCA-D28D09F991C6}"/>
    <cellStyle name="Comma 3 3 3 3 2 2 4" xfId="4493" xr:uid="{010D8DAE-70B2-4778-861D-05A50F4B2FDB}"/>
    <cellStyle name="Comma 3 3 3 3 2 2 5" xfId="6738" xr:uid="{10EF88A7-8316-43B5-A939-A54E5A0ABF64}"/>
    <cellStyle name="Comma 3 3 3 3 2 2 6" xfId="8980" xr:uid="{A488E9B9-CD26-469A-9A86-97FAF2B99114}"/>
    <cellStyle name="Comma 3 3 3 3 2 3" xfId="1846" xr:uid="{805A6438-CEEA-4CFB-9434-C08929584D7C}"/>
    <cellStyle name="Comma 3 3 3 3 2 3 2" xfId="5212" xr:uid="{DF4D3F4D-3FEF-42B5-A2F3-3F416E24620F}"/>
    <cellStyle name="Comma 3 3 3 3 2 3 3" xfId="7456" xr:uid="{B842775E-E558-4656-9980-29864A7BC041}"/>
    <cellStyle name="Comma 3 3 3 3 2 3 4" xfId="9698" xr:uid="{253449F4-8F71-42E1-AB14-DB98D054F16D}"/>
    <cellStyle name="Comma 3 3 3 3 2 4" xfId="2968" xr:uid="{6D6FD645-960E-4717-8092-E4F8C44CE482}"/>
    <cellStyle name="Comma 3 3 3 3 2 5" xfId="4090" xr:uid="{E9AC8AAC-7696-446F-BAD1-A8775672F083}"/>
    <cellStyle name="Comma 3 3 3 3 2 6" xfId="6335" xr:uid="{CE2EB58D-AE86-4FD5-96E5-A6BC7BC3D710}"/>
    <cellStyle name="Comma 3 3 3 3 2 7" xfId="8577" xr:uid="{FB0E68FB-209A-49F2-8574-394D3E1B1986}"/>
    <cellStyle name="Comma 3 3 3 3 3" xfId="1124" xr:uid="{C1C63B97-52BE-4BF9-82F1-2E71D0E68C67}"/>
    <cellStyle name="Comma 3 3 3 3 3 2" xfId="2250" xr:uid="{5D9D7986-C8CD-4D62-8FAB-110DCB35F0C9}"/>
    <cellStyle name="Comma 3 3 3 3 3 2 2" xfId="5616" xr:uid="{15BB445E-1702-49A8-A784-1794704CD27D}"/>
    <cellStyle name="Comma 3 3 3 3 3 2 3" xfId="7860" xr:uid="{EEFC7C7A-34B5-4F9E-A04D-E9BD18D67D62}"/>
    <cellStyle name="Comma 3 3 3 3 3 2 4" xfId="10102" xr:uid="{A6BC2C0E-6E7E-4046-AF71-946DA477DA94}"/>
    <cellStyle name="Comma 3 3 3 3 3 3" xfId="3372" xr:uid="{9AC05DFE-AFF0-49D1-82AB-09C3E1834712}"/>
    <cellStyle name="Comma 3 3 3 3 3 4" xfId="4494" xr:uid="{F319D6FF-3C1C-49ED-ABA0-897061D0E94D}"/>
    <cellStyle name="Comma 3 3 3 3 3 5" xfId="6739" xr:uid="{AF8F1CFF-94C3-4D29-989A-08580AE0E868}"/>
    <cellStyle name="Comma 3 3 3 3 3 6" xfId="8981" xr:uid="{5DB9B918-DEC6-4B8F-A1FA-DAFEE7914025}"/>
    <cellStyle name="Comma 3 3 3 3 4" xfId="1606" xr:uid="{8679712B-CE18-4193-A84E-F441382EC20C}"/>
    <cellStyle name="Comma 3 3 3 3 4 2" xfId="4972" xr:uid="{552A1F01-FD17-4FE8-968C-03E4D23667EC}"/>
    <cellStyle name="Comma 3 3 3 3 4 3" xfId="7216" xr:uid="{B0F3780A-6358-435B-91FD-372CAE60F8DA}"/>
    <cellStyle name="Comma 3 3 3 3 4 4" xfId="9458" xr:uid="{2CF233FA-153B-4BCA-8BCF-839FEA7F2F18}"/>
    <cellStyle name="Comma 3 3 3 3 5" xfId="2728" xr:uid="{13D0A849-3F6E-4CE9-AAA4-41658ED00458}"/>
    <cellStyle name="Comma 3 3 3 3 6" xfId="3850" xr:uid="{6B49F48C-E0C0-4390-B59A-8347C77C41AB}"/>
    <cellStyle name="Comma 3 3 3 3 7" xfId="6095" xr:uid="{E1688895-9FB0-4896-A32B-52420EF486F9}"/>
    <cellStyle name="Comma 3 3 3 3 8" xfId="8337" xr:uid="{F6415445-9EE4-40C7-9CD8-DEDED1FD219D}"/>
    <cellStyle name="Comma 3 3 3 4" xfId="548" xr:uid="{1B65FE87-F29F-4F2F-9A69-46028FDEFBFE}"/>
    <cellStyle name="Comma 3 3 3 4 2" xfId="1125" xr:uid="{F1544CE3-35DB-4AEF-8113-440470AD5111}"/>
    <cellStyle name="Comma 3 3 3 4 2 2" xfId="2251" xr:uid="{FE8522A2-F189-4FCC-9C11-5E56B60335DD}"/>
    <cellStyle name="Comma 3 3 3 4 2 2 2" xfId="5617" xr:uid="{C2F20198-298D-40CE-A12D-4A69114054AB}"/>
    <cellStyle name="Comma 3 3 3 4 2 2 3" xfId="7861" xr:uid="{ED712255-E3AC-4321-92DA-6B6F4354A759}"/>
    <cellStyle name="Comma 3 3 3 4 2 2 4" xfId="10103" xr:uid="{73434EA2-5E40-4CB5-B2A3-A340A9A50FC5}"/>
    <cellStyle name="Comma 3 3 3 4 2 3" xfId="3373" xr:uid="{6962FED5-EFC3-4535-B0EE-6E238E1A15D7}"/>
    <cellStyle name="Comma 3 3 3 4 2 4" xfId="4495" xr:uid="{6DE44C91-562C-4DCF-ADB8-DF06BDF923A0}"/>
    <cellStyle name="Comma 3 3 3 4 2 5" xfId="6740" xr:uid="{DE38B29F-C568-4044-9D1F-52A5011E7D80}"/>
    <cellStyle name="Comma 3 3 3 4 2 6" xfId="8982" xr:uid="{7F67CF7F-DD45-4D58-99E4-FA337935442C}"/>
    <cellStyle name="Comma 3 3 3 4 3" xfId="1687" xr:uid="{50695D98-EDAB-48F1-8279-97B81845FECB}"/>
    <cellStyle name="Comma 3 3 3 4 3 2" xfId="5053" xr:uid="{3E0CBE84-D9D3-41D2-9A71-3BE765D457CB}"/>
    <cellStyle name="Comma 3 3 3 4 3 3" xfId="7297" xr:uid="{2346E459-1831-4977-BFD7-0CAE8BF4FF92}"/>
    <cellStyle name="Comma 3 3 3 4 3 4" xfId="9539" xr:uid="{15BA8015-1A52-4718-A400-8F128EF76A76}"/>
    <cellStyle name="Comma 3 3 3 4 4" xfId="2809" xr:uid="{59546D8C-C420-41FC-9E67-231C3FF24F61}"/>
    <cellStyle name="Comma 3 3 3 4 5" xfId="3931" xr:uid="{5E797067-C961-4D11-89FB-82EF677C287C}"/>
    <cellStyle name="Comma 3 3 3 4 6" xfId="6176" xr:uid="{9343E1B0-04EC-45C6-897E-B2D930E69C72}"/>
    <cellStyle name="Comma 3 3 3 4 7" xfId="8418" xr:uid="{17F5496D-0FD8-443B-9404-5F12858155E2}"/>
    <cellStyle name="Comma 3 3 3 5" xfId="302" xr:uid="{5CB84838-280D-4ADC-8855-7539251879F9}"/>
    <cellStyle name="Comma 3 3 3 5 2" xfId="1126" xr:uid="{D49E3D3C-426D-4BB9-A3E5-2A942DAF8B9C}"/>
    <cellStyle name="Comma 3 3 3 5 2 2" xfId="2252" xr:uid="{1E3DDC74-116B-4FD2-ADBD-3675BE24C7BB}"/>
    <cellStyle name="Comma 3 3 3 5 2 2 2" xfId="5618" xr:uid="{CA20EDE6-2B81-4D92-8E5E-020C73461851}"/>
    <cellStyle name="Comma 3 3 3 5 2 2 3" xfId="7862" xr:uid="{A35F0072-9A50-4FCC-B1C9-59F9981B76D8}"/>
    <cellStyle name="Comma 3 3 3 5 2 2 4" xfId="10104" xr:uid="{BEAE1A20-A43F-4AF1-937B-71C28A90FC33}"/>
    <cellStyle name="Comma 3 3 3 5 2 3" xfId="3374" xr:uid="{E0953538-C940-4FF2-A1B1-E373C66D3A51}"/>
    <cellStyle name="Comma 3 3 3 5 2 4" xfId="4496" xr:uid="{0B72E770-A6AE-4962-82CA-CA15BBA34D74}"/>
    <cellStyle name="Comma 3 3 3 5 2 5" xfId="6741" xr:uid="{8AEDE4AD-B2F0-414F-A964-B2480F80181A}"/>
    <cellStyle name="Comma 3 3 3 5 2 6" xfId="8983" xr:uid="{64F643FE-0820-4615-ACB2-025A963D55E0}"/>
    <cellStyle name="Comma 3 3 3 5 3" xfId="1447" xr:uid="{5F22FBCC-0E54-43A0-A7BF-E26112236C09}"/>
    <cellStyle name="Comma 3 3 3 5 3 2" xfId="4813" xr:uid="{DE040E17-404D-4B1E-B8FD-8FA1550EC45E}"/>
    <cellStyle name="Comma 3 3 3 5 3 3" xfId="7057" xr:uid="{B03BB0C1-A1B1-4C0B-9AA4-B845A10C2C59}"/>
    <cellStyle name="Comma 3 3 3 5 3 4" xfId="9299" xr:uid="{E6DD00DD-2F08-40EE-B003-BDA3331120E4}"/>
    <cellStyle name="Comma 3 3 3 5 4" xfId="2569" xr:uid="{33C86FF0-CAF5-4D35-B65A-73551A1140CC}"/>
    <cellStyle name="Comma 3 3 3 5 5" xfId="3691" xr:uid="{6D3032BE-AB39-4685-9881-E9FED37AB5AE}"/>
    <cellStyle name="Comma 3 3 3 5 6" xfId="5936" xr:uid="{FAA24DC1-1ECB-4F5A-BAC4-09F52909A83E}"/>
    <cellStyle name="Comma 3 3 3 5 7" xfId="8178" xr:uid="{517E9161-9D0F-41CA-81BC-AB9100C2106F}"/>
    <cellStyle name="Comma 3 3 3 6" xfId="1127" xr:uid="{00A5457A-92C4-4078-9BAC-3A58A0B0360C}"/>
    <cellStyle name="Comma 3 3 3 6 2" xfId="2253" xr:uid="{7A9B6255-C860-4D55-A995-FE4B09A3877A}"/>
    <cellStyle name="Comma 3 3 3 6 2 2" xfId="5619" xr:uid="{85550361-495D-4C2C-8C57-42D80BDB5C58}"/>
    <cellStyle name="Comma 3 3 3 6 2 3" xfId="7863" xr:uid="{4EBEC5F3-7151-4D20-8B60-D587E712FCA0}"/>
    <cellStyle name="Comma 3 3 3 6 2 4" xfId="10105" xr:uid="{BB4B6EAB-527B-4F40-9C4D-6BA90DE02D2B}"/>
    <cellStyle name="Comma 3 3 3 6 3" xfId="3375" xr:uid="{D9C59FE0-1669-4F55-9543-C2A33AB11125}"/>
    <cellStyle name="Comma 3 3 3 6 4" xfId="4497" xr:uid="{5EA8C682-E993-45AA-8DF8-3A06B0996DAA}"/>
    <cellStyle name="Comma 3 3 3 6 5" xfId="6742" xr:uid="{8906D7CF-6A0C-4CFA-AE44-F3A7F107E9C9}"/>
    <cellStyle name="Comma 3 3 3 6 6" xfId="8984" xr:uid="{9319DFAE-62F1-4470-A224-0EB31920EA40}"/>
    <cellStyle name="Comma 3 3 3 7" xfId="189" xr:uid="{8839E6BC-ACE5-438B-A742-35DFC9526008}"/>
    <cellStyle name="Comma 3 3 3 7 2" xfId="4732" xr:uid="{0E988C5E-5EB7-419E-A243-DD4AAA38CA0E}"/>
    <cellStyle name="Comma 3 3 3 7 3" xfId="6976" xr:uid="{68982D12-0226-4109-960D-80B2EBD04580}"/>
    <cellStyle name="Comma 3 3 3 7 4" xfId="9218" xr:uid="{200B9422-00CE-4C3A-94B9-01B647278613}"/>
    <cellStyle name="Comma 3 3 3 8" xfId="1366" xr:uid="{77BD5797-D942-41E1-BFFD-CF9BF28F35C0}"/>
    <cellStyle name="Comma 3 3 3 9" xfId="2488" xr:uid="{D7C8C9E2-DD2A-4BFE-AA5F-D67422BB928A}"/>
    <cellStyle name="Comma 3 3 4" xfId="141" xr:uid="{2A710ED8-78E1-4E3C-9980-F07EA9874615}"/>
    <cellStyle name="Comma 3 3 4 10" xfId="5887" xr:uid="{B265EB7F-569A-4D93-866E-ED9B024502EB}"/>
    <cellStyle name="Comma 3 3 4 11" xfId="8129" xr:uid="{C62108DF-F10F-4B24-A156-73656F347006}"/>
    <cellStyle name="Comma 3 3 4 2" xfId="499" xr:uid="{EDDD615F-0864-4376-B653-D6CA342F5CE9}"/>
    <cellStyle name="Comma 3 3 4 2 2" xfId="739" xr:uid="{DEC858B3-230E-450B-BA04-76FD4E2B2AA5}"/>
    <cellStyle name="Comma 3 3 4 2 2 2" xfId="1128" xr:uid="{B8B07B3A-297C-475F-A1AE-1E8A6895397B}"/>
    <cellStyle name="Comma 3 3 4 2 2 2 2" xfId="2254" xr:uid="{85C3049A-B0A7-4A8A-96A2-838CC3E24F9E}"/>
    <cellStyle name="Comma 3 3 4 2 2 2 2 2" xfId="5620" xr:uid="{1210BAA4-93C1-4D17-82EA-0E00584894D9}"/>
    <cellStyle name="Comma 3 3 4 2 2 2 2 3" xfId="7864" xr:uid="{EDE695F7-99EA-4CEA-A741-9610EDDAEA70}"/>
    <cellStyle name="Comma 3 3 4 2 2 2 2 4" xfId="10106" xr:uid="{1AA3C5E0-A577-47FE-9DAC-B3CE9E3E0430}"/>
    <cellStyle name="Comma 3 3 4 2 2 2 3" xfId="3376" xr:uid="{C2F56F04-C881-497B-9ADE-A8CB1929D59C}"/>
    <cellStyle name="Comma 3 3 4 2 2 2 4" xfId="4498" xr:uid="{01CEE2FA-C707-462C-8969-24B71C92985A}"/>
    <cellStyle name="Comma 3 3 4 2 2 2 5" xfId="6743" xr:uid="{3EAF4C28-08AB-4C4E-B564-EF1DA6793F68}"/>
    <cellStyle name="Comma 3 3 4 2 2 2 6" xfId="8985" xr:uid="{58003FE1-22AC-4E88-A1AD-098FBA55CE03}"/>
    <cellStyle name="Comma 3 3 4 2 2 3" xfId="1878" xr:uid="{F4407A54-865F-40FD-B27F-B7D796206351}"/>
    <cellStyle name="Comma 3 3 4 2 2 3 2" xfId="5244" xr:uid="{F34693ED-587E-4F5D-B717-25A256069F34}"/>
    <cellStyle name="Comma 3 3 4 2 2 3 3" xfId="7488" xr:uid="{B9E7D4C2-3C1E-4C40-A8F0-E4A608E7FEC1}"/>
    <cellStyle name="Comma 3 3 4 2 2 3 4" xfId="9730" xr:uid="{F61992AA-55F5-43EA-97BB-EB04F51619FC}"/>
    <cellStyle name="Comma 3 3 4 2 2 4" xfId="3000" xr:uid="{5F204916-58C9-4EE3-896D-7C97167E42C1}"/>
    <cellStyle name="Comma 3 3 4 2 2 5" xfId="4122" xr:uid="{FAC155DC-F87F-441D-96F0-0DC89806B8D5}"/>
    <cellStyle name="Comma 3 3 4 2 2 6" xfId="6367" xr:uid="{0C5C0E60-CA5C-4BD3-843B-0EF33F6EC681}"/>
    <cellStyle name="Comma 3 3 4 2 2 7" xfId="8609" xr:uid="{7010E2C9-2555-4FF2-9344-7D7853202FE6}"/>
    <cellStyle name="Comma 3 3 4 2 3" xfId="1129" xr:uid="{EB67B5DE-0A22-4957-B0A6-C187F3C0EE17}"/>
    <cellStyle name="Comma 3 3 4 2 3 2" xfId="2255" xr:uid="{5A41B7C4-9AD1-45F4-B2B4-9DD70CEFAAF0}"/>
    <cellStyle name="Comma 3 3 4 2 3 2 2" xfId="5621" xr:uid="{100917D5-667A-455C-B881-80AF6CD7C5B6}"/>
    <cellStyle name="Comma 3 3 4 2 3 2 3" xfId="7865" xr:uid="{C2119130-96D0-48AF-A88D-00F4C8722D55}"/>
    <cellStyle name="Comma 3 3 4 2 3 2 4" xfId="10107" xr:uid="{21A6EBA6-AA4F-4DB4-9421-CD2073BF6503}"/>
    <cellStyle name="Comma 3 3 4 2 3 3" xfId="3377" xr:uid="{475B6240-6065-44BC-8DE4-02D3475CF536}"/>
    <cellStyle name="Comma 3 3 4 2 3 4" xfId="4499" xr:uid="{8C33AAB8-3587-4EC0-8DFF-58A80F2CED6F}"/>
    <cellStyle name="Comma 3 3 4 2 3 5" xfId="6744" xr:uid="{C6B79256-0D4A-4B46-BAA4-98D7B4A7B93D}"/>
    <cellStyle name="Comma 3 3 4 2 3 6" xfId="8986" xr:uid="{B6DCCFE6-2989-4AAC-ABC1-7FE6A626440D}"/>
    <cellStyle name="Comma 3 3 4 2 4" xfId="1638" xr:uid="{09511390-E737-4265-8352-2EABD2F9A577}"/>
    <cellStyle name="Comma 3 3 4 2 4 2" xfId="5004" xr:uid="{AB9D8E69-A6B4-4F9A-831F-896BD94C4B1D}"/>
    <cellStyle name="Comma 3 3 4 2 4 3" xfId="7248" xr:uid="{13A7FEDA-36B8-41C3-8C01-4C08E05D4406}"/>
    <cellStyle name="Comma 3 3 4 2 4 4" xfId="9490" xr:uid="{4B2A7534-1BA5-4FCE-98D2-74D9C447F427}"/>
    <cellStyle name="Comma 3 3 4 2 5" xfId="2760" xr:uid="{A4B3B0F9-0CF0-40B1-98B1-D30C926A810A}"/>
    <cellStyle name="Comma 3 3 4 2 6" xfId="3882" xr:uid="{40BF50F6-670F-4E37-A217-384C959BB35B}"/>
    <cellStyle name="Comma 3 3 4 2 7" xfId="6127" xr:uid="{21C30E12-CCB8-4537-ADC7-92C1A61E3F4B}"/>
    <cellStyle name="Comma 3 3 4 2 8" xfId="8369" xr:uid="{1AF90FFA-CC7E-4A89-A06E-75CD187CB80C}"/>
    <cellStyle name="Comma 3 3 4 3" xfId="580" xr:uid="{20B2805D-AF04-46FC-BF82-57487B0C1B4B}"/>
    <cellStyle name="Comma 3 3 4 3 2" xfId="1130" xr:uid="{A6094046-2A55-463E-8956-C9E5E0AB1372}"/>
    <cellStyle name="Comma 3 3 4 3 2 2" xfId="2256" xr:uid="{659378C4-A57D-40DB-AA4B-089EDA95F7A8}"/>
    <cellStyle name="Comma 3 3 4 3 2 2 2" xfId="5622" xr:uid="{49CA919C-307D-4117-BFF1-C02F07FB8645}"/>
    <cellStyle name="Comma 3 3 4 3 2 2 3" xfId="7866" xr:uid="{8DB56D64-BC64-4D7B-B886-707BF8B4A32F}"/>
    <cellStyle name="Comma 3 3 4 3 2 2 4" xfId="10108" xr:uid="{E0F56E00-672F-4110-AD4D-076D0757D5B0}"/>
    <cellStyle name="Comma 3 3 4 3 2 3" xfId="3378" xr:uid="{F00C2BD6-A204-402E-B3E4-D03D67B83BE5}"/>
    <cellStyle name="Comma 3 3 4 3 2 4" xfId="4500" xr:uid="{964D229D-117F-489B-BB16-EE5C8AC49CE7}"/>
    <cellStyle name="Comma 3 3 4 3 2 5" xfId="6745" xr:uid="{E8F923C3-676C-4CA5-902F-AAAE8B22A7F3}"/>
    <cellStyle name="Comma 3 3 4 3 2 6" xfId="8987" xr:uid="{1B46FB25-186B-40D7-A671-B95AF885E2F0}"/>
    <cellStyle name="Comma 3 3 4 3 3" xfId="1719" xr:uid="{B6920461-5216-4304-8DA3-CD6FA8C22CBE}"/>
    <cellStyle name="Comma 3 3 4 3 3 2" xfId="5085" xr:uid="{D2474778-AA93-49C8-AEFA-E09BA10EE228}"/>
    <cellStyle name="Comma 3 3 4 3 3 3" xfId="7329" xr:uid="{877BD00B-3C76-4B7A-AF75-F86A6377A89E}"/>
    <cellStyle name="Comma 3 3 4 3 3 4" xfId="9571" xr:uid="{CA22A7C5-25AA-4EC8-AFC9-9BEACEF01092}"/>
    <cellStyle name="Comma 3 3 4 3 4" xfId="2841" xr:uid="{E16F68D0-DBB2-48B2-841B-E4B8B5A3DD96}"/>
    <cellStyle name="Comma 3 3 4 3 5" xfId="3963" xr:uid="{79924811-49FE-4D70-BEC1-F8735B1CD311}"/>
    <cellStyle name="Comma 3 3 4 3 6" xfId="6208" xr:uid="{34BED910-6EC4-426B-9234-2AB1FF666243}"/>
    <cellStyle name="Comma 3 3 4 3 7" xfId="8450" xr:uid="{5BA27F6A-FFDC-450F-BD87-3A301238FB3C}"/>
    <cellStyle name="Comma 3 3 4 4" xfId="334" xr:uid="{3725D047-75D4-40C0-BEFD-CE4141CB6A02}"/>
    <cellStyle name="Comma 3 3 4 4 2" xfId="1131" xr:uid="{6B394062-57F3-4A67-AC2E-7BB1CDD7210D}"/>
    <cellStyle name="Comma 3 3 4 4 2 2" xfId="2257" xr:uid="{0B5863D2-EFC9-4DA1-B9CD-2210F4F71528}"/>
    <cellStyle name="Comma 3 3 4 4 2 2 2" xfId="5623" xr:uid="{1A9CBA37-AF20-4DF9-AA25-66F6F7381345}"/>
    <cellStyle name="Comma 3 3 4 4 2 2 3" xfId="7867" xr:uid="{A13243F9-8404-4333-B298-CA7AFD13340A}"/>
    <cellStyle name="Comma 3 3 4 4 2 2 4" xfId="10109" xr:uid="{8EB4EF3A-8E58-4861-9D49-756EF97C523F}"/>
    <cellStyle name="Comma 3 3 4 4 2 3" xfId="3379" xr:uid="{49F470BB-D91F-4B57-9B73-A4BD32606004}"/>
    <cellStyle name="Comma 3 3 4 4 2 4" xfId="4501" xr:uid="{36A0B9FC-355D-44D8-8BDE-95F4714561F0}"/>
    <cellStyle name="Comma 3 3 4 4 2 5" xfId="6746" xr:uid="{80B36FF7-877C-4A0C-B694-7579EE2B7712}"/>
    <cellStyle name="Comma 3 3 4 4 2 6" xfId="8988" xr:uid="{17C62CF5-1A2D-4606-92A2-62702CDB3A21}"/>
    <cellStyle name="Comma 3 3 4 4 3" xfId="1479" xr:uid="{E92A92E4-7AE9-4CFC-9AFF-A60D30627A91}"/>
    <cellStyle name="Comma 3 3 4 4 3 2" xfId="4845" xr:uid="{A665783B-85B4-4049-B481-D7F99814D18A}"/>
    <cellStyle name="Comma 3 3 4 4 3 3" xfId="7089" xr:uid="{0351C4C0-D01D-4800-A0F0-667C3162102A}"/>
    <cellStyle name="Comma 3 3 4 4 3 4" xfId="9331" xr:uid="{79B59930-181D-4C66-BF5F-BA97477EEAD2}"/>
    <cellStyle name="Comma 3 3 4 4 4" xfId="2601" xr:uid="{3F5255C9-7DA0-4076-BB84-4D509C0492AC}"/>
    <cellStyle name="Comma 3 3 4 4 5" xfId="3723" xr:uid="{20E0D138-7350-4319-B462-FC77D9460092}"/>
    <cellStyle name="Comma 3 3 4 4 6" xfId="5968" xr:uid="{19EF41B5-4224-4874-9B09-5158480122B3}"/>
    <cellStyle name="Comma 3 3 4 4 7" xfId="8210" xr:uid="{3A6312C7-ED96-42E2-A3ED-16D9229E736D}"/>
    <cellStyle name="Comma 3 3 4 5" xfId="1132" xr:uid="{1C140B04-F66D-442A-90EC-7A3A2B0D862D}"/>
    <cellStyle name="Comma 3 3 4 5 2" xfId="2258" xr:uid="{A3734809-BAB0-4E4A-B391-31CEF09AB59A}"/>
    <cellStyle name="Comma 3 3 4 5 2 2" xfId="5624" xr:uid="{037C37AE-0A8E-4317-BE78-D87B95C214BC}"/>
    <cellStyle name="Comma 3 3 4 5 2 3" xfId="7868" xr:uid="{274502A9-7AC5-4616-B47F-8D54BAF4BC90}"/>
    <cellStyle name="Comma 3 3 4 5 2 4" xfId="10110" xr:uid="{B1101261-33E8-43C5-902B-61F447323B11}"/>
    <cellStyle name="Comma 3 3 4 5 3" xfId="3380" xr:uid="{614CCB44-40E9-4609-8262-49067A725A9E}"/>
    <cellStyle name="Comma 3 3 4 5 4" xfId="4502" xr:uid="{6C07C3CE-E3FD-43E4-9688-0B6B66003E53}"/>
    <cellStyle name="Comma 3 3 4 5 5" xfId="6747" xr:uid="{A70F5190-9ED1-4B2B-8A5D-88341F7695FE}"/>
    <cellStyle name="Comma 3 3 4 5 6" xfId="8989" xr:uid="{4E624D34-1B48-47F2-92C1-18282D407E79}"/>
    <cellStyle name="Comma 3 3 4 6" xfId="222" xr:uid="{398A9C36-42BF-43DA-AAC8-5AC7C4F16DE0}"/>
    <cellStyle name="Comma 3 3 4 6 2" xfId="4764" xr:uid="{C840325D-4127-4C64-B184-120760C7D76A}"/>
    <cellStyle name="Comma 3 3 4 6 3" xfId="7008" xr:uid="{E9DB6AD0-ABC4-4F92-9916-CB5C6D23AA3B}"/>
    <cellStyle name="Comma 3 3 4 6 4" xfId="9250" xr:uid="{064CE6F3-1597-46CC-94E7-C75C718B40B7}"/>
    <cellStyle name="Comma 3 3 4 7" xfId="1398" xr:uid="{654ADD36-F1D8-4858-83FB-F114A923B8CB}"/>
    <cellStyle name="Comma 3 3 4 8" xfId="2520" xr:uid="{76D3F8CC-8A18-400B-B8B8-D531A1B713FC}"/>
    <cellStyle name="Comma 3 3 4 9" xfId="3642" xr:uid="{F4827C4A-2430-4E15-A470-2BED1022D2BD}"/>
    <cellStyle name="Comma 3 3 5" xfId="408" xr:uid="{93113683-1B09-4D1C-A9E7-17578A811215}"/>
    <cellStyle name="Comma 3 3 5 2" xfId="648" xr:uid="{64E17BDF-79FF-4DFA-89E4-757E38A584D0}"/>
    <cellStyle name="Comma 3 3 5 2 2" xfId="1133" xr:uid="{431F8F3E-8345-4006-AB70-7D44D97960BA}"/>
    <cellStyle name="Comma 3 3 5 2 2 2" xfId="2259" xr:uid="{EDFBE4C9-8269-4C28-925E-703568438117}"/>
    <cellStyle name="Comma 3 3 5 2 2 2 2" xfId="5625" xr:uid="{99C6280B-AAF4-4AF1-9017-894F974EFA0D}"/>
    <cellStyle name="Comma 3 3 5 2 2 2 3" xfId="7869" xr:uid="{C76CAA95-8A9F-4BDD-80DD-57BDA5913508}"/>
    <cellStyle name="Comma 3 3 5 2 2 2 4" xfId="10111" xr:uid="{D323A0F2-7926-4484-BD52-9A29CE47EC78}"/>
    <cellStyle name="Comma 3 3 5 2 2 3" xfId="3381" xr:uid="{249E70E1-1B29-4CE4-BA1B-C5D14B926878}"/>
    <cellStyle name="Comma 3 3 5 2 2 4" xfId="4503" xr:uid="{208F97C8-5969-4A8D-93DA-66F781EB4D00}"/>
    <cellStyle name="Comma 3 3 5 2 2 5" xfId="6748" xr:uid="{F6120B4A-D2C7-441B-A1B7-D5214AF1E8F2}"/>
    <cellStyle name="Comma 3 3 5 2 2 6" xfId="8990" xr:uid="{F0C36A04-2733-4E03-BBE2-5E72FA8D35EE}"/>
    <cellStyle name="Comma 3 3 5 2 3" xfId="1787" xr:uid="{B82C4DE1-BD9F-4451-9CE1-3C629DE97724}"/>
    <cellStyle name="Comma 3 3 5 2 3 2" xfId="5153" xr:uid="{219AB025-4443-4421-BF5B-40BD2DE4D167}"/>
    <cellStyle name="Comma 3 3 5 2 3 3" xfId="7397" xr:uid="{BD5B10A4-E299-467E-A732-7DE517ED92AB}"/>
    <cellStyle name="Comma 3 3 5 2 3 4" xfId="9639" xr:uid="{B48F2D80-5B3E-480E-A092-F59D255B5D96}"/>
    <cellStyle name="Comma 3 3 5 2 4" xfId="2909" xr:uid="{61ADB8BF-550B-42EB-8F0D-93FF6A9E858C}"/>
    <cellStyle name="Comma 3 3 5 2 5" xfId="4031" xr:uid="{8802B91B-EC9A-45F3-9CB8-372E50E3E60B}"/>
    <cellStyle name="Comma 3 3 5 2 6" xfId="6276" xr:uid="{19714005-64D4-4E82-B953-8EA7FEBCC4C1}"/>
    <cellStyle name="Comma 3 3 5 2 7" xfId="8518" xr:uid="{AB7D31DB-DD0B-4ABA-94B8-43A93B55DEF9}"/>
    <cellStyle name="Comma 3 3 5 3" xfId="1134" xr:uid="{63E83D65-18E9-4200-88B3-DD6AAEDBCBD6}"/>
    <cellStyle name="Comma 3 3 5 3 2" xfId="2260" xr:uid="{FE13593F-7A34-4C93-B04F-66AB57F036C2}"/>
    <cellStyle name="Comma 3 3 5 3 2 2" xfId="5626" xr:uid="{F5D8C6E5-9C86-411A-A8B5-DB522AA6610D}"/>
    <cellStyle name="Comma 3 3 5 3 2 3" xfId="7870" xr:uid="{C99BF935-AF58-42AB-AA2C-20A516BA76C4}"/>
    <cellStyle name="Comma 3 3 5 3 2 4" xfId="10112" xr:uid="{6E07CBF2-CA39-41BC-990D-1502A2771353}"/>
    <cellStyle name="Comma 3 3 5 3 3" xfId="3382" xr:uid="{5D817123-6469-4EB5-8E47-F023C4D47D6B}"/>
    <cellStyle name="Comma 3 3 5 3 4" xfId="4504" xr:uid="{82418F2D-EE73-4F1A-8BB4-188B1073C474}"/>
    <cellStyle name="Comma 3 3 5 3 5" xfId="6749" xr:uid="{7626B2DD-AEC1-487F-B8B0-8D1197437684}"/>
    <cellStyle name="Comma 3 3 5 3 6" xfId="8991" xr:uid="{8DF61D7D-B1F1-4183-B87D-010C4EB50706}"/>
    <cellStyle name="Comma 3 3 5 4" xfId="1547" xr:uid="{B174451C-828C-44F3-9B8D-5C19D217F1A8}"/>
    <cellStyle name="Comma 3 3 5 4 2" xfId="4913" xr:uid="{B30FD1DA-655D-44E8-9FB7-21D23CCCA577}"/>
    <cellStyle name="Comma 3 3 5 4 3" xfId="7157" xr:uid="{E2482A26-75B2-4BAF-9A87-8CA3F986F84A}"/>
    <cellStyle name="Comma 3 3 5 4 4" xfId="9399" xr:uid="{77FAD183-E8BF-43BF-9A8C-D12E6A9AFB73}"/>
    <cellStyle name="Comma 3 3 5 5" xfId="2669" xr:uid="{DC543708-A4BD-4D7F-82CF-F11FB2C9A430}"/>
    <cellStyle name="Comma 3 3 5 6" xfId="3791" xr:uid="{768C93C5-660A-4B03-827A-CC5E3BE05954}"/>
    <cellStyle name="Comma 3 3 5 7" xfId="6036" xr:uid="{9794D5BC-A177-44B4-A123-A488C533563F}"/>
    <cellStyle name="Comma 3 3 5 8" xfId="8278" xr:uid="{110A3FCC-24DF-4278-A241-9E2B4164E5F3}"/>
    <cellStyle name="Comma 3 3 6" xfId="435" xr:uid="{89288682-D62B-4389-B823-F03E6E16A85F}"/>
    <cellStyle name="Comma 3 3 6 2" xfId="675" xr:uid="{81E330F5-1FCD-4AA2-A81C-837D468E8201}"/>
    <cellStyle name="Comma 3 3 6 2 2" xfId="1135" xr:uid="{0FE9FCDD-B72B-4B58-AC19-EBB3B227776A}"/>
    <cellStyle name="Comma 3 3 6 2 2 2" xfId="2261" xr:uid="{DA06712C-1790-46EF-9129-A744DF64FF3A}"/>
    <cellStyle name="Comma 3 3 6 2 2 2 2" xfId="5627" xr:uid="{4EDBBBE0-0DA2-4FFD-8FD9-A9FD3A1EDD42}"/>
    <cellStyle name="Comma 3 3 6 2 2 2 3" xfId="7871" xr:uid="{95238AB4-AE7E-4A31-BF4B-EC4993475468}"/>
    <cellStyle name="Comma 3 3 6 2 2 2 4" xfId="10113" xr:uid="{93761A5A-1BF3-4B9D-A370-09EF4B0D9EFA}"/>
    <cellStyle name="Comma 3 3 6 2 2 3" xfId="3383" xr:uid="{9FFD3D18-6540-409B-A58E-FCFF1FC77A2B}"/>
    <cellStyle name="Comma 3 3 6 2 2 4" xfId="4505" xr:uid="{01116964-BDE9-45D6-8F3A-B7BB854DE214}"/>
    <cellStyle name="Comma 3 3 6 2 2 5" xfId="6750" xr:uid="{5EE1AB6F-0E54-4A5E-9709-722A14410228}"/>
    <cellStyle name="Comma 3 3 6 2 2 6" xfId="8992" xr:uid="{79D58969-1F2B-4BD0-81B3-3534F06927B7}"/>
    <cellStyle name="Comma 3 3 6 2 3" xfId="1814" xr:uid="{550C64DE-49AC-4EC6-BFF5-D535B321A84D}"/>
    <cellStyle name="Comma 3 3 6 2 3 2" xfId="5180" xr:uid="{32EF0008-5952-4756-9B46-91CC930F27E3}"/>
    <cellStyle name="Comma 3 3 6 2 3 3" xfId="7424" xr:uid="{0DBA782A-50A0-4C02-A085-D703DD111D81}"/>
    <cellStyle name="Comma 3 3 6 2 3 4" xfId="9666" xr:uid="{C515FF31-9A70-4C0C-8718-2513452D90CD}"/>
    <cellStyle name="Comma 3 3 6 2 4" xfId="2936" xr:uid="{776AB2F8-AD7A-47B3-99AC-0F0B3C5E9A69}"/>
    <cellStyle name="Comma 3 3 6 2 5" xfId="4058" xr:uid="{5AF11DA5-CDBE-4424-9536-9D158D26C45D}"/>
    <cellStyle name="Comma 3 3 6 2 6" xfId="6303" xr:uid="{84FE7697-1D11-450E-A109-EA9BCC329E9F}"/>
    <cellStyle name="Comma 3 3 6 2 7" xfId="8545" xr:uid="{F1F4D811-8408-486F-8150-8B6455F717E6}"/>
    <cellStyle name="Comma 3 3 6 3" xfId="1136" xr:uid="{81982F1B-E59D-43BB-85F5-A7E1FBF3EE34}"/>
    <cellStyle name="Comma 3 3 6 3 2" xfId="2262" xr:uid="{E0FE39AB-1DEE-4344-8F0D-77119AC3D92B}"/>
    <cellStyle name="Comma 3 3 6 3 2 2" xfId="5628" xr:uid="{F5EAAFDD-8A09-4C07-9AEA-4ECAA6E00F39}"/>
    <cellStyle name="Comma 3 3 6 3 2 3" xfId="7872" xr:uid="{79F7A46E-2303-4AE6-8A5C-3B9B71A43304}"/>
    <cellStyle name="Comma 3 3 6 3 2 4" xfId="10114" xr:uid="{E6A4554B-0619-493F-A611-4E6A0E20D9E4}"/>
    <cellStyle name="Comma 3 3 6 3 3" xfId="3384" xr:uid="{94FFB6AB-8341-4D54-876E-0B6FCD917E88}"/>
    <cellStyle name="Comma 3 3 6 3 4" xfId="4506" xr:uid="{73324F42-C97C-4BE3-8698-6894E42FCD20}"/>
    <cellStyle name="Comma 3 3 6 3 5" xfId="6751" xr:uid="{BEBCF38D-2FEC-4C97-8BCC-DEFEB97DE245}"/>
    <cellStyle name="Comma 3 3 6 3 6" xfId="8993" xr:uid="{4F849D30-7195-42A9-BD14-1065D53CE3D5}"/>
    <cellStyle name="Comma 3 3 6 4" xfId="1574" xr:uid="{5C2EB6C8-A345-4F7B-81E1-4393B1218A13}"/>
    <cellStyle name="Comma 3 3 6 4 2" xfId="4940" xr:uid="{A09308B0-6C52-4B47-BCD0-68EAF5466D7C}"/>
    <cellStyle name="Comma 3 3 6 4 3" xfId="7184" xr:uid="{2CA2844D-AE9B-4AA3-9824-469A691232CC}"/>
    <cellStyle name="Comma 3 3 6 4 4" xfId="9426" xr:uid="{767DF5BA-B967-4CD6-9ED4-A39036D00BD9}"/>
    <cellStyle name="Comma 3 3 6 5" xfId="2696" xr:uid="{A6C7A51E-45D5-4F2B-8031-BCDE3FDBEEE1}"/>
    <cellStyle name="Comma 3 3 6 6" xfId="3818" xr:uid="{8E0F27BD-ECBC-40B6-9028-E2A2F980C59D}"/>
    <cellStyle name="Comma 3 3 6 7" xfId="6063" xr:uid="{4461C226-4ADF-495C-8E56-DDCB1D56317F}"/>
    <cellStyle name="Comma 3 3 6 8" xfId="8305" xr:uid="{73BB7286-0988-48A5-8FC5-478E21EABA5D}"/>
    <cellStyle name="Comma 3 3 7" xfId="516" xr:uid="{83552B99-4532-4B20-A5A4-E1FBF5AA5078}"/>
    <cellStyle name="Comma 3 3 7 2" xfId="1137" xr:uid="{5B69C549-5D07-41EE-9773-5AB5F6F245C7}"/>
    <cellStyle name="Comma 3 3 7 2 2" xfId="2263" xr:uid="{98B6A035-4CBC-477C-99C9-E23282F0B10B}"/>
    <cellStyle name="Comma 3 3 7 2 2 2" xfId="5629" xr:uid="{49A2DC3C-40F9-4EAA-9A2A-2B7C26BA0845}"/>
    <cellStyle name="Comma 3 3 7 2 2 3" xfId="7873" xr:uid="{67C52FF0-BF75-41E5-8800-78C78666BCEC}"/>
    <cellStyle name="Comma 3 3 7 2 2 4" xfId="10115" xr:uid="{1CB36053-963A-49B1-A5EE-73B10C189B88}"/>
    <cellStyle name="Comma 3 3 7 2 3" xfId="3385" xr:uid="{FC91072D-8AD3-41D2-9A67-037EE042374F}"/>
    <cellStyle name="Comma 3 3 7 2 4" xfId="4507" xr:uid="{9E190F60-78C6-4C24-B69D-178C3AC9DEC8}"/>
    <cellStyle name="Comma 3 3 7 2 5" xfId="6752" xr:uid="{2652DA25-A7D0-4A6E-8D9F-1A642E005048}"/>
    <cellStyle name="Comma 3 3 7 2 6" xfId="8994" xr:uid="{318FCD1B-6C23-4D32-AC5A-70F25AD4FA2E}"/>
    <cellStyle name="Comma 3 3 7 3" xfId="1655" xr:uid="{AC53A690-326E-4290-B9A8-9698CAA8BF11}"/>
    <cellStyle name="Comma 3 3 7 3 2" xfId="5021" xr:uid="{D4EDFA46-350A-4C87-9106-F10287B930F9}"/>
    <cellStyle name="Comma 3 3 7 3 3" xfId="7265" xr:uid="{34BFCB57-EB21-4A6A-BD87-8E1E6881449B}"/>
    <cellStyle name="Comma 3 3 7 3 4" xfId="9507" xr:uid="{3C80A9F8-0121-46E2-B890-19CE33427F9B}"/>
    <cellStyle name="Comma 3 3 7 4" xfId="2777" xr:uid="{3FC6669A-4687-4C7D-BFAA-5013C1BA1472}"/>
    <cellStyle name="Comma 3 3 7 5" xfId="3899" xr:uid="{DA6B2167-183C-49B2-B36A-7B500C24AC83}"/>
    <cellStyle name="Comma 3 3 7 6" xfId="6144" xr:uid="{A019E89A-B907-44E0-994A-4A60D09844D0}"/>
    <cellStyle name="Comma 3 3 7 7" xfId="8386" xr:uid="{BA727E30-CE52-40DD-B174-7A71E1A0A4C8}"/>
    <cellStyle name="Comma 3 3 8" xfId="270" xr:uid="{F9E8FFCF-9358-4E4B-9FAA-84914DDB1938}"/>
    <cellStyle name="Comma 3 3 8 2" xfId="1138" xr:uid="{D5B5A686-C5F7-42D7-8DCA-E82421915EC5}"/>
    <cellStyle name="Comma 3 3 8 2 2" xfId="2264" xr:uid="{D2547BAF-18FD-4DE2-8E44-42F8890A626C}"/>
    <cellStyle name="Comma 3 3 8 2 2 2" xfId="5630" xr:uid="{C0219DC5-6852-43CE-9817-809CC71314CD}"/>
    <cellStyle name="Comma 3 3 8 2 2 3" xfId="7874" xr:uid="{3F2BDED9-6715-473C-BFFC-3118C0E8E2F0}"/>
    <cellStyle name="Comma 3 3 8 2 2 4" xfId="10116" xr:uid="{B971AF63-9878-4DAA-956D-E8F03C07BCED}"/>
    <cellStyle name="Comma 3 3 8 2 3" xfId="3386" xr:uid="{F44C4F91-37B8-4A9B-9CAE-468D681908D7}"/>
    <cellStyle name="Comma 3 3 8 2 4" xfId="4508" xr:uid="{B214A1F8-9083-42AF-8DF7-73CB55CAE6C4}"/>
    <cellStyle name="Comma 3 3 8 2 5" xfId="6753" xr:uid="{436D8779-0CA6-4B35-8A9B-9DE7A6829997}"/>
    <cellStyle name="Comma 3 3 8 2 6" xfId="8995" xr:uid="{32984BB0-DEB5-494A-BADC-2DC41038D6D1}"/>
    <cellStyle name="Comma 3 3 8 3" xfId="1415" xr:uid="{DC9AEB22-7E24-4F96-95B9-907CF4D452D8}"/>
    <cellStyle name="Comma 3 3 8 3 2" xfId="4781" xr:uid="{6D5A2EFE-E6AF-496E-AEDF-A40F3B5B99F7}"/>
    <cellStyle name="Comma 3 3 8 3 3" xfId="7025" xr:uid="{080830B0-DEFE-4F9F-9F03-4EFB01BD7C15}"/>
    <cellStyle name="Comma 3 3 8 3 4" xfId="9267" xr:uid="{22CE8137-2E97-49F0-AF9C-C935630CDFF5}"/>
    <cellStyle name="Comma 3 3 8 4" xfId="2537" xr:uid="{EFBE4445-2BFC-48E5-B71C-81C0DDB7FA3A}"/>
    <cellStyle name="Comma 3 3 8 5" xfId="3659" xr:uid="{8884A57F-7F64-4DAC-ACFD-52E9842C7CC2}"/>
    <cellStyle name="Comma 3 3 8 6" xfId="5904" xr:uid="{D86D55FC-FEFC-41E6-89F4-B2C330C7F8E7}"/>
    <cellStyle name="Comma 3 3 8 7" xfId="8146" xr:uid="{B2D73EA6-D6F7-4785-92C1-4854956A256A}"/>
    <cellStyle name="Comma 3 3 9" xfId="1139" xr:uid="{C23C87C5-DD3E-46C6-B1F1-21F4E99D7AFE}"/>
    <cellStyle name="Comma 3 3 9 2" xfId="2265" xr:uid="{B9D88D83-C295-4FEA-8D24-005F31AC4CE3}"/>
    <cellStyle name="Comma 3 3 9 2 2" xfId="5631" xr:uid="{987C283F-05A3-435B-9619-C72FD1EAFBE8}"/>
    <cellStyle name="Comma 3 3 9 2 3" xfId="7875" xr:uid="{5F1BCAFF-5B0B-40CA-95BB-05D88B8CC054}"/>
    <cellStyle name="Comma 3 3 9 2 4" xfId="10117" xr:uid="{AE701BFB-4CE7-4CAE-A0A8-BAAC8CB8B0FF}"/>
    <cellStyle name="Comma 3 3 9 3" xfId="3387" xr:uid="{321A03A3-0E6F-4699-8703-6AF078996801}"/>
    <cellStyle name="Comma 3 3 9 4" xfId="4509" xr:uid="{34C5EBF0-1396-4BFE-BB8E-6AA532553823}"/>
    <cellStyle name="Comma 3 3 9 5" xfId="6754" xr:uid="{B7CD46D4-057C-496C-B86F-A5CF01DB91F5}"/>
    <cellStyle name="Comma 3 3 9 6" xfId="8996" xr:uid="{F0B4EDDA-5DC8-4EEC-8EDE-59A4D416EB17}"/>
    <cellStyle name="Comma 3 4" xfId="34" xr:uid="{D5270E0E-52A0-4D6C-B5B3-764DF4B008B6}"/>
    <cellStyle name="Comma 3 4 10" xfId="1342" xr:uid="{3512DEBC-D09C-4E85-A624-A4CB3EADB288}"/>
    <cellStyle name="Comma 3 4 11" xfId="2464" xr:uid="{5660AE70-0CDD-4A3D-B11E-4C109FB18B8D}"/>
    <cellStyle name="Comma 3 4 12" xfId="3586" xr:uid="{3430F556-FC9A-4AF8-9BFD-577BA6A6D28F}"/>
    <cellStyle name="Comma 3 4 13" xfId="5831" xr:uid="{BE9BDB40-4FAB-4DD5-ADDF-60BE9BF45324}"/>
    <cellStyle name="Comma 3 4 14" xfId="8073" xr:uid="{F64AFAA0-0DD7-46B9-B05A-1052578E17E5}"/>
    <cellStyle name="Comma 3 4 2" xfId="69" xr:uid="{AC92BD04-BDB6-4CCA-B2F5-F32AE89695AF}"/>
    <cellStyle name="Comma 3 4 2 10" xfId="3618" xr:uid="{8BAB9D8D-1BEA-485A-8A1D-4BA501F62536}"/>
    <cellStyle name="Comma 3 4 2 11" xfId="5863" xr:uid="{480FEB19-CE24-452E-8FC8-2970C01DCA33}"/>
    <cellStyle name="Comma 3 4 2 12" xfId="8105" xr:uid="{2A6D5D52-17A1-4934-BBDB-3A86DDA7D7EE}"/>
    <cellStyle name="Comma 3 4 2 2" xfId="374" xr:uid="{2C9EF9FB-307C-4090-9CA5-99D1C2A6B0C8}"/>
    <cellStyle name="Comma 3 4 2 2 2" xfId="620" xr:uid="{AE9C9830-A9BC-4C77-B2C9-F3045FD14C70}"/>
    <cellStyle name="Comma 3 4 2 2 2 2" xfId="1140" xr:uid="{E9E9CE2E-2949-4A0B-A7FC-1F76756A1D99}"/>
    <cellStyle name="Comma 3 4 2 2 2 2 2" xfId="2266" xr:uid="{3D7A5327-8A73-4ACA-A3D8-DC9872E1A729}"/>
    <cellStyle name="Comma 3 4 2 2 2 2 2 2" xfId="5632" xr:uid="{11B996AA-D19C-47A8-A463-CA1871B058DD}"/>
    <cellStyle name="Comma 3 4 2 2 2 2 2 3" xfId="7876" xr:uid="{09E55ED7-FB67-4B07-A98F-7B5AF2EFC01F}"/>
    <cellStyle name="Comma 3 4 2 2 2 2 2 4" xfId="10118" xr:uid="{73E35AEC-3102-4563-B2CF-6DDACCA5392B}"/>
    <cellStyle name="Comma 3 4 2 2 2 2 3" xfId="3388" xr:uid="{BE1DE388-ACAB-4998-85FD-E80B91771B4E}"/>
    <cellStyle name="Comma 3 4 2 2 2 2 4" xfId="4510" xr:uid="{4CAC66A1-E473-48A5-95C1-BF638AA08914}"/>
    <cellStyle name="Comma 3 4 2 2 2 2 5" xfId="6755" xr:uid="{4B1F6A31-C1C8-4916-AEC6-67AFA52F4718}"/>
    <cellStyle name="Comma 3 4 2 2 2 2 6" xfId="8997" xr:uid="{83A8CE2E-64B6-4B36-998D-CB088382AEA0}"/>
    <cellStyle name="Comma 3 4 2 2 2 3" xfId="1759" xr:uid="{11A02622-39D2-4435-879B-FD1035A6EB18}"/>
    <cellStyle name="Comma 3 4 2 2 2 3 2" xfId="5125" xr:uid="{53D53706-A3CE-41E5-8BDD-8657C662A630}"/>
    <cellStyle name="Comma 3 4 2 2 2 3 3" xfId="7369" xr:uid="{B4088128-3038-4633-B835-0C39A00444C3}"/>
    <cellStyle name="Comma 3 4 2 2 2 3 4" xfId="9611" xr:uid="{85C3A84B-281C-49E9-84E7-DA6A8A6DC349}"/>
    <cellStyle name="Comma 3 4 2 2 2 4" xfId="2881" xr:uid="{23103519-B157-498D-A46C-27C5B6EDB4C4}"/>
    <cellStyle name="Comma 3 4 2 2 2 5" xfId="4003" xr:uid="{8E27EC95-66AF-47EB-BAB2-129AF8C11BA4}"/>
    <cellStyle name="Comma 3 4 2 2 2 6" xfId="6248" xr:uid="{CCEBD51C-4EF0-4239-B952-28570DAE3F0D}"/>
    <cellStyle name="Comma 3 4 2 2 2 7" xfId="8490" xr:uid="{EFE490B0-69D7-407A-81EC-8912091A6105}"/>
    <cellStyle name="Comma 3 4 2 2 3" xfId="1141" xr:uid="{0A436B07-687E-44D9-B24C-1FC6A1EADD28}"/>
    <cellStyle name="Comma 3 4 2 2 3 2" xfId="2267" xr:uid="{7445DDAD-B1A4-4778-A3A3-66752FF82786}"/>
    <cellStyle name="Comma 3 4 2 2 3 2 2" xfId="5633" xr:uid="{63A48855-6451-4530-8DBC-22AFB5924512}"/>
    <cellStyle name="Comma 3 4 2 2 3 2 3" xfId="7877" xr:uid="{848FCB18-6337-43BA-8DD0-66D446409CB5}"/>
    <cellStyle name="Comma 3 4 2 2 3 2 4" xfId="10119" xr:uid="{4EA22E20-85A4-4858-9C5E-489F34E8B7E0}"/>
    <cellStyle name="Comma 3 4 2 2 3 3" xfId="3389" xr:uid="{6157E523-2A20-4BB7-A892-CFC5A2AF5C5E}"/>
    <cellStyle name="Comma 3 4 2 2 3 4" xfId="4511" xr:uid="{F3DE6A57-FEDE-49BB-ABBE-A703F00FB57A}"/>
    <cellStyle name="Comma 3 4 2 2 3 5" xfId="6756" xr:uid="{D6CAF8B6-9A17-4B1C-A8E7-0A91A30E188F}"/>
    <cellStyle name="Comma 3 4 2 2 3 6" xfId="8998" xr:uid="{57DC73D0-23C2-4A87-AB6F-FFD75C11AFF1}"/>
    <cellStyle name="Comma 3 4 2 2 4" xfId="1519" xr:uid="{F95B2E0D-9EF6-4399-B168-3A636CC3228E}"/>
    <cellStyle name="Comma 3 4 2 2 4 2" xfId="4885" xr:uid="{4A7E1A97-EEC4-4C83-B810-87E90473D44A}"/>
    <cellStyle name="Comma 3 4 2 2 4 3" xfId="7129" xr:uid="{CB0253DF-0A92-46C3-ADC3-CC61F4C70E74}"/>
    <cellStyle name="Comma 3 4 2 2 4 4" xfId="9371" xr:uid="{9ECDADB4-BBC0-4A22-BC42-24ACA3BAD646}"/>
    <cellStyle name="Comma 3 4 2 2 5" xfId="2641" xr:uid="{1A14667D-B4C1-4659-B0E7-8C524D5EC903}"/>
    <cellStyle name="Comma 3 4 2 2 6" xfId="3763" xr:uid="{630A650E-48FB-41A7-B028-B627E4CF6AE8}"/>
    <cellStyle name="Comma 3 4 2 2 7" xfId="6008" xr:uid="{9F53DACC-D5A4-41BC-9908-8DB312A16F34}"/>
    <cellStyle name="Comma 3 4 2 2 8" xfId="8250" xr:uid="{961CE2A7-6113-4787-892A-2472377C3C0B}"/>
    <cellStyle name="Comma 3 4 2 3" xfId="475" xr:uid="{46128B2E-01AE-4B31-BE47-523913395BCB}"/>
    <cellStyle name="Comma 3 4 2 3 2" xfId="715" xr:uid="{183414AC-ECC0-40C7-8E2B-62B05D4CB435}"/>
    <cellStyle name="Comma 3 4 2 3 2 2" xfId="1142" xr:uid="{770690EB-A552-4949-931E-967423CDFC66}"/>
    <cellStyle name="Comma 3 4 2 3 2 2 2" xfId="2268" xr:uid="{0EB1BA63-D891-4AED-8835-BFF5F456A5A3}"/>
    <cellStyle name="Comma 3 4 2 3 2 2 2 2" xfId="5634" xr:uid="{11DADFBC-5CF4-4F72-B8CF-C5BE2B3BEBBC}"/>
    <cellStyle name="Comma 3 4 2 3 2 2 2 3" xfId="7878" xr:uid="{F4BFB2B6-510D-4CD6-8D24-4726EED16117}"/>
    <cellStyle name="Comma 3 4 2 3 2 2 2 4" xfId="10120" xr:uid="{232370B8-3D09-4D81-9FC6-80CF2780A966}"/>
    <cellStyle name="Comma 3 4 2 3 2 2 3" xfId="3390" xr:uid="{939EBAA9-7E1C-4683-9A6C-405C5E72FAB3}"/>
    <cellStyle name="Comma 3 4 2 3 2 2 4" xfId="4512" xr:uid="{0BE6F3B3-D02D-44B6-BC85-F15F4DE970A1}"/>
    <cellStyle name="Comma 3 4 2 3 2 2 5" xfId="6757" xr:uid="{E1A7B4C4-16FC-4AFC-8B3A-A5D20C2DE96B}"/>
    <cellStyle name="Comma 3 4 2 3 2 2 6" xfId="8999" xr:uid="{BE9F9174-EED9-4A9D-A6DF-A6215DE68A64}"/>
    <cellStyle name="Comma 3 4 2 3 2 3" xfId="1854" xr:uid="{C1600B25-E50D-4EF8-B940-B11C7E118B7B}"/>
    <cellStyle name="Comma 3 4 2 3 2 3 2" xfId="5220" xr:uid="{E7138A61-18E2-40AF-8982-CD134B55E8DE}"/>
    <cellStyle name="Comma 3 4 2 3 2 3 3" xfId="7464" xr:uid="{5A911D0A-FE5D-4595-AC28-4BC76E89352D}"/>
    <cellStyle name="Comma 3 4 2 3 2 3 4" xfId="9706" xr:uid="{D484153C-45B0-442A-933E-1CC72C8B8065}"/>
    <cellStyle name="Comma 3 4 2 3 2 4" xfId="2976" xr:uid="{E24AE0B8-88E7-42BB-B7E0-24A999E5B0BB}"/>
    <cellStyle name="Comma 3 4 2 3 2 5" xfId="4098" xr:uid="{2EA8A964-9DAD-4F28-9F7E-9C2D444FFF69}"/>
    <cellStyle name="Comma 3 4 2 3 2 6" xfId="6343" xr:uid="{FF5FAA9A-719F-46D7-BE32-1ED432805BC9}"/>
    <cellStyle name="Comma 3 4 2 3 2 7" xfId="8585" xr:uid="{ABBEC9B8-F0DE-4DC0-AE08-354D97919E3D}"/>
    <cellStyle name="Comma 3 4 2 3 3" xfId="1143" xr:uid="{C721C6AE-722A-4E57-A3E5-0E7168E20735}"/>
    <cellStyle name="Comma 3 4 2 3 3 2" xfId="2269" xr:uid="{2F6A57BB-0F70-430C-B59B-CB69D8D79938}"/>
    <cellStyle name="Comma 3 4 2 3 3 2 2" xfId="5635" xr:uid="{8651E51C-1FA5-45A6-A83C-E6D5CCC93136}"/>
    <cellStyle name="Comma 3 4 2 3 3 2 3" xfId="7879" xr:uid="{492B96FA-46A2-457A-86D1-46B64E42EABB}"/>
    <cellStyle name="Comma 3 4 2 3 3 2 4" xfId="10121" xr:uid="{4496DCAE-A83A-46F5-9A7F-580FDDB63967}"/>
    <cellStyle name="Comma 3 4 2 3 3 3" xfId="3391" xr:uid="{CBCB999C-987C-4D36-83DE-08386AC1BE5F}"/>
    <cellStyle name="Comma 3 4 2 3 3 4" xfId="4513" xr:uid="{295E6B84-C18E-4124-9A6B-68EA849A55D5}"/>
    <cellStyle name="Comma 3 4 2 3 3 5" xfId="6758" xr:uid="{7389B417-A93C-49B3-9CB7-6218D1102997}"/>
    <cellStyle name="Comma 3 4 2 3 3 6" xfId="9000" xr:uid="{ADB3540A-5753-473E-9DEA-88DC625E07BC}"/>
    <cellStyle name="Comma 3 4 2 3 4" xfId="1614" xr:uid="{19FBE009-5462-46F1-B4C7-0296A3A022FA}"/>
    <cellStyle name="Comma 3 4 2 3 4 2" xfId="4980" xr:uid="{D76B4C32-8759-4DCE-B9D7-239508A56364}"/>
    <cellStyle name="Comma 3 4 2 3 4 3" xfId="7224" xr:uid="{74AA01E6-226F-4867-BBA0-11870527C77F}"/>
    <cellStyle name="Comma 3 4 2 3 4 4" xfId="9466" xr:uid="{A9C080E5-49F7-4E5F-910D-5579F23F799E}"/>
    <cellStyle name="Comma 3 4 2 3 5" xfId="2736" xr:uid="{4241C8EE-E8AD-4AF9-B5A3-C7FF8356D527}"/>
    <cellStyle name="Comma 3 4 2 3 6" xfId="3858" xr:uid="{1A46A9E0-2ED5-4EB5-8974-F4FCF15C4AC3}"/>
    <cellStyle name="Comma 3 4 2 3 7" xfId="6103" xr:uid="{703C7456-93EC-4E53-8AD2-EEB410C23FB1}"/>
    <cellStyle name="Comma 3 4 2 3 8" xfId="8345" xr:uid="{B3F13515-7D4B-484D-AE80-E3516F587611}"/>
    <cellStyle name="Comma 3 4 2 4" xfId="556" xr:uid="{EA2D415C-D2D2-407A-BF74-BBA2A0B5FB45}"/>
    <cellStyle name="Comma 3 4 2 4 2" xfId="1144" xr:uid="{C6414BD0-9D89-41DE-B64E-9D5C59EAA4EC}"/>
    <cellStyle name="Comma 3 4 2 4 2 2" xfId="2270" xr:uid="{75696A5F-4F5F-4E55-B363-2149F9854AED}"/>
    <cellStyle name="Comma 3 4 2 4 2 2 2" xfId="5636" xr:uid="{5225CCCF-C641-471A-B5A2-D2469531BFEA}"/>
    <cellStyle name="Comma 3 4 2 4 2 2 3" xfId="7880" xr:uid="{58945736-42AC-41F9-B058-A2228880A68D}"/>
    <cellStyle name="Comma 3 4 2 4 2 2 4" xfId="10122" xr:uid="{222F682A-06E7-4D8A-BF57-2C642D85AB89}"/>
    <cellStyle name="Comma 3 4 2 4 2 3" xfId="3392" xr:uid="{7F365B24-B1F2-40EF-8146-7703D27AA801}"/>
    <cellStyle name="Comma 3 4 2 4 2 4" xfId="4514" xr:uid="{80116CD2-2D1B-4DAC-B601-4EDBE7234FA6}"/>
    <cellStyle name="Comma 3 4 2 4 2 5" xfId="6759" xr:uid="{6FFB0BFC-549E-4AD4-BAD3-68120A461F9D}"/>
    <cellStyle name="Comma 3 4 2 4 2 6" xfId="9001" xr:uid="{0D84B358-CEFF-4D81-AE08-ACE3E0005FCB}"/>
    <cellStyle name="Comma 3 4 2 4 3" xfId="1695" xr:uid="{C72EBD4F-6C34-4EC2-BC1F-27AE0226D2EC}"/>
    <cellStyle name="Comma 3 4 2 4 3 2" xfId="5061" xr:uid="{0F09510C-038F-4FB0-A8F8-B3CD1AC4259F}"/>
    <cellStyle name="Comma 3 4 2 4 3 3" xfId="7305" xr:uid="{DFEA7C95-76F0-4ADA-8093-693D6F40B37E}"/>
    <cellStyle name="Comma 3 4 2 4 3 4" xfId="9547" xr:uid="{D90D10E9-1E03-4B87-84DB-FBDE1A627495}"/>
    <cellStyle name="Comma 3 4 2 4 4" xfId="2817" xr:uid="{F94077B7-787B-4843-A172-4EAF1DF0590B}"/>
    <cellStyle name="Comma 3 4 2 4 5" xfId="3939" xr:uid="{69E1DE82-C4CF-4E16-B1A7-BBC167D36191}"/>
    <cellStyle name="Comma 3 4 2 4 6" xfId="6184" xr:uid="{743DDC45-5BE9-4FAE-A28E-3B2EC900BFC3}"/>
    <cellStyle name="Comma 3 4 2 4 7" xfId="8426" xr:uid="{A15DACE4-09CA-4880-A024-6C1840530862}"/>
    <cellStyle name="Comma 3 4 2 5" xfId="310" xr:uid="{34DE57CA-9CFE-47EE-A8D9-754621BB45FB}"/>
    <cellStyle name="Comma 3 4 2 5 2" xfId="1145" xr:uid="{1D6168A5-4849-4B68-B5AE-3D33E5B91AB7}"/>
    <cellStyle name="Comma 3 4 2 5 2 2" xfId="2271" xr:uid="{10C0A11D-B4E0-4D85-A3CB-EDF772507BDB}"/>
    <cellStyle name="Comma 3 4 2 5 2 2 2" xfId="5637" xr:uid="{0F5D9E5B-F4F0-458D-847A-33839F8903C1}"/>
    <cellStyle name="Comma 3 4 2 5 2 2 3" xfId="7881" xr:uid="{ACB96AD0-C80A-4AC8-9E07-B8D72F052C6D}"/>
    <cellStyle name="Comma 3 4 2 5 2 2 4" xfId="10123" xr:uid="{42481AE0-19A0-46F7-BD34-57B6A537DF61}"/>
    <cellStyle name="Comma 3 4 2 5 2 3" xfId="3393" xr:uid="{79B46A80-AD48-4588-89DA-EF7F3A4E1AC0}"/>
    <cellStyle name="Comma 3 4 2 5 2 4" xfId="4515" xr:uid="{72718405-9371-46DB-A878-92F5AEE8D7A8}"/>
    <cellStyle name="Comma 3 4 2 5 2 5" xfId="6760" xr:uid="{D3B9833B-2791-4898-9D68-FE4970D61C89}"/>
    <cellStyle name="Comma 3 4 2 5 2 6" xfId="9002" xr:uid="{0C0EF26D-DCCB-4FF9-AFFD-4BC9B9FD2C80}"/>
    <cellStyle name="Comma 3 4 2 5 3" xfId="1455" xr:uid="{833FD990-A95A-46D6-AAC1-BAC8D607552D}"/>
    <cellStyle name="Comma 3 4 2 5 3 2" xfId="4821" xr:uid="{0B33E33B-6CCF-4E1D-8D4D-E9ED3AD9B8F7}"/>
    <cellStyle name="Comma 3 4 2 5 3 3" xfId="7065" xr:uid="{03BA2826-19F8-4C91-A106-2E0F228B582B}"/>
    <cellStyle name="Comma 3 4 2 5 3 4" xfId="9307" xr:uid="{4A3A908A-4B7F-4058-9728-2640407C1CB7}"/>
    <cellStyle name="Comma 3 4 2 5 4" xfId="2577" xr:uid="{F1B18615-81C1-45AA-93DF-FD8253D9E8BF}"/>
    <cellStyle name="Comma 3 4 2 5 5" xfId="3699" xr:uid="{27B1D5FF-8CA3-4F9E-A4B9-5D096971F319}"/>
    <cellStyle name="Comma 3 4 2 5 6" xfId="5944" xr:uid="{555A67B8-426B-4C11-94CB-8FA169439B8E}"/>
    <cellStyle name="Comma 3 4 2 5 7" xfId="8186" xr:uid="{5948E103-88DB-4847-B7DB-5D22224773FC}"/>
    <cellStyle name="Comma 3 4 2 6" xfId="1146" xr:uid="{D53BDCFF-E962-4BB5-8A0A-18E105CFB94C}"/>
    <cellStyle name="Comma 3 4 2 6 2" xfId="2272" xr:uid="{6176A52A-D4D3-4EFD-8002-070D7676BDAC}"/>
    <cellStyle name="Comma 3 4 2 6 2 2" xfId="5638" xr:uid="{ACAF9922-6F9F-4BCE-A46D-AA0E6DAE9F50}"/>
    <cellStyle name="Comma 3 4 2 6 2 3" xfId="7882" xr:uid="{1FB19EC9-7468-4146-9861-4AFA0D24B76E}"/>
    <cellStyle name="Comma 3 4 2 6 2 4" xfId="10124" xr:uid="{721C8BFF-86CF-426D-A246-49C40DA712C4}"/>
    <cellStyle name="Comma 3 4 2 6 3" xfId="3394" xr:uid="{79ED90F1-1F00-4ACB-9C9C-EA9CDA634AB6}"/>
    <cellStyle name="Comma 3 4 2 6 4" xfId="4516" xr:uid="{3ACA8F4D-53D0-4AEF-B507-43D23CB1D5DE}"/>
    <cellStyle name="Comma 3 4 2 6 5" xfId="6761" xr:uid="{0E6CD4C3-0D26-4FF2-8B5E-55CDDC0C61BC}"/>
    <cellStyle name="Comma 3 4 2 6 6" xfId="9003" xr:uid="{17D9AC35-E616-4152-8FCC-648A99FF26DA}"/>
    <cellStyle name="Comma 3 4 2 7" xfId="197" xr:uid="{FD09E495-537A-4314-81A7-1AFE4DE421F0}"/>
    <cellStyle name="Comma 3 4 2 7 2" xfId="4740" xr:uid="{587FFC77-FDD1-4A6D-89FA-C27B90132ACC}"/>
    <cellStyle name="Comma 3 4 2 7 3" xfId="6984" xr:uid="{66141AF5-F21C-4A8C-8C44-777CE18ADD9E}"/>
    <cellStyle name="Comma 3 4 2 7 4" xfId="9226" xr:uid="{6E48097E-C4AE-4BC3-9833-4443075AAA68}"/>
    <cellStyle name="Comma 3 4 2 8" xfId="1374" xr:uid="{27AA8716-523C-485B-9DF5-C22BC6663240}"/>
    <cellStyle name="Comma 3 4 2 9" xfId="2496" xr:uid="{4A689F11-E497-4C56-A47F-ABE872BB5C3B}"/>
    <cellStyle name="Comma 3 4 3" xfId="342" xr:uid="{0F8504F6-24ED-4555-9FA3-150073BF221A}"/>
    <cellStyle name="Comma 3 4 3 2" xfId="588" xr:uid="{13D17F85-8C1F-4DAC-94F1-49505055670D}"/>
    <cellStyle name="Comma 3 4 3 2 2" xfId="1147" xr:uid="{B1D74745-AE47-4780-BDDC-1BDFA2E2ADF4}"/>
    <cellStyle name="Comma 3 4 3 2 2 2" xfId="2273" xr:uid="{26A4A6C4-7EBA-477C-89FF-E965A6BFB71F}"/>
    <cellStyle name="Comma 3 4 3 2 2 2 2" xfId="5639" xr:uid="{FEDB548B-1AD9-4469-91C0-F545ED84E9BD}"/>
    <cellStyle name="Comma 3 4 3 2 2 2 3" xfId="7883" xr:uid="{0EFA03C6-4531-400D-9A8B-7BB430E3AF8D}"/>
    <cellStyle name="Comma 3 4 3 2 2 2 4" xfId="10125" xr:uid="{79E2A9E4-9D78-454D-B498-69B21F56B741}"/>
    <cellStyle name="Comma 3 4 3 2 2 3" xfId="3395" xr:uid="{52B15A39-DBBF-446D-9DCB-9B2747E8D864}"/>
    <cellStyle name="Comma 3 4 3 2 2 4" xfId="4517" xr:uid="{212D6566-9AC6-49CC-818A-C5A7F839767E}"/>
    <cellStyle name="Comma 3 4 3 2 2 5" xfId="6762" xr:uid="{8C1D5D68-1776-4A9E-812B-E0BFE4F47DF5}"/>
    <cellStyle name="Comma 3 4 3 2 2 6" xfId="9004" xr:uid="{333166DD-6F5B-4E0A-87B7-FEDEFD6A8C9C}"/>
    <cellStyle name="Comma 3 4 3 2 3" xfId="1727" xr:uid="{A239F3F7-32C2-4F2C-8835-68E4569991B1}"/>
    <cellStyle name="Comma 3 4 3 2 3 2" xfId="5093" xr:uid="{968BEF3F-27EC-413A-975E-58E4DDF7382D}"/>
    <cellStyle name="Comma 3 4 3 2 3 3" xfId="7337" xr:uid="{9F0731F2-63A4-41C3-8F6E-454E20946D6D}"/>
    <cellStyle name="Comma 3 4 3 2 3 4" xfId="9579" xr:uid="{9BBB6D84-F673-481A-961C-57770254E067}"/>
    <cellStyle name="Comma 3 4 3 2 4" xfId="2849" xr:uid="{7CAD8E3D-37ED-4A0A-8C4C-F3F54E5BD74A}"/>
    <cellStyle name="Comma 3 4 3 2 5" xfId="3971" xr:uid="{D3C4664E-3B96-4D32-BFD9-799D126C6D39}"/>
    <cellStyle name="Comma 3 4 3 2 6" xfId="6216" xr:uid="{2CA25379-DE1A-4BD7-9108-229329803877}"/>
    <cellStyle name="Comma 3 4 3 2 7" xfId="8458" xr:uid="{BB69C272-885F-4000-9411-9801B2D66D85}"/>
    <cellStyle name="Comma 3 4 3 3" xfId="1148" xr:uid="{75BCA750-ADBA-4078-9ACF-A0C16A2FE589}"/>
    <cellStyle name="Comma 3 4 3 3 2" xfId="2274" xr:uid="{C91EA7E2-8B94-4E15-9753-44BBE851292D}"/>
    <cellStyle name="Comma 3 4 3 3 2 2" xfId="5640" xr:uid="{ABC7F420-8BCC-4F20-9DC6-6B0DF012A4A9}"/>
    <cellStyle name="Comma 3 4 3 3 2 3" xfId="7884" xr:uid="{84F8FD0D-42EF-4786-B41A-BEB6E60DCEC6}"/>
    <cellStyle name="Comma 3 4 3 3 2 4" xfId="10126" xr:uid="{0A0EE74D-6E82-4B2A-B20E-982574724806}"/>
    <cellStyle name="Comma 3 4 3 3 3" xfId="3396" xr:uid="{7A34FEC8-260A-47E3-BA99-03ADE5E39143}"/>
    <cellStyle name="Comma 3 4 3 3 4" xfId="4518" xr:uid="{81322776-F57F-481B-8CB3-32699B713152}"/>
    <cellStyle name="Comma 3 4 3 3 5" xfId="6763" xr:uid="{646D394E-4304-47E8-B28F-14659A9C7C8D}"/>
    <cellStyle name="Comma 3 4 3 3 6" xfId="9005" xr:uid="{6E613D8A-56B4-4799-8255-11B26A0F752E}"/>
    <cellStyle name="Comma 3 4 3 4" xfId="1487" xr:uid="{EC76AEA4-5E17-475E-8AA1-7C6557610DB1}"/>
    <cellStyle name="Comma 3 4 3 4 2" xfId="4853" xr:uid="{B3DAD093-9BD1-45D3-97BC-12790143F294}"/>
    <cellStyle name="Comma 3 4 3 4 3" xfId="7097" xr:uid="{D6510DC6-1B01-4751-AE9E-9D7AB47B6AFC}"/>
    <cellStyle name="Comma 3 4 3 4 4" xfId="9339" xr:uid="{06EDE1C8-7D94-4E6A-B651-8543DF430A32}"/>
    <cellStyle name="Comma 3 4 3 5" xfId="2609" xr:uid="{E1E06234-2713-4146-B670-6755B564E8F7}"/>
    <cellStyle name="Comma 3 4 3 6" xfId="3731" xr:uid="{258B4343-41D3-492D-BF4F-C790399A2856}"/>
    <cellStyle name="Comma 3 4 3 7" xfId="5976" xr:uid="{4888B50B-3950-4565-AB33-AE4C42B30947}"/>
    <cellStyle name="Comma 3 4 3 8" xfId="8218" xr:uid="{C1E7D8C9-5E3B-4730-8461-264F0474CB47}"/>
    <cellStyle name="Comma 3 4 4" xfId="418" xr:uid="{77DDADC1-F121-4B18-AFE3-CA953055DC63}"/>
    <cellStyle name="Comma 3 4 4 2" xfId="658" xr:uid="{BC3E2D7F-BCA3-4D53-8FF0-5E27820CE165}"/>
    <cellStyle name="Comma 3 4 4 2 2" xfId="1149" xr:uid="{C790C8FB-E338-4ABC-9CD5-7D26F7F082EB}"/>
    <cellStyle name="Comma 3 4 4 2 2 2" xfId="2275" xr:uid="{9B9CC13A-EAF1-4FBF-895D-39033B44A049}"/>
    <cellStyle name="Comma 3 4 4 2 2 2 2" xfId="5641" xr:uid="{B2434BA2-3571-4365-9937-B56590098770}"/>
    <cellStyle name="Comma 3 4 4 2 2 2 3" xfId="7885" xr:uid="{21B6053A-C4A3-414D-A727-F8EBB53E073F}"/>
    <cellStyle name="Comma 3 4 4 2 2 2 4" xfId="10127" xr:uid="{81B8B2A8-615D-4975-9290-0D8268D5FE92}"/>
    <cellStyle name="Comma 3 4 4 2 2 3" xfId="3397" xr:uid="{05188E85-AFD0-4A3C-AC35-90D3DC17CF7B}"/>
    <cellStyle name="Comma 3 4 4 2 2 4" xfId="4519" xr:uid="{727E7690-42B2-415A-90A8-AFF7362E9AF0}"/>
    <cellStyle name="Comma 3 4 4 2 2 5" xfId="6764" xr:uid="{7B16168C-13DC-4FFB-A963-E3831F096B0E}"/>
    <cellStyle name="Comma 3 4 4 2 2 6" xfId="9006" xr:uid="{E918C36F-9E6A-48F1-B454-29A032BFDC6B}"/>
    <cellStyle name="Comma 3 4 4 2 3" xfId="1797" xr:uid="{42A36A59-D029-4B0F-BCD2-CD2C0D957864}"/>
    <cellStyle name="Comma 3 4 4 2 3 2" xfId="5163" xr:uid="{75D2007C-EA72-44B6-A99E-BC003022002A}"/>
    <cellStyle name="Comma 3 4 4 2 3 3" xfId="7407" xr:uid="{FA04B598-B385-4129-A493-06E29ABB9DBF}"/>
    <cellStyle name="Comma 3 4 4 2 3 4" xfId="9649" xr:uid="{3E0143A0-6678-4198-8EA5-435894014B54}"/>
    <cellStyle name="Comma 3 4 4 2 4" xfId="2919" xr:uid="{17B3EE52-EC47-41D9-90AB-047774548DF6}"/>
    <cellStyle name="Comma 3 4 4 2 5" xfId="4041" xr:uid="{1E1608EB-332C-4185-BF1B-D7BF05C630AA}"/>
    <cellStyle name="Comma 3 4 4 2 6" xfId="6286" xr:uid="{E4489D6D-0653-462E-8F9F-1460C359EF53}"/>
    <cellStyle name="Comma 3 4 4 2 7" xfId="8528" xr:uid="{F1D517A0-C2D3-450A-8CA8-85E27961ADDB}"/>
    <cellStyle name="Comma 3 4 4 3" xfId="1150" xr:uid="{91F14B26-C979-462A-8D6D-7C37E2228840}"/>
    <cellStyle name="Comma 3 4 4 3 2" xfId="2276" xr:uid="{5EB2BD9C-5847-4E0A-80EB-97BD99AD889B}"/>
    <cellStyle name="Comma 3 4 4 3 2 2" xfId="5642" xr:uid="{EB8BBA57-925C-41D5-86F5-ECB048F71D17}"/>
    <cellStyle name="Comma 3 4 4 3 2 3" xfId="7886" xr:uid="{8AE0BDA8-3F5F-451C-9847-D6E740DABFFB}"/>
    <cellStyle name="Comma 3 4 4 3 2 4" xfId="10128" xr:uid="{FDD07C6D-6665-404B-9E68-E177139FC3BA}"/>
    <cellStyle name="Comma 3 4 4 3 3" xfId="3398" xr:uid="{1E966379-E8A4-4837-B7FE-65040C6AB47E}"/>
    <cellStyle name="Comma 3 4 4 3 4" xfId="4520" xr:uid="{5903F737-6C8F-40C3-A01D-2BBCDD39F648}"/>
    <cellStyle name="Comma 3 4 4 3 5" xfId="6765" xr:uid="{743D19F7-ACC8-46A1-8F1F-CBFB0FD7A1B8}"/>
    <cellStyle name="Comma 3 4 4 3 6" xfId="9007" xr:uid="{D4E05421-2426-4C6E-A152-A5B226A4E0F0}"/>
    <cellStyle name="Comma 3 4 4 4" xfId="1557" xr:uid="{4A3CCF84-B682-4FDA-89C5-AA38B2CC9A89}"/>
    <cellStyle name="Comma 3 4 4 4 2" xfId="4923" xr:uid="{8B77B387-B19A-45B9-92E4-9DC99B508238}"/>
    <cellStyle name="Comma 3 4 4 4 3" xfId="7167" xr:uid="{2DCB5823-4988-4BF5-955B-E740F1715378}"/>
    <cellStyle name="Comma 3 4 4 4 4" xfId="9409" xr:uid="{4D17441F-932A-4009-9772-CC7037A76E48}"/>
    <cellStyle name="Comma 3 4 4 5" xfId="2679" xr:uid="{8D5DD1C9-4EEA-411F-B0D5-707DDD55D587}"/>
    <cellStyle name="Comma 3 4 4 6" xfId="3801" xr:uid="{86EE100C-AFA6-4FF8-8538-4A7DDE7AE75D}"/>
    <cellStyle name="Comma 3 4 4 7" xfId="6046" xr:uid="{40A5D0DC-2042-4C44-9069-E54A706D786F}"/>
    <cellStyle name="Comma 3 4 4 8" xfId="8288" xr:uid="{8322BCAC-4DB0-403E-B489-2077EF229AC8}"/>
    <cellStyle name="Comma 3 4 5" xfId="443" xr:uid="{C7FC1245-DFF9-44B5-BA6A-FB2240BC79AE}"/>
    <cellStyle name="Comma 3 4 5 2" xfId="683" xr:uid="{967C0212-227F-4844-B224-11557C8B506F}"/>
    <cellStyle name="Comma 3 4 5 2 2" xfId="1151" xr:uid="{D25F6CFE-12E1-47DE-9EA4-7D0ACD8EC369}"/>
    <cellStyle name="Comma 3 4 5 2 2 2" xfId="2277" xr:uid="{270B70AD-3CA0-4F16-BF5C-59E88A8D0E02}"/>
    <cellStyle name="Comma 3 4 5 2 2 2 2" xfId="5643" xr:uid="{A80132B7-0950-4C46-AA1F-0AABA8FA8C7B}"/>
    <cellStyle name="Comma 3 4 5 2 2 2 3" xfId="7887" xr:uid="{C14655A0-5493-434D-911A-D4B1B207B2BD}"/>
    <cellStyle name="Comma 3 4 5 2 2 2 4" xfId="10129" xr:uid="{F2970C8C-9F0B-4483-87CA-01CC45DF87B9}"/>
    <cellStyle name="Comma 3 4 5 2 2 3" xfId="3399" xr:uid="{5D8FCA06-6562-40D7-9AD6-CA7AFCFF71B2}"/>
    <cellStyle name="Comma 3 4 5 2 2 4" xfId="4521" xr:uid="{CE487B82-6546-45E5-B9D1-3C1158E4F339}"/>
    <cellStyle name="Comma 3 4 5 2 2 5" xfId="6766" xr:uid="{D438C77C-3683-4E1C-9A85-39DB4B21B570}"/>
    <cellStyle name="Comma 3 4 5 2 2 6" xfId="9008" xr:uid="{B8A6D1CA-DBED-4693-8D95-3D00E35C0F8E}"/>
    <cellStyle name="Comma 3 4 5 2 3" xfId="1822" xr:uid="{41A23F1F-1AEE-45CF-82C0-ABB3B84E7275}"/>
    <cellStyle name="Comma 3 4 5 2 3 2" xfId="5188" xr:uid="{6DE48EC3-593F-4F8A-8F55-D4F2A4293FDE}"/>
    <cellStyle name="Comma 3 4 5 2 3 3" xfId="7432" xr:uid="{1014E34C-C06C-4405-96D5-5E8190AB54F7}"/>
    <cellStyle name="Comma 3 4 5 2 3 4" xfId="9674" xr:uid="{7498AF3F-449D-4E13-9C85-3F8627851CFD}"/>
    <cellStyle name="Comma 3 4 5 2 4" xfId="2944" xr:uid="{C0CE3E63-17F7-4BC0-BC01-9C8F9E730A22}"/>
    <cellStyle name="Comma 3 4 5 2 5" xfId="4066" xr:uid="{6B7A08EC-B701-4761-AFB9-64124C33467E}"/>
    <cellStyle name="Comma 3 4 5 2 6" xfId="6311" xr:uid="{A94C9663-2C24-4ADD-BB1A-4B9562166587}"/>
    <cellStyle name="Comma 3 4 5 2 7" xfId="8553" xr:uid="{72C3536D-4E2D-4274-9C57-DB15F9E3E869}"/>
    <cellStyle name="Comma 3 4 5 3" xfId="1152" xr:uid="{C37DAC2F-D6E8-4012-8FD0-81825AE292C0}"/>
    <cellStyle name="Comma 3 4 5 3 2" xfId="2278" xr:uid="{AF177AD3-E934-4871-901A-151B9907847C}"/>
    <cellStyle name="Comma 3 4 5 3 2 2" xfId="5644" xr:uid="{860004A5-F397-49C9-B207-CD24F399E2A3}"/>
    <cellStyle name="Comma 3 4 5 3 2 3" xfId="7888" xr:uid="{46684FFF-47B7-47A4-99FB-018494E2395A}"/>
    <cellStyle name="Comma 3 4 5 3 2 4" xfId="10130" xr:uid="{8616BF4B-8D28-4C1B-BB3C-4AEB48155112}"/>
    <cellStyle name="Comma 3 4 5 3 3" xfId="3400" xr:uid="{E3009FC4-AAE2-4193-A598-ED348AAD1440}"/>
    <cellStyle name="Comma 3 4 5 3 4" xfId="4522" xr:uid="{9B9CE416-349C-4D65-8CCF-6CCFFDF361DF}"/>
    <cellStyle name="Comma 3 4 5 3 5" xfId="6767" xr:uid="{96022BDA-0614-44E2-B198-4BB16FFAA9AC}"/>
    <cellStyle name="Comma 3 4 5 3 6" xfId="9009" xr:uid="{58618955-F3E0-4C2D-9AEC-CB0993EEC758}"/>
    <cellStyle name="Comma 3 4 5 4" xfId="1582" xr:uid="{DD776FC7-794C-45E9-B40A-9E24AEF8F950}"/>
    <cellStyle name="Comma 3 4 5 4 2" xfId="4948" xr:uid="{CA96479E-E400-44D8-96A6-9EFDA5174CB5}"/>
    <cellStyle name="Comma 3 4 5 4 3" xfId="7192" xr:uid="{5775EED8-5544-4D6D-B1A2-10ECEFB63291}"/>
    <cellStyle name="Comma 3 4 5 4 4" xfId="9434" xr:uid="{C6D25C47-4187-487D-A341-168EC5DE2474}"/>
    <cellStyle name="Comma 3 4 5 5" xfId="2704" xr:uid="{C3D3E826-9C0B-4F6F-B496-2B5623D431AB}"/>
    <cellStyle name="Comma 3 4 5 6" xfId="3826" xr:uid="{42807263-3F65-44D2-9985-9C10408C2429}"/>
    <cellStyle name="Comma 3 4 5 7" xfId="6071" xr:uid="{B16E9F32-9DA9-4190-BC01-24188FFB01D2}"/>
    <cellStyle name="Comma 3 4 5 8" xfId="8313" xr:uid="{491677D0-8E5E-4C69-AB8D-76A99F95FD15}"/>
    <cellStyle name="Comma 3 4 6" xfId="524" xr:uid="{BC2BB8EB-7026-4D1F-8BB6-80E0418659CD}"/>
    <cellStyle name="Comma 3 4 6 2" xfId="1153" xr:uid="{0DD3E7B9-27CD-457D-8760-B17AFA0732D7}"/>
    <cellStyle name="Comma 3 4 6 2 2" xfId="2279" xr:uid="{E7BB7423-2D19-4EEF-A7DF-2CA781876600}"/>
    <cellStyle name="Comma 3 4 6 2 2 2" xfId="5645" xr:uid="{F10A3CA3-AAAD-45D2-87D8-BEA1B2CDB602}"/>
    <cellStyle name="Comma 3 4 6 2 2 3" xfId="7889" xr:uid="{11F1F42F-A8D8-4D85-B408-B9C1B220E89B}"/>
    <cellStyle name="Comma 3 4 6 2 2 4" xfId="10131" xr:uid="{E53A1FC4-B145-4B58-9E83-78AA191E5C78}"/>
    <cellStyle name="Comma 3 4 6 2 3" xfId="3401" xr:uid="{71F06F8B-9797-4D27-B1F0-C1E8DCE9B001}"/>
    <cellStyle name="Comma 3 4 6 2 4" xfId="4523" xr:uid="{4148F37C-C5B4-4851-BC91-0E92C0C9A2A9}"/>
    <cellStyle name="Comma 3 4 6 2 5" xfId="6768" xr:uid="{E06EDBCA-CADF-4BFC-9986-F9D3FFCEC5D5}"/>
    <cellStyle name="Comma 3 4 6 2 6" xfId="9010" xr:uid="{26BC1A59-A9DC-4227-A2BE-B8FCD1B98016}"/>
    <cellStyle name="Comma 3 4 6 3" xfId="1663" xr:uid="{10D0022A-7295-4578-AF15-8331071A0840}"/>
    <cellStyle name="Comma 3 4 6 3 2" xfId="5029" xr:uid="{DB8A0A03-9FE6-4CCD-8495-2C706D8DF7D4}"/>
    <cellStyle name="Comma 3 4 6 3 3" xfId="7273" xr:uid="{6FF95A89-00D1-4BC5-BDC7-BA9B90B83E52}"/>
    <cellStyle name="Comma 3 4 6 3 4" xfId="9515" xr:uid="{07EAD7AD-5B14-42BC-B2D2-3B52A6317DA7}"/>
    <cellStyle name="Comma 3 4 6 4" xfId="2785" xr:uid="{E936724E-CA02-4260-B93F-FC1B5599A2DE}"/>
    <cellStyle name="Comma 3 4 6 5" xfId="3907" xr:uid="{FB390096-8CE8-4BB2-8D52-0EABB6EC868B}"/>
    <cellStyle name="Comma 3 4 6 6" xfId="6152" xr:uid="{0816C714-9360-4C90-B60D-3C65193B46A5}"/>
    <cellStyle name="Comma 3 4 6 7" xfId="8394" xr:uid="{8980A44F-564F-437A-B9F2-E3325951B043}"/>
    <cellStyle name="Comma 3 4 7" xfId="278" xr:uid="{C0474660-E770-4B3C-8C74-3ED71D1787CC}"/>
    <cellStyle name="Comma 3 4 7 2" xfId="1154" xr:uid="{62FE4B72-D10F-4F30-A41F-A6C680330812}"/>
    <cellStyle name="Comma 3 4 7 2 2" xfId="2280" xr:uid="{5294946A-795C-4515-B0E9-B719E8FCFBEC}"/>
    <cellStyle name="Comma 3 4 7 2 2 2" xfId="5646" xr:uid="{22802080-72BE-4EE9-A5FC-A9A55077D022}"/>
    <cellStyle name="Comma 3 4 7 2 2 3" xfId="7890" xr:uid="{FBC8F7C1-9407-44FD-87AF-DFA8E56B1AEE}"/>
    <cellStyle name="Comma 3 4 7 2 2 4" xfId="10132" xr:uid="{37BFDF79-14B5-4F3A-8D07-B64260DC26E6}"/>
    <cellStyle name="Comma 3 4 7 2 3" xfId="3402" xr:uid="{98735005-6C09-4795-8257-61C75572AB66}"/>
    <cellStyle name="Comma 3 4 7 2 4" xfId="4524" xr:uid="{D93A700B-C363-462A-804E-F3322B8705F0}"/>
    <cellStyle name="Comma 3 4 7 2 5" xfId="6769" xr:uid="{320411F5-43E9-42E3-B6CA-F4ABF9639C17}"/>
    <cellStyle name="Comma 3 4 7 2 6" xfId="9011" xr:uid="{C0F1FDB3-9EB8-4548-A1A1-CFB854A55B1D}"/>
    <cellStyle name="Comma 3 4 7 3" xfId="1423" xr:uid="{4A2AAC87-E492-4EA7-8449-FDB7A4EBBA3E}"/>
    <cellStyle name="Comma 3 4 7 3 2" xfId="4789" xr:uid="{50D358A0-E1D6-479D-8498-2561C7A11181}"/>
    <cellStyle name="Comma 3 4 7 3 3" xfId="7033" xr:uid="{20CB03CB-45D6-442E-AA10-D51A062C9172}"/>
    <cellStyle name="Comma 3 4 7 3 4" xfId="9275" xr:uid="{9BF0803D-61EA-4800-B223-EF74D05047CC}"/>
    <cellStyle name="Comma 3 4 7 4" xfId="2545" xr:uid="{319AFA5D-6002-46BB-86CF-1C482596E2EE}"/>
    <cellStyle name="Comma 3 4 7 5" xfId="3667" xr:uid="{E644826F-12AC-46E0-8850-A75A15F75FC7}"/>
    <cellStyle name="Comma 3 4 7 6" xfId="5912" xr:uid="{449F8BAF-EB60-4F65-AFD5-FAFD049DA5AD}"/>
    <cellStyle name="Comma 3 4 7 7" xfId="8154" xr:uid="{7A2F2032-C199-4718-82CC-78876100F78A}"/>
    <cellStyle name="Comma 3 4 8" xfId="1155" xr:uid="{02ABA70D-3DCB-4BA4-86DC-A319B7D4EDB7}"/>
    <cellStyle name="Comma 3 4 8 2" xfId="2281" xr:uid="{318B63FD-22CC-4876-AC1B-C85E712ED94A}"/>
    <cellStyle name="Comma 3 4 8 2 2" xfId="5647" xr:uid="{255A1A40-7818-4A90-9B6B-10FC2F13510A}"/>
    <cellStyle name="Comma 3 4 8 2 3" xfId="7891" xr:uid="{B00BF980-9F40-42C3-9918-39B96E6D95BE}"/>
    <cellStyle name="Comma 3 4 8 2 4" xfId="10133" xr:uid="{416623A7-0A9C-4A12-A5E2-F01AB6474B44}"/>
    <cellStyle name="Comma 3 4 8 3" xfId="3403" xr:uid="{597BAE1C-8807-4A4C-A9DE-B05DA8A649A4}"/>
    <cellStyle name="Comma 3 4 8 4" xfId="4525" xr:uid="{3796A02F-5EF4-43B9-ACB3-F47274AB494D}"/>
    <cellStyle name="Comma 3 4 8 5" xfId="6770" xr:uid="{1B4107FE-465C-4637-B9F1-CC70812E0802}"/>
    <cellStyle name="Comma 3 4 8 6" xfId="9012" xr:uid="{29FE18B2-B170-4D1E-9A33-35364F19BD22}"/>
    <cellStyle name="Comma 3 4 9" xfId="165" xr:uid="{C96181CD-1B2B-4FF1-95CC-2B515C7A03B4}"/>
    <cellStyle name="Comma 3 4 9 2" xfId="4708" xr:uid="{3D7F404D-8105-4FC1-A90A-6C4C91947FC8}"/>
    <cellStyle name="Comma 3 4 9 3" xfId="6952" xr:uid="{9840EB44-BBC4-4915-A843-F7DCAF04DD8C}"/>
    <cellStyle name="Comma 3 4 9 4" xfId="9194" xr:uid="{4447D962-AF94-4DC1-AF9D-519169BD5594}"/>
    <cellStyle name="Comma 3 5" xfId="53" xr:uid="{DC96E370-8FDA-4A69-8452-0F9CF209DDD1}"/>
    <cellStyle name="Comma 3 5 10" xfId="3602" xr:uid="{72E7C001-D330-4E10-B80E-94B9265910C7}"/>
    <cellStyle name="Comma 3 5 11" xfId="5847" xr:uid="{B5F0EBE8-AE4F-4FDA-9319-9621F7C9CBB4}"/>
    <cellStyle name="Comma 3 5 12" xfId="8089" xr:uid="{16714611-D4F3-4FBC-AE12-A0312C823726}"/>
    <cellStyle name="Comma 3 5 2" xfId="358" xr:uid="{E6685AD2-96C5-4C7D-95ED-BF58F641990B}"/>
    <cellStyle name="Comma 3 5 2 2" xfId="604" xr:uid="{9681859E-00FB-4D7A-B129-6C7CFD678EE8}"/>
    <cellStyle name="Comma 3 5 2 2 2" xfId="1156" xr:uid="{D7DF7CE1-BCA0-41A6-A483-1FD95D3E9175}"/>
    <cellStyle name="Comma 3 5 2 2 2 2" xfId="2282" xr:uid="{44A26E7F-0C7E-4FDF-81B9-D606E1BDFB43}"/>
    <cellStyle name="Comma 3 5 2 2 2 2 2" xfId="5648" xr:uid="{2D3BE5AB-4A47-42C3-A6A4-DF11CEC4EF93}"/>
    <cellStyle name="Comma 3 5 2 2 2 2 3" xfId="7892" xr:uid="{2F89F6C6-2ECC-4E23-88A4-8CD347204205}"/>
    <cellStyle name="Comma 3 5 2 2 2 2 4" xfId="10134" xr:uid="{ECF57004-59E5-48AA-AC36-338DC3A54BAC}"/>
    <cellStyle name="Comma 3 5 2 2 2 3" xfId="3404" xr:uid="{60FC0729-C04D-464E-A125-F9B8032A4769}"/>
    <cellStyle name="Comma 3 5 2 2 2 4" xfId="4526" xr:uid="{889116CF-2280-4C3D-B326-CD75D10F8FE4}"/>
    <cellStyle name="Comma 3 5 2 2 2 5" xfId="6771" xr:uid="{F57FF78D-86F6-47E8-881B-14F4A1911FF5}"/>
    <cellStyle name="Comma 3 5 2 2 2 6" xfId="9013" xr:uid="{8313D65C-74D7-4585-9707-A92A36E781F4}"/>
    <cellStyle name="Comma 3 5 2 2 3" xfId="1743" xr:uid="{CD438BC0-556E-4C59-994C-6DC8FB02D728}"/>
    <cellStyle name="Comma 3 5 2 2 3 2" xfId="5109" xr:uid="{CFC78A15-56E2-46F6-BBD7-E02826301E86}"/>
    <cellStyle name="Comma 3 5 2 2 3 3" xfId="7353" xr:uid="{80CE4493-311D-4964-B6B2-AC02C8D3E151}"/>
    <cellStyle name="Comma 3 5 2 2 3 4" xfId="9595" xr:uid="{4607D154-52A6-4C01-8BC4-350D0C88F40C}"/>
    <cellStyle name="Comma 3 5 2 2 4" xfId="2865" xr:uid="{B72DD625-BE0F-4F7F-B979-4B2202E78AB4}"/>
    <cellStyle name="Comma 3 5 2 2 5" xfId="3987" xr:uid="{7D625435-7E17-419B-919C-041AA0B27A3B}"/>
    <cellStyle name="Comma 3 5 2 2 6" xfId="6232" xr:uid="{8086E8BF-5DE6-4119-B4BF-F459DDBC9E4B}"/>
    <cellStyle name="Comma 3 5 2 2 7" xfId="8474" xr:uid="{5C1ACFD1-12FC-4F56-969F-4C9A6AAA6914}"/>
    <cellStyle name="Comma 3 5 2 3" xfId="1157" xr:uid="{DDE392FA-2392-44B4-AF9D-5D5B1B660179}"/>
    <cellStyle name="Comma 3 5 2 3 2" xfId="2283" xr:uid="{92DCC362-E2EB-4D21-B5B3-86CFD1BBF8FF}"/>
    <cellStyle name="Comma 3 5 2 3 2 2" xfId="5649" xr:uid="{957B6920-2D26-4FE4-B536-66C7D49BB61A}"/>
    <cellStyle name="Comma 3 5 2 3 2 3" xfId="7893" xr:uid="{143B440B-F51A-43DA-BBBB-20D488B50F25}"/>
    <cellStyle name="Comma 3 5 2 3 2 4" xfId="10135" xr:uid="{69C66C85-7990-47DB-8854-CD1EC00E62CF}"/>
    <cellStyle name="Comma 3 5 2 3 3" xfId="3405" xr:uid="{9FAEAC76-8422-4DF2-9028-323DAE838166}"/>
    <cellStyle name="Comma 3 5 2 3 4" xfId="4527" xr:uid="{2D397944-B18E-4C1F-B699-D26750473D10}"/>
    <cellStyle name="Comma 3 5 2 3 5" xfId="6772" xr:uid="{A680C485-5FAA-48B6-AF7F-109F7F7FE54F}"/>
    <cellStyle name="Comma 3 5 2 3 6" xfId="9014" xr:uid="{7C77B00D-38E6-4BB8-B13B-4D73CFAE79D3}"/>
    <cellStyle name="Comma 3 5 2 4" xfId="1503" xr:uid="{435E21AC-2041-41CD-A773-264EC1BA46F5}"/>
    <cellStyle name="Comma 3 5 2 4 2" xfId="4869" xr:uid="{C3E609CF-6992-49D3-A3B2-D52A27D5CC8D}"/>
    <cellStyle name="Comma 3 5 2 4 3" xfId="7113" xr:uid="{493AB7B2-0C00-4FA7-BB70-5DC1B87CAAF1}"/>
    <cellStyle name="Comma 3 5 2 4 4" xfId="9355" xr:uid="{9AB4CA04-D221-4716-893F-302F5E769643}"/>
    <cellStyle name="Comma 3 5 2 5" xfId="2625" xr:uid="{97AFEEF7-E82F-4786-84CF-654420625C47}"/>
    <cellStyle name="Comma 3 5 2 6" xfId="3747" xr:uid="{5108CCDB-B862-4792-9004-A4941992BEDC}"/>
    <cellStyle name="Comma 3 5 2 7" xfId="5992" xr:uid="{069D9CAD-9F23-46ED-8B10-41EA1004F5DD}"/>
    <cellStyle name="Comma 3 5 2 8" xfId="8234" xr:uid="{6DBC5798-42ED-4FE5-8831-CE5FEA71E36D}"/>
    <cellStyle name="Comma 3 5 3" xfId="459" xr:uid="{EFFC51FE-EAF7-4BFF-8F64-AD59913168C5}"/>
    <cellStyle name="Comma 3 5 3 2" xfId="699" xr:uid="{074E84F4-6E27-454D-B660-130DAC4D168F}"/>
    <cellStyle name="Comma 3 5 3 2 2" xfId="1158" xr:uid="{A21DBFC8-364C-4D56-8647-DB5F170155B3}"/>
    <cellStyle name="Comma 3 5 3 2 2 2" xfId="2284" xr:uid="{110010F5-B7C2-4427-9735-EFFC856651B2}"/>
    <cellStyle name="Comma 3 5 3 2 2 2 2" xfId="5650" xr:uid="{31499A45-50BC-491B-B42F-864E836241CA}"/>
    <cellStyle name="Comma 3 5 3 2 2 2 3" xfId="7894" xr:uid="{62BF26B2-A2A1-44E6-92D3-C37C8EFD3C0A}"/>
    <cellStyle name="Comma 3 5 3 2 2 2 4" xfId="10136" xr:uid="{8DCAC7C7-F346-4F54-BA26-F10AFBECB012}"/>
    <cellStyle name="Comma 3 5 3 2 2 3" xfId="3406" xr:uid="{91618EC0-EF0B-4E28-BEAA-414416640B90}"/>
    <cellStyle name="Comma 3 5 3 2 2 4" xfId="4528" xr:uid="{59A28BD4-E72C-439C-956E-70F75F3AD334}"/>
    <cellStyle name="Comma 3 5 3 2 2 5" xfId="6773" xr:uid="{077759C4-6949-442D-A7CA-7519B5D05515}"/>
    <cellStyle name="Comma 3 5 3 2 2 6" xfId="9015" xr:uid="{90544106-B7EB-4E25-8D10-98B8457DA37A}"/>
    <cellStyle name="Comma 3 5 3 2 3" xfId="1838" xr:uid="{F214FAAE-FC85-4209-873D-6611CD754420}"/>
    <cellStyle name="Comma 3 5 3 2 3 2" xfId="5204" xr:uid="{07BCE176-73AD-4FDE-BB95-7BF7A06AAD91}"/>
    <cellStyle name="Comma 3 5 3 2 3 3" xfId="7448" xr:uid="{69C9F3F1-D87F-49D8-82C8-128645F72CD9}"/>
    <cellStyle name="Comma 3 5 3 2 3 4" xfId="9690" xr:uid="{85092ECF-678D-4057-9DD7-A4206638C0C7}"/>
    <cellStyle name="Comma 3 5 3 2 4" xfId="2960" xr:uid="{11FC1624-1411-409E-B7C0-88C4C794F341}"/>
    <cellStyle name="Comma 3 5 3 2 5" xfId="4082" xr:uid="{47315318-1138-49FE-9562-75BD4DB088FE}"/>
    <cellStyle name="Comma 3 5 3 2 6" xfId="6327" xr:uid="{C032719E-8F21-481C-B286-E8E60BD08E9C}"/>
    <cellStyle name="Comma 3 5 3 2 7" xfId="8569" xr:uid="{B83A72CF-E998-46EF-A218-7ED913C98A16}"/>
    <cellStyle name="Comma 3 5 3 3" xfId="1159" xr:uid="{CBAFEF9A-920F-40CF-8020-98C663EC0531}"/>
    <cellStyle name="Comma 3 5 3 3 2" xfId="2285" xr:uid="{4B39746A-649C-4CE8-A562-160974331989}"/>
    <cellStyle name="Comma 3 5 3 3 2 2" xfId="5651" xr:uid="{CB9E5C4C-E387-45E6-98CA-419B598C95D7}"/>
    <cellStyle name="Comma 3 5 3 3 2 3" xfId="7895" xr:uid="{ABDDC776-B8E9-42E8-9BB8-2228CB4CCBD6}"/>
    <cellStyle name="Comma 3 5 3 3 2 4" xfId="10137" xr:uid="{FC6F2DAB-4943-4691-A1A2-749299058776}"/>
    <cellStyle name="Comma 3 5 3 3 3" xfId="3407" xr:uid="{0338559E-EA7E-4572-B0AA-3FC76E4B588B}"/>
    <cellStyle name="Comma 3 5 3 3 4" xfId="4529" xr:uid="{BA1BFE8E-E796-4E65-84AD-6FF44EF81CE6}"/>
    <cellStyle name="Comma 3 5 3 3 5" xfId="6774" xr:uid="{5B3AAB08-704B-40DF-8734-BF33FD9FDF55}"/>
    <cellStyle name="Comma 3 5 3 3 6" xfId="9016" xr:uid="{F05DFDAA-3D3D-4A03-B9B5-8BE57A1167B9}"/>
    <cellStyle name="Comma 3 5 3 4" xfId="1598" xr:uid="{66832EED-8269-467B-9781-C88E22C8D786}"/>
    <cellStyle name="Comma 3 5 3 4 2" xfId="4964" xr:uid="{8AF174E1-9645-4DA4-916B-5F5F13C6B687}"/>
    <cellStyle name="Comma 3 5 3 4 3" xfId="7208" xr:uid="{62DBC749-326E-4302-9519-9FD4E7ECE74B}"/>
    <cellStyle name="Comma 3 5 3 4 4" xfId="9450" xr:uid="{99D3456F-E09D-4AA0-8FE4-E12486987F32}"/>
    <cellStyle name="Comma 3 5 3 5" xfId="2720" xr:uid="{86587CE9-40D4-4E31-9116-29D5332FDF68}"/>
    <cellStyle name="Comma 3 5 3 6" xfId="3842" xr:uid="{2FEEC738-31F1-45EE-BD50-FA258470B9CF}"/>
    <cellStyle name="Comma 3 5 3 7" xfId="6087" xr:uid="{9FDEBE3A-7556-47AE-9687-6DF28F9D3C89}"/>
    <cellStyle name="Comma 3 5 3 8" xfId="8329" xr:uid="{6C012291-5C15-4C40-A9AD-3F6DA179BC5D}"/>
    <cellStyle name="Comma 3 5 4" xfId="540" xr:uid="{DE3426E5-EE27-45B8-8154-B584CEFDA21E}"/>
    <cellStyle name="Comma 3 5 4 2" xfId="1160" xr:uid="{37A40A77-932D-4A3A-BA16-5B28BBCDCEE4}"/>
    <cellStyle name="Comma 3 5 4 2 2" xfId="2286" xr:uid="{85E114EB-BE77-452B-A729-461FE504344B}"/>
    <cellStyle name="Comma 3 5 4 2 2 2" xfId="5652" xr:uid="{E6CA0948-697A-40EE-B034-F0BE2FBCB4F0}"/>
    <cellStyle name="Comma 3 5 4 2 2 3" xfId="7896" xr:uid="{AD23DA3E-C27E-4DB9-9639-FE2CA0BCC66B}"/>
    <cellStyle name="Comma 3 5 4 2 2 4" xfId="10138" xr:uid="{A11FC64B-B615-4568-974C-C432C9F9A439}"/>
    <cellStyle name="Comma 3 5 4 2 3" xfId="3408" xr:uid="{5EBA60DF-E762-43AF-9C8E-1AAE15AA10DE}"/>
    <cellStyle name="Comma 3 5 4 2 4" xfId="4530" xr:uid="{CE74C860-E7B9-4F01-995E-D5D461DF8D0B}"/>
    <cellStyle name="Comma 3 5 4 2 5" xfId="6775" xr:uid="{0984CC5C-9712-4E89-A52B-59040A7B3C6C}"/>
    <cellStyle name="Comma 3 5 4 2 6" xfId="9017" xr:uid="{85A1210A-C30B-4192-B895-D4720F8B2FEE}"/>
    <cellStyle name="Comma 3 5 4 3" xfId="1679" xr:uid="{0EEDB93F-0C15-4A34-9B42-9938005D0C7F}"/>
    <cellStyle name="Comma 3 5 4 3 2" xfId="5045" xr:uid="{1C23F6B4-2EEE-4AA2-BF0A-244C9CC1AF73}"/>
    <cellStyle name="Comma 3 5 4 3 3" xfId="7289" xr:uid="{CDED2CD2-B2A0-4700-907A-06AA32E22050}"/>
    <cellStyle name="Comma 3 5 4 3 4" xfId="9531" xr:uid="{2D593342-3072-40D2-87AA-8A4A1E77A459}"/>
    <cellStyle name="Comma 3 5 4 4" xfId="2801" xr:uid="{07DE7963-760B-43B5-B9D4-80C705BFCD09}"/>
    <cellStyle name="Comma 3 5 4 5" xfId="3923" xr:uid="{79B45DB1-79B5-4CA6-AC8C-FA576FD2EEDE}"/>
    <cellStyle name="Comma 3 5 4 6" xfId="6168" xr:uid="{4B7A4CC2-C063-4762-99DE-EE71E4188BF3}"/>
    <cellStyle name="Comma 3 5 4 7" xfId="8410" xr:uid="{43D580A7-9A3E-4663-A2C2-9F915EF88C32}"/>
    <cellStyle name="Comma 3 5 5" xfId="294" xr:uid="{5201F70F-91F8-499C-BE0B-64DAF94D0568}"/>
    <cellStyle name="Comma 3 5 5 2" xfId="1161" xr:uid="{F1628E6C-C0E3-4B09-9275-CBC50C0430E9}"/>
    <cellStyle name="Comma 3 5 5 2 2" xfId="2287" xr:uid="{9DA237F5-CE71-4349-8457-7C7DE30226CC}"/>
    <cellStyle name="Comma 3 5 5 2 2 2" xfId="5653" xr:uid="{1B94C631-7F89-4043-BDBA-881ADEAB320A}"/>
    <cellStyle name="Comma 3 5 5 2 2 3" xfId="7897" xr:uid="{2B1C3EE1-4B91-4121-8681-B85D67ACB9A4}"/>
    <cellStyle name="Comma 3 5 5 2 2 4" xfId="10139" xr:uid="{1ACD906E-98AD-4BEB-9558-A68F3B3FEDA4}"/>
    <cellStyle name="Comma 3 5 5 2 3" xfId="3409" xr:uid="{B329887E-0E32-4655-AA2D-8B60674E7EF5}"/>
    <cellStyle name="Comma 3 5 5 2 4" xfId="4531" xr:uid="{EB6ABC75-6B3D-444F-BB5F-133E13EDF6AB}"/>
    <cellStyle name="Comma 3 5 5 2 5" xfId="6776" xr:uid="{AA6334CF-B9EC-44AC-9532-9252E4A17AEB}"/>
    <cellStyle name="Comma 3 5 5 2 6" xfId="9018" xr:uid="{57913BA6-0D56-4581-B2BC-E5932C0AA4A5}"/>
    <cellStyle name="Comma 3 5 5 3" xfId="1439" xr:uid="{36D46843-AE62-4152-BCC8-CFA55A1C0EBF}"/>
    <cellStyle name="Comma 3 5 5 3 2" xfId="4805" xr:uid="{850E2222-35EA-4009-9776-3AF86DF623A0}"/>
    <cellStyle name="Comma 3 5 5 3 3" xfId="7049" xr:uid="{9F2EB192-B352-4188-9245-9744010B1956}"/>
    <cellStyle name="Comma 3 5 5 3 4" xfId="9291" xr:uid="{917FC816-3E3F-4DA7-B68D-B0750B9907A2}"/>
    <cellStyle name="Comma 3 5 5 4" xfId="2561" xr:uid="{F93AB850-B238-4394-B33C-DC8B4DB12BB1}"/>
    <cellStyle name="Comma 3 5 5 5" xfId="3683" xr:uid="{A5AF2B65-788A-424C-85BB-C993203F707E}"/>
    <cellStyle name="Comma 3 5 5 6" xfId="5928" xr:uid="{A5DA4387-C41F-4582-A585-C8E6C49232A3}"/>
    <cellStyle name="Comma 3 5 5 7" xfId="8170" xr:uid="{88F6645B-3478-4F4B-9D94-F63D463C9F2F}"/>
    <cellStyle name="Comma 3 5 6" xfId="1162" xr:uid="{D2D10975-09FB-427B-B085-47BBD8AAAFBC}"/>
    <cellStyle name="Comma 3 5 6 2" xfId="2288" xr:uid="{ECE9562F-9B77-49A2-877C-4DF1549EB840}"/>
    <cellStyle name="Comma 3 5 6 2 2" xfId="5654" xr:uid="{C2FFE23D-3D9E-4829-BB58-D2C51C887ADA}"/>
    <cellStyle name="Comma 3 5 6 2 3" xfId="7898" xr:uid="{8B0E9918-6884-4615-A08F-A4BC09372434}"/>
    <cellStyle name="Comma 3 5 6 2 4" xfId="10140" xr:uid="{73055883-89A5-4720-BDA8-A2C8B4265FA4}"/>
    <cellStyle name="Comma 3 5 6 3" xfId="3410" xr:uid="{BF1C2483-BE41-46EE-B13B-38F64DFF34FA}"/>
    <cellStyle name="Comma 3 5 6 4" xfId="4532" xr:uid="{4BE13FFA-0C21-4562-B0C1-59A2E2CB15BA}"/>
    <cellStyle name="Comma 3 5 6 5" xfId="6777" xr:uid="{9B417808-3F2C-4FBA-8AF1-CD4E67E94BB1}"/>
    <cellStyle name="Comma 3 5 6 6" xfId="9019" xr:uid="{6F624FCC-C0D6-4655-9194-B744E736852F}"/>
    <cellStyle name="Comma 3 5 7" xfId="181" xr:uid="{DC1DEAC1-6ADC-4AED-90FD-DCF0EF2EBFF3}"/>
    <cellStyle name="Comma 3 5 7 2" xfId="4724" xr:uid="{BE39C60B-45CC-4505-A1A2-502A4C8EE3A7}"/>
    <cellStyle name="Comma 3 5 7 3" xfId="6968" xr:uid="{E00E9E5A-99A1-4642-85BD-6D3E8A2D8B23}"/>
    <cellStyle name="Comma 3 5 7 4" xfId="9210" xr:uid="{4D4C15DA-C449-4869-8CE9-6361D11CEA37}"/>
    <cellStyle name="Comma 3 5 8" xfId="1358" xr:uid="{018CF8F2-44B0-4A1B-BD0E-CE3C45D2842C}"/>
    <cellStyle name="Comma 3 5 9" xfId="2480" xr:uid="{ABEAA455-2572-49FD-8F73-C6187C75C6BE}"/>
    <cellStyle name="Comma 3 6" xfId="133" xr:uid="{04E07D30-BDDB-4074-B902-B06428E713D4}"/>
    <cellStyle name="Comma 3 6 10" xfId="5879" xr:uid="{B7A5167F-751B-4760-8D24-BDF773EC851C}"/>
    <cellStyle name="Comma 3 6 11" xfId="8121" xr:uid="{F9EA7A2F-D0A1-40C0-8CF9-BFA37C1005CF}"/>
    <cellStyle name="Comma 3 6 2" xfId="491" xr:uid="{E01E8E35-2472-4950-8ABA-4CF353F53E53}"/>
    <cellStyle name="Comma 3 6 2 2" xfId="731" xr:uid="{C3C23717-F12A-4927-8E1C-B349EA4DF456}"/>
    <cellStyle name="Comma 3 6 2 2 2" xfId="1163" xr:uid="{F07912FB-F073-4342-929C-039D2351C974}"/>
    <cellStyle name="Comma 3 6 2 2 2 2" xfId="2289" xr:uid="{A4F8709F-EA2D-4063-B854-1F84CC8BBBA4}"/>
    <cellStyle name="Comma 3 6 2 2 2 2 2" xfId="5655" xr:uid="{1E157D77-0DB2-430C-9669-DC9DA023F304}"/>
    <cellStyle name="Comma 3 6 2 2 2 2 3" xfId="7899" xr:uid="{EF923FDC-F248-4534-AA1D-9C8DA1B463AF}"/>
    <cellStyle name="Comma 3 6 2 2 2 2 4" xfId="10141" xr:uid="{4D2A416E-7350-4D12-B052-4FBAC93D15CD}"/>
    <cellStyle name="Comma 3 6 2 2 2 3" xfId="3411" xr:uid="{C60B92D2-76C2-4BF4-8B60-4787EB220DFE}"/>
    <cellStyle name="Comma 3 6 2 2 2 4" xfId="4533" xr:uid="{1A41F3EA-640E-48EA-8B9E-64481195BF24}"/>
    <cellStyle name="Comma 3 6 2 2 2 5" xfId="6778" xr:uid="{39243EB8-BAEE-4C37-B053-3F54F23D97E9}"/>
    <cellStyle name="Comma 3 6 2 2 2 6" xfId="9020" xr:uid="{7A89965D-207D-45F4-A036-D675564C86A7}"/>
    <cellStyle name="Comma 3 6 2 2 3" xfId="1870" xr:uid="{1706BB30-4CFE-4A20-9F8A-24DF44B9235E}"/>
    <cellStyle name="Comma 3 6 2 2 3 2" xfId="5236" xr:uid="{2E966A7C-0C42-4327-9881-DA29CDEA777E}"/>
    <cellStyle name="Comma 3 6 2 2 3 3" xfId="7480" xr:uid="{462867A7-6DAF-411B-850B-DC90969C910A}"/>
    <cellStyle name="Comma 3 6 2 2 3 4" xfId="9722" xr:uid="{C6C7C69D-260A-41D0-912F-F70823A5C468}"/>
    <cellStyle name="Comma 3 6 2 2 4" xfId="2992" xr:uid="{5626FA10-BAE1-4487-9718-CFD5B57AE5AA}"/>
    <cellStyle name="Comma 3 6 2 2 5" xfId="4114" xr:uid="{E4EDADC8-FC86-473E-BBE4-5F850EA65C89}"/>
    <cellStyle name="Comma 3 6 2 2 6" xfId="6359" xr:uid="{21963422-F03F-4FB2-96D8-5F7C383B8957}"/>
    <cellStyle name="Comma 3 6 2 2 7" xfId="8601" xr:uid="{96310882-FFCC-4111-ABA4-2887EA1DD230}"/>
    <cellStyle name="Comma 3 6 2 3" xfId="1164" xr:uid="{5885861A-50AD-437D-9DEA-EEB6F123897A}"/>
    <cellStyle name="Comma 3 6 2 3 2" xfId="2290" xr:uid="{E26E7A9A-340F-4926-85F1-02EDD6D89C00}"/>
    <cellStyle name="Comma 3 6 2 3 2 2" xfId="5656" xr:uid="{09D7A78D-4F9A-4E39-AABA-3A15FDB6331A}"/>
    <cellStyle name="Comma 3 6 2 3 2 3" xfId="7900" xr:uid="{20D1FDF4-7E79-4B3C-B1C5-54ABF55ADD05}"/>
    <cellStyle name="Comma 3 6 2 3 2 4" xfId="10142" xr:uid="{02AFD500-1461-49F5-AF63-721D14F9FDC4}"/>
    <cellStyle name="Comma 3 6 2 3 3" xfId="3412" xr:uid="{58F71E56-9A14-498F-8604-79A2D871A912}"/>
    <cellStyle name="Comma 3 6 2 3 4" xfId="4534" xr:uid="{B5DBB221-8183-40FD-A857-BDA5D296AEBB}"/>
    <cellStyle name="Comma 3 6 2 3 5" xfId="6779" xr:uid="{5C23A16A-5FF0-4890-91A7-101A5EE3AB53}"/>
    <cellStyle name="Comma 3 6 2 3 6" xfId="9021" xr:uid="{AF4C8838-A215-4711-A32F-6602FADADAE0}"/>
    <cellStyle name="Comma 3 6 2 4" xfId="1630" xr:uid="{487FE5D0-1807-432B-9C95-D1F99F31F1A9}"/>
    <cellStyle name="Comma 3 6 2 4 2" xfId="4996" xr:uid="{FF3DC359-7F6C-4573-8062-8F67FE4D34D3}"/>
    <cellStyle name="Comma 3 6 2 4 3" xfId="7240" xr:uid="{5CF72137-F847-4731-BF85-EA05E3A07795}"/>
    <cellStyle name="Comma 3 6 2 4 4" xfId="9482" xr:uid="{FC5EC2A7-40ED-4F27-B2A4-77B6D24843E7}"/>
    <cellStyle name="Comma 3 6 2 5" xfId="2752" xr:uid="{FD3ED4B3-9687-40E6-BF0B-5FEE3F1D7032}"/>
    <cellStyle name="Comma 3 6 2 6" xfId="3874" xr:uid="{74F77C97-3320-422C-B596-C33911463DDA}"/>
    <cellStyle name="Comma 3 6 2 7" xfId="6119" xr:uid="{16ED0CAA-79D5-40B6-B81B-54868450B86F}"/>
    <cellStyle name="Comma 3 6 2 8" xfId="8361" xr:uid="{97B4EE11-A3CC-4BF0-8C0F-C2829822E6FD}"/>
    <cellStyle name="Comma 3 6 3" xfId="572" xr:uid="{DBE996E8-9E60-4FF2-B702-4526C07C528F}"/>
    <cellStyle name="Comma 3 6 3 2" xfId="1165" xr:uid="{E342E47D-151B-406E-B4AD-B2AA783051E2}"/>
    <cellStyle name="Comma 3 6 3 2 2" xfId="2291" xr:uid="{C95CE24D-F778-4116-935E-EA71EF352D6F}"/>
    <cellStyle name="Comma 3 6 3 2 2 2" xfId="5657" xr:uid="{B5C4832E-D0B4-4654-8A03-80D7BB229C87}"/>
    <cellStyle name="Comma 3 6 3 2 2 3" xfId="7901" xr:uid="{E497D16D-5AB9-4D7E-A06C-DDDB303D532A}"/>
    <cellStyle name="Comma 3 6 3 2 2 4" xfId="10143" xr:uid="{6300EF62-B572-48A6-8923-E61AF1753736}"/>
    <cellStyle name="Comma 3 6 3 2 3" xfId="3413" xr:uid="{21C7DCF5-8A7A-4DD7-AD62-8E850128681E}"/>
    <cellStyle name="Comma 3 6 3 2 4" xfId="4535" xr:uid="{9E231007-7CB1-4981-9B42-B7E9F7438E88}"/>
    <cellStyle name="Comma 3 6 3 2 5" xfId="6780" xr:uid="{76EC6479-5A19-409B-AB67-7E6E3A4CC555}"/>
    <cellStyle name="Comma 3 6 3 2 6" xfId="9022" xr:uid="{9B6134FD-D58E-46A6-BB9B-A8A5FF02B378}"/>
    <cellStyle name="Comma 3 6 3 3" xfId="1711" xr:uid="{C04C74E0-39CE-4017-9963-3E50BB233761}"/>
    <cellStyle name="Comma 3 6 3 3 2" xfId="5077" xr:uid="{E60FC901-9877-4295-B948-C3F10520258E}"/>
    <cellStyle name="Comma 3 6 3 3 3" xfId="7321" xr:uid="{24430F90-720F-4F4B-922B-EE994AD38112}"/>
    <cellStyle name="Comma 3 6 3 3 4" xfId="9563" xr:uid="{6FAA0C67-5B80-462A-BE1D-C5DB300267FB}"/>
    <cellStyle name="Comma 3 6 3 4" xfId="2833" xr:uid="{BCE3EB92-8A43-4F0E-B48B-EB269A446A68}"/>
    <cellStyle name="Comma 3 6 3 5" xfId="3955" xr:uid="{58673036-AACD-4609-AD69-7C315792215E}"/>
    <cellStyle name="Comma 3 6 3 6" xfId="6200" xr:uid="{755130B8-EADD-47C0-B7EF-D96CD6070F64}"/>
    <cellStyle name="Comma 3 6 3 7" xfId="8442" xr:uid="{5C6E86E2-5991-4549-87C0-6D6B2806121D}"/>
    <cellStyle name="Comma 3 6 4" xfId="326" xr:uid="{E456843F-1EF3-45E8-B6CC-4E1380A406AF}"/>
    <cellStyle name="Comma 3 6 4 2" xfId="1166" xr:uid="{7096FB8B-F4C4-4251-8AB8-FB847BF9C3B7}"/>
    <cellStyle name="Comma 3 6 4 2 2" xfId="2292" xr:uid="{5E0EF241-B495-4A35-97B0-6F774156CBE4}"/>
    <cellStyle name="Comma 3 6 4 2 2 2" xfId="5658" xr:uid="{0712C9BA-904A-44EF-B17C-5D0871B7A8F0}"/>
    <cellStyle name="Comma 3 6 4 2 2 3" xfId="7902" xr:uid="{71D9EAEB-7942-47EA-ADFE-26F0606DA391}"/>
    <cellStyle name="Comma 3 6 4 2 2 4" xfId="10144" xr:uid="{44497781-E2A3-4076-ADF2-2A594BAE7FD5}"/>
    <cellStyle name="Comma 3 6 4 2 3" xfId="3414" xr:uid="{4DDA1A38-32A8-411F-917B-4627A9562578}"/>
    <cellStyle name="Comma 3 6 4 2 4" xfId="4536" xr:uid="{63ED940A-DFCF-4BDF-A49E-8D5BF825BC6E}"/>
    <cellStyle name="Comma 3 6 4 2 5" xfId="6781" xr:uid="{0BB9A485-016B-4E9B-9B6A-46996569E023}"/>
    <cellStyle name="Comma 3 6 4 2 6" xfId="9023" xr:uid="{D9707184-9DDC-4B08-9863-8CB6C55F0AF7}"/>
    <cellStyle name="Comma 3 6 4 3" xfId="1471" xr:uid="{9D65584C-0431-4794-B2A5-791FBE8318DF}"/>
    <cellStyle name="Comma 3 6 4 3 2" xfId="4837" xr:uid="{B72FA96D-35C3-487F-A788-013A02E5E360}"/>
    <cellStyle name="Comma 3 6 4 3 3" xfId="7081" xr:uid="{557E836C-7C7F-4496-863D-BEA5876ECDD9}"/>
    <cellStyle name="Comma 3 6 4 3 4" xfId="9323" xr:uid="{D1E495C9-0DE3-497A-A494-E83D07FDECA6}"/>
    <cellStyle name="Comma 3 6 4 4" xfId="2593" xr:uid="{C4C24DF8-FDD2-4BB4-B273-142B908DE0B3}"/>
    <cellStyle name="Comma 3 6 4 5" xfId="3715" xr:uid="{B09CF154-F16D-4260-96A2-7698857F9575}"/>
    <cellStyle name="Comma 3 6 4 6" xfId="5960" xr:uid="{0AAC1F29-A810-47A0-B816-53DC3ECAC093}"/>
    <cellStyle name="Comma 3 6 4 7" xfId="8202" xr:uid="{7F73154D-3D7B-4685-836C-F4A6B72901D1}"/>
    <cellStyle name="Comma 3 6 5" xfId="1167" xr:uid="{49D00570-F7AB-4A4C-ACB8-75E1E8BC2636}"/>
    <cellStyle name="Comma 3 6 5 2" xfId="2293" xr:uid="{8806E2DF-5FF9-422D-A5C4-0D338A3B2D75}"/>
    <cellStyle name="Comma 3 6 5 2 2" xfId="5659" xr:uid="{E181EDF6-C272-4E01-BCC8-B7A5B9B29D57}"/>
    <cellStyle name="Comma 3 6 5 2 3" xfId="7903" xr:uid="{437A86BC-721A-480A-B341-21B0300F183D}"/>
    <cellStyle name="Comma 3 6 5 2 4" xfId="10145" xr:uid="{8A831E4A-8CA5-481A-A145-8AE63290F7D0}"/>
    <cellStyle name="Comma 3 6 5 3" xfId="3415" xr:uid="{F99A718F-F686-4C6F-BC49-89F921FF17A9}"/>
    <cellStyle name="Comma 3 6 5 4" xfId="4537" xr:uid="{428F234F-C83D-4FFB-83ED-6178FD911E4A}"/>
    <cellStyle name="Comma 3 6 5 5" xfId="6782" xr:uid="{4F84BEF1-AC06-409D-AFA4-3D784510A82D}"/>
    <cellStyle name="Comma 3 6 5 6" xfId="9024" xr:uid="{19586DA0-2DCC-4A72-9042-CACF9F8E4572}"/>
    <cellStyle name="Comma 3 6 6" xfId="214" xr:uid="{23B827B3-7B12-4DF5-96EB-A3782793FA88}"/>
    <cellStyle name="Comma 3 6 6 2" xfId="4756" xr:uid="{61024376-6EF7-4ABD-8462-E2AAA5ED1C54}"/>
    <cellStyle name="Comma 3 6 6 3" xfId="7000" xr:uid="{A3350CA5-7FA7-4C9F-9C2B-7517E012CBF4}"/>
    <cellStyle name="Comma 3 6 6 4" xfId="9242" xr:uid="{D15F2FE0-1DD7-4AC3-B77E-1E3BDABAD796}"/>
    <cellStyle name="Comma 3 6 7" xfId="1390" xr:uid="{9893E347-C6E7-4058-88BC-18FC2A3A048E}"/>
    <cellStyle name="Comma 3 6 8" xfId="2512" xr:uid="{052F2BB3-1DCE-4CD9-B458-0A6894653FC6}"/>
    <cellStyle name="Comma 3 6 9" xfId="3634" xr:uid="{3D660D58-8F7C-4114-A97B-8DEEA388E882}"/>
    <cellStyle name="Comma 3 7" xfId="398" xr:uid="{CFD8BCF9-16B0-4252-B649-EC64C9FDDF9D}"/>
    <cellStyle name="Comma 3 7 2" xfId="638" xr:uid="{3FBAAA52-DAC7-4260-92FF-07B79DB259CF}"/>
    <cellStyle name="Comma 3 7 2 2" xfId="1168" xr:uid="{CD107C1A-A711-48D8-A72A-2217EDC6F976}"/>
    <cellStyle name="Comma 3 7 2 2 2" xfId="2294" xr:uid="{D08B33C2-9DB4-45F4-84E3-D59FC6CFF33D}"/>
    <cellStyle name="Comma 3 7 2 2 2 2" xfId="5660" xr:uid="{97BE702A-79D9-4508-862A-E7C2CF589F66}"/>
    <cellStyle name="Comma 3 7 2 2 2 3" xfId="7904" xr:uid="{D782E88F-A243-44EC-9F1E-580EF5C08C48}"/>
    <cellStyle name="Comma 3 7 2 2 2 4" xfId="10146" xr:uid="{F2B85BAB-8FC6-444C-84D4-91135CDA26D1}"/>
    <cellStyle name="Comma 3 7 2 2 3" xfId="3416" xr:uid="{A67AF164-B938-4DC9-ABDB-057E1FC7A168}"/>
    <cellStyle name="Comma 3 7 2 2 4" xfId="4538" xr:uid="{8BCBF078-205F-470F-92BC-F50DABB9C61D}"/>
    <cellStyle name="Comma 3 7 2 2 5" xfId="6783" xr:uid="{51498BC9-090F-48DA-902D-79D1810C6076}"/>
    <cellStyle name="Comma 3 7 2 2 6" xfId="9025" xr:uid="{256E3CC8-4677-40DD-8111-0B52D9321E97}"/>
    <cellStyle name="Comma 3 7 2 3" xfId="1777" xr:uid="{684D121F-C593-4BF9-9003-4BB7D9366659}"/>
    <cellStyle name="Comma 3 7 2 3 2" xfId="5143" xr:uid="{F1CD0292-CF19-441D-81D8-751D1EA8D8A9}"/>
    <cellStyle name="Comma 3 7 2 3 3" xfId="7387" xr:uid="{2E1250F7-D6A1-43C8-B127-EB2F43AD875D}"/>
    <cellStyle name="Comma 3 7 2 3 4" xfId="9629" xr:uid="{3C2E8D0D-BD76-4AB5-97E4-4CFC0D4CA630}"/>
    <cellStyle name="Comma 3 7 2 4" xfId="2899" xr:uid="{65BDE00F-183C-4A23-9D52-E30DEF2E0BB8}"/>
    <cellStyle name="Comma 3 7 2 5" xfId="4021" xr:uid="{E4431EDF-1092-41A3-AB97-B46420AC7378}"/>
    <cellStyle name="Comma 3 7 2 6" xfId="6266" xr:uid="{2B92D951-41DD-4B4E-BD02-E748AAB712D4}"/>
    <cellStyle name="Comma 3 7 2 7" xfId="8508" xr:uid="{29F3A6AC-D7FF-4D94-9396-FBB59E08F422}"/>
    <cellStyle name="Comma 3 7 3" xfId="1169" xr:uid="{83C6F3A6-0EB5-4744-820F-641CCED72C8D}"/>
    <cellStyle name="Comma 3 7 3 2" xfId="2295" xr:uid="{9E2D8648-078C-430E-B157-AF800BE6FED0}"/>
    <cellStyle name="Comma 3 7 3 2 2" xfId="5661" xr:uid="{A4C85F56-32BD-4993-9054-83E3B820AE90}"/>
    <cellStyle name="Comma 3 7 3 2 3" xfId="7905" xr:uid="{543A2167-4578-4211-9731-16100E741CFE}"/>
    <cellStyle name="Comma 3 7 3 2 4" xfId="10147" xr:uid="{9CCD2FAA-3B25-4524-985B-03D7014C8AF8}"/>
    <cellStyle name="Comma 3 7 3 3" xfId="3417" xr:uid="{A5FEF1D1-1EA9-45EE-9108-435E3E5675E0}"/>
    <cellStyle name="Comma 3 7 3 4" xfId="4539" xr:uid="{47043351-D4AB-4F76-8DDE-AFC5CF5D9A36}"/>
    <cellStyle name="Comma 3 7 3 5" xfId="6784" xr:uid="{BAFB4CD3-2BD3-487B-88B8-FCD04BE97ED9}"/>
    <cellStyle name="Comma 3 7 3 6" xfId="9026" xr:uid="{2E33F6C9-B6F1-480B-98F9-BF74AC40FA38}"/>
    <cellStyle name="Comma 3 7 4" xfId="1537" xr:uid="{3144419A-3462-446C-82DB-B06A6B5D392A}"/>
    <cellStyle name="Comma 3 7 4 2" xfId="4903" xr:uid="{59AC191F-81E9-416B-AA38-67DE13D7E6E0}"/>
    <cellStyle name="Comma 3 7 4 3" xfId="7147" xr:uid="{B1A9256A-BE8A-4B4D-8408-BE6F8FD7381D}"/>
    <cellStyle name="Comma 3 7 4 4" xfId="9389" xr:uid="{DE6519F4-EA0E-43E2-B6D5-DA057912C58A}"/>
    <cellStyle name="Comma 3 7 5" xfId="2659" xr:uid="{0E3BB007-5BC2-4E14-A217-2A7E265FD09A}"/>
    <cellStyle name="Comma 3 7 6" xfId="3781" xr:uid="{A871503A-5A83-454E-87C7-C24C30298803}"/>
    <cellStyle name="Comma 3 7 7" xfId="6026" xr:uid="{8B7A457F-DCDF-435E-A51B-2B98D7C39B2E}"/>
    <cellStyle name="Comma 3 7 8" xfId="8268" xr:uid="{B8C8A2E5-1A0C-40AD-9F0D-3DB6DB203340}"/>
    <cellStyle name="Comma 3 8" xfId="427" xr:uid="{6D04ADB5-73BA-4678-A2D4-0E61E153D958}"/>
    <cellStyle name="Comma 3 8 2" xfId="667" xr:uid="{6F7C820F-7C87-430A-9FFD-9B9B3C9A80A2}"/>
    <cellStyle name="Comma 3 8 2 2" xfId="1170" xr:uid="{F0BA51B5-2F2C-4E08-867C-7C2AE6C15B72}"/>
    <cellStyle name="Comma 3 8 2 2 2" xfId="2296" xr:uid="{D115BCD9-2B6D-48B8-835C-3C001A449580}"/>
    <cellStyle name="Comma 3 8 2 2 2 2" xfId="5662" xr:uid="{6307CA60-9408-4CC8-A58C-F99C5699853E}"/>
    <cellStyle name="Comma 3 8 2 2 2 3" xfId="7906" xr:uid="{76200006-099B-45BD-9FE0-7C3996ED22AF}"/>
    <cellStyle name="Comma 3 8 2 2 2 4" xfId="10148" xr:uid="{A67CC580-3B08-4C60-9C41-924DF6F18085}"/>
    <cellStyle name="Comma 3 8 2 2 3" xfId="3418" xr:uid="{9408F3F3-906B-414C-8F07-8DCC2D3A7B07}"/>
    <cellStyle name="Comma 3 8 2 2 4" xfId="4540" xr:uid="{F8CDE31B-6CB9-4D30-B13A-6C830EC72828}"/>
    <cellStyle name="Comma 3 8 2 2 5" xfId="6785" xr:uid="{F0BB4D58-B097-4639-B026-07487A021BD2}"/>
    <cellStyle name="Comma 3 8 2 2 6" xfId="9027" xr:uid="{F8CA7A64-5811-43CE-A809-115E6CBB1659}"/>
    <cellStyle name="Comma 3 8 2 3" xfId="1806" xr:uid="{D9EC2A35-8399-4F3A-ACD9-5BDA391B0649}"/>
    <cellStyle name="Comma 3 8 2 3 2" xfId="5172" xr:uid="{0479B7BD-C1AC-4C2E-B9BD-F9B2DE6671B0}"/>
    <cellStyle name="Comma 3 8 2 3 3" xfId="7416" xr:uid="{9911EC27-B1B2-444F-ABFB-AA30421069FB}"/>
    <cellStyle name="Comma 3 8 2 3 4" xfId="9658" xr:uid="{6382FC19-1E52-4FB6-AC7B-2C8CF87CBAE1}"/>
    <cellStyle name="Comma 3 8 2 4" xfId="2928" xr:uid="{247B19B7-4C1C-41D2-B4C8-490DF0BA8C2B}"/>
    <cellStyle name="Comma 3 8 2 5" xfId="4050" xr:uid="{A477F334-0EF6-4F69-97AC-37FD0B12C8A5}"/>
    <cellStyle name="Comma 3 8 2 6" xfId="6295" xr:uid="{EB12234A-CFFF-4578-9491-B15AD1581B0C}"/>
    <cellStyle name="Comma 3 8 2 7" xfId="8537" xr:uid="{98D3829F-545E-4517-B8C7-73DFA615A5BB}"/>
    <cellStyle name="Comma 3 8 3" xfId="1171" xr:uid="{C3831FE0-D8E7-490F-BE73-3CBB4766E94D}"/>
    <cellStyle name="Comma 3 8 3 2" xfId="2297" xr:uid="{AEFB1807-27CB-4308-B52C-46ABB2A40707}"/>
    <cellStyle name="Comma 3 8 3 2 2" xfId="5663" xr:uid="{D08E7465-5934-4984-BDBE-70384134AF27}"/>
    <cellStyle name="Comma 3 8 3 2 3" xfId="7907" xr:uid="{8BF6339C-B2D3-4025-9D4A-090933E77402}"/>
    <cellStyle name="Comma 3 8 3 2 4" xfId="10149" xr:uid="{D005FAC4-EE9D-4C1C-B956-3AA2FCD54EE6}"/>
    <cellStyle name="Comma 3 8 3 3" xfId="3419" xr:uid="{ADC87C08-19E6-4A19-9766-3859B128723D}"/>
    <cellStyle name="Comma 3 8 3 4" xfId="4541" xr:uid="{A07B8801-A3C8-4ADA-907A-E585F770F4AC}"/>
    <cellStyle name="Comma 3 8 3 5" xfId="6786" xr:uid="{BDAC8EC3-AE10-40C6-AA13-79E133EB5C6D}"/>
    <cellStyle name="Comma 3 8 3 6" xfId="9028" xr:uid="{0CB1DFF0-7E2F-414B-AA76-AE72203815D9}"/>
    <cellStyle name="Comma 3 8 4" xfId="1566" xr:uid="{FE382E57-771E-4364-BFEB-32D4607F8DB8}"/>
    <cellStyle name="Comma 3 8 4 2" xfId="4932" xr:uid="{E144A2AE-CDF2-4021-B3EF-586A79604FB1}"/>
    <cellStyle name="Comma 3 8 4 3" xfId="7176" xr:uid="{D35A4DA1-69A2-4BB6-BE34-CFD64860D0F1}"/>
    <cellStyle name="Comma 3 8 4 4" xfId="9418" xr:uid="{5274500A-8029-4E03-9AD9-E6428B611788}"/>
    <cellStyle name="Comma 3 8 5" xfId="2688" xr:uid="{483B1623-4AFA-456D-942B-777ADC98F9C2}"/>
    <cellStyle name="Comma 3 8 6" xfId="3810" xr:uid="{B789C0AA-4657-41DA-A2D2-9E5D5110F3AE}"/>
    <cellStyle name="Comma 3 8 7" xfId="6055" xr:uid="{4761A59E-ABA9-4BD0-9CB0-CAFA71CE2579}"/>
    <cellStyle name="Comma 3 8 8" xfId="8297" xr:uid="{D0AA0E74-1798-47B5-A049-28BB5EEEE2C4}"/>
    <cellStyle name="Comma 3 9" xfId="508" xr:uid="{B7A09487-72DD-4D11-AF8C-86956A6B9B7C}"/>
    <cellStyle name="Comma 3 9 2" xfId="1172" xr:uid="{EDDAA842-0E0B-4998-AE2C-40A279185714}"/>
    <cellStyle name="Comma 3 9 2 2" xfId="2298" xr:uid="{FAC35056-4BCF-4F92-955C-A9000FAFF414}"/>
    <cellStyle name="Comma 3 9 2 2 2" xfId="5664" xr:uid="{6118BB88-4BB8-4398-9883-ECC6D9C44587}"/>
    <cellStyle name="Comma 3 9 2 2 3" xfId="7908" xr:uid="{A468C729-7910-4653-9853-03AD6166E696}"/>
    <cellStyle name="Comma 3 9 2 2 4" xfId="10150" xr:uid="{E94E59AC-9886-4925-AC0C-0D71BB6AD805}"/>
    <cellStyle name="Comma 3 9 2 3" xfId="3420" xr:uid="{4455A9A6-7D40-4B23-B187-2626E7238905}"/>
    <cellStyle name="Comma 3 9 2 4" xfId="4542" xr:uid="{A88AE8C1-5784-48B4-B3D0-26460A108361}"/>
    <cellStyle name="Comma 3 9 2 5" xfId="6787" xr:uid="{78AE9098-965D-43CE-ADCD-3CCE5C0A9A96}"/>
    <cellStyle name="Comma 3 9 2 6" xfId="9029" xr:uid="{BAE66970-3839-425A-AA52-1E9E70CF4EAD}"/>
    <cellStyle name="Comma 3 9 3" xfId="1647" xr:uid="{298E5B0D-0144-46D3-8C65-02CA8BF3ADC1}"/>
    <cellStyle name="Comma 3 9 3 2" xfId="5013" xr:uid="{9FE23AC9-16DB-420D-BD98-37BEABE51461}"/>
    <cellStyle name="Comma 3 9 3 3" xfId="7257" xr:uid="{6F7DBAA4-8244-4D3F-AFAA-9D87C3C2D271}"/>
    <cellStyle name="Comma 3 9 3 4" xfId="9499" xr:uid="{6FBC66F1-8244-483A-86F0-512881AC1355}"/>
    <cellStyle name="Comma 3 9 4" xfId="2769" xr:uid="{2C0694E0-6C23-4D6F-ABC8-A9948F5EF832}"/>
    <cellStyle name="Comma 3 9 5" xfId="3891" xr:uid="{5313C3A9-9BCE-499C-89DD-01CE7DD29B26}"/>
    <cellStyle name="Comma 3 9 6" xfId="6136" xr:uid="{B042CF86-757B-4668-961E-EE2C2347D89D}"/>
    <cellStyle name="Comma 3 9 7" xfId="8378" xr:uid="{F77C829D-9F0A-420F-B6D5-7573BFAB1868}"/>
    <cellStyle name="Comma 4" xfId="16" xr:uid="{663A9DFF-DB39-41D1-B31F-BDC72B473893}"/>
    <cellStyle name="Comma 4 10" xfId="1173" xr:uid="{E5EE33EB-C187-48D9-8DB4-70591E44A15A}"/>
    <cellStyle name="Comma 4 10 2" xfId="2299" xr:uid="{7C819A79-098F-4F97-B18B-87328014C987}"/>
    <cellStyle name="Comma 4 10 2 2" xfId="5665" xr:uid="{4B579B9E-37C2-419E-9BA4-87F887D022C0}"/>
    <cellStyle name="Comma 4 10 2 3" xfId="7909" xr:uid="{4E6AF27F-E649-4CFC-8372-2B46357A657C}"/>
    <cellStyle name="Comma 4 10 2 4" xfId="10151" xr:uid="{352F895F-CAF2-4CA1-BD8D-5ED0865F90D2}"/>
    <cellStyle name="Comma 4 10 3" xfId="3421" xr:uid="{D3DF71F8-BD28-4C0C-A4C5-49CC682C2BB0}"/>
    <cellStyle name="Comma 4 10 4" xfId="4543" xr:uid="{282B2230-1B45-4A58-A9A0-56FB43B80D04}"/>
    <cellStyle name="Comma 4 10 5" xfId="6788" xr:uid="{ADE659AF-439D-4234-914B-97FF4A579FAA}"/>
    <cellStyle name="Comma 4 10 6" xfId="9030" xr:uid="{217E8A59-BC15-481C-8144-1C98F8E4E4D4}"/>
    <cellStyle name="Comma 4 11" xfId="151" xr:uid="{F9F4ED8E-D7AD-45F0-86C9-3E180BF2CB16}"/>
    <cellStyle name="Comma 4 11 2" xfId="4694" xr:uid="{F596AE0B-2DD7-47FF-A05E-7E39CF36A1B6}"/>
    <cellStyle name="Comma 4 11 3" xfId="6938" xr:uid="{402F8075-6D5C-470D-B39B-07CBEEE9B945}"/>
    <cellStyle name="Comma 4 11 4" xfId="9180" xr:uid="{894A1E71-9D34-4E71-9E5A-E671F955CFCD}"/>
    <cellStyle name="Comma 4 12" xfId="1328" xr:uid="{E743060C-2FE1-4FC8-A701-EC132DB77590}"/>
    <cellStyle name="Comma 4 13" xfId="2450" xr:uid="{84923271-BE7C-4268-B1A9-937F4165EBF1}"/>
    <cellStyle name="Comma 4 14" xfId="3572" xr:uid="{AF887F61-F6AE-4240-B398-35A34867CC16}"/>
    <cellStyle name="Comma 4 15" xfId="5817" xr:uid="{FB0952AD-D70F-40B2-9BE7-79A8B76918DA}"/>
    <cellStyle name="Comma 4 16" xfId="8059" xr:uid="{5ABE8F38-002B-4013-8FA9-ADFA6ABF1310}"/>
    <cellStyle name="Comma 4 2" xfId="28" xr:uid="{BC662EA1-0232-4895-955C-BB229F8756EE}"/>
    <cellStyle name="Comma 4 2 10" xfId="159" xr:uid="{68383522-9C5F-4516-9910-32DD23A0BE2F}"/>
    <cellStyle name="Comma 4 2 10 2" xfId="4702" xr:uid="{7264E11B-D4CF-4696-AC34-AA15F7A80053}"/>
    <cellStyle name="Comma 4 2 10 3" xfId="6946" xr:uid="{428A8EAA-867C-40FF-A463-3224F432C6A7}"/>
    <cellStyle name="Comma 4 2 10 4" xfId="9188" xr:uid="{5488D94C-5F9D-422F-ADBF-A1A65673F2D3}"/>
    <cellStyle name="Comma 4 2 11" xfId="1336" xr:uid="{95C87A9D-431C-4CB6-9815-8ABF46B67FD6}"/>
    <cellStyle name="Comma 4 2 12" xfId="2458" xr:uid="{6EFB696D-4077-41E8-AA7A-1CC9C5A42382}"/>
    <cellStyle name="Comma 4 2 13" xfId="3580" xr:uid="{C414ADFE-6A63-4F78-8287-C9570C6CE7FB}"/>
    <cellStyle name="Comma 4 2 14" xfId="5825" xr:uid="{2AEA2E4D-D947-4703-84C4-7CA85F334284}"/>
    <cellStyle name="Comma 4 2 15" xfId="8067" xr:uid="{1A362DDC-983E-4E53-98F7-3806F78A1792}"/>
    <cellStyle name="Comma 4 2 2" xfId="44" xr:uid="{99A79006-62E0-414A-A6B6-B757B5DAAC1A}"/>
    <cellStyle name="Comma 4 2 2 10" xfId="2474" xr:uid="{B01D7EAF-939D-4168-AFBB-4468BF15CB9A}"/>
    <cellStyle name="Comma 4 2 2 11" xfId="3596" xr:uid="{7FE471C1-43C0-4795-9A0D-2DBF0D67E450}"/>
    <cellStyle name="Comma 4 2 2 12" xfId="5841" xr:uid="{54BCA06D-7000-47B9-9FE6-B7927139CF72}"/>
    <cellStyle name="Comma 4 2 2 13" xfId="8083" xr:uid="{6280B3E8-09AA-4052-AF88-EC7AB64C5B61}"/>
    <cellStyle name="Comma 4 2 2 2" xfId="79" xr:uid="{4A0EEC39-5A91-471D-BAE4-E8D1C6C0F23B}"/>
    <cellStyle name="Comma 4 2 2 2 10" xfId="3628" xr:uid="{029F4C5F-8291-4822-AC8D-0C8FCA139792}"/>
    <cellStyle name="Comma 4 2 2 2 11" xfId="5873" xr:uid="{A5DE2DE3-CAFB-4E9A-845A-65DB7BAF7060}"/>
    <cellStyle name="Comma 4 2 2 2 12" xfId="8115" xr:uid="{2FC0A4D9-CE6C-47C4-83D2-9F93C4FB0DE1}"/>
    <cellStyle name="Comma 4 2 2 2 2" xfId="384" xr:uid="{CAF7C471-44F3-4310-9632-33BF46A7B983}"/>
    <cellStyle name="Comma 4 2 2 2 2 2" xfId="630" xr:uid="{2CCDC0BE-4783-41BF-84F9-E6CB29094A30}"/>
    <cellStyle name="Comma 4 2 2 2 2 2 2" xfId="1174" xr:uid="{DE8869E2-CFAC-4C39-8759-A1C900512ADB}"/>
    <cellStyle name="Comma 4 2 2 2 2 2 2 2" xfId="2300" xr:uid="{0615B8DC-DFFE-4390-9CB2-3FC9D79E8C4B}"/>
    <cellStyle name="Comma 4 2 2 2 2 2 2 2 2" xfId="5666" xr:uid="{ED7E05DD-FF7F-45BB-A9CA-94DC81E530F6}"/>
    <cellStyle name="Comma 4 2 2 2 2 2 2 2 3" xfId="7910" xr:uid="{D06B70D7-0731-435E-8304-71CC1984E8C4}"/>
    <cellStyle name="Comma 4 2 2 2 2 2 2 2 4" xfId="10152" xr:uid="{956AC625-B82C-4F83-BD25-BA5E84281E91}"/>
    <cellStyle name="Comma 4 2 2 2 2 2 2 3" xfId="3422" xr:uid="{D7A47483-05B7-4335-957A-C3B19A8DC71F}"/>
    <cellStyle name="Comma 4 2 2 2 2 2 2 4" xfId="4544" xr:uid="{8D6E9174-564F-4454-BFA9-928154BED874}"/>
    <cellStyle name="Comma 4 2 2 2 2 2 2 5" xfId="6789" xr:uid="{67D2493C-D7A1-44C7-B6DF-C02E355859B0}"/>
    <cellStyle name="Comma 4 2 2 2 2 2 2 6" xfId="9031" xr:uid="{C8384E2F-0D72-48CD-B2E4-0C83F0DD70EA}"/>
    <cellStyle name="Comma 4 2 2 2 2 2 3" xfId="1769" xr:uid="{F6E9F31D-D26A-4D36-8705-7DD5192D34E3}"/>
    <cellStyle name="Comma 4 2 2 2 2 2 3 2" xfId="5135" xr:uid="{C196766F-EFBB-4F74-95F5-A7583ED094BC}"/>
    <cellStyle name="Comma 4 2 2 2 2 2 3 3" xfId="7379" xr:uid="{8987BE2D-358D-4536-9D3E-21EBEB4116B5}"/>
    <cellStyle name="Comma 4 2 2 2 2 2 3 4" xfId="9621" xr:uid="{3D8784F8-89B9-48CE-ABF3-AE3316635062}"/>
    <cellStyle name="Comma 4 2 2 2 2 2 4" xfId="2891" xr:uid="{88F63565-FEBB-4539-99FE-64DFB3E0B166}"/>
    <cellStyle name="Comma 4 2 2 2 2 2 5" xfId="4013" xr:uid="{3A498CDA-9C76-4E91-9B4A-A6EAFB7C9CEF}"/>
    <cellStyle name="Comma 4 2 2 2 2 2 6" xfId="6258" xr:uid="{B1768F1B-B38C-4412-AB61-E8A0DC1E97CA}"/>
    <cellStyle name="Comma 4 2 2 2 2 2 7" xfId="8500" xr:uid="{15AEED19-E73C-417A-B180-DE1716B60B6E}"/>
    <cellStyle name="Comma 4 2 2 2 2 3" xfId="1175" xr:uid="{02D769BF-4B4A-4B2B-B110-953732235209}"/>
    <cellStyle name="Comma 4 2 2 2 2 3 2" xfId="2301" xr:uid="{C6DB413A-689C-4F6D-B675-CF3E077D8B93}"/>
    <cellStyle name="Comma 4 2 2 2 2 3 2 2" xfId="5667" xr:uid="{5BC82869-5B49-40F6-9514-A8292D89B65E}"/>
    <cellStyle name="Comma 4 2 2 2 2 3 2 3" xfId="7911" xr:uid="{2C6D7E1C-4AB9-4A41-9C8B-2D672ADF2EA5}"/>
    <cellStyle name="Comma 4 2 2 2 2 3 2 4" xfId="10153" xr:uid="{6D3D4B8C-290C-4BB5-813D-49E588BD93F0}"/>
    <cellStyle name="Comma 4 2 2 2 2 3 3" xfId="3423" xr:uid="{F0DE19F6-824F-4ABF-BBC0-E18D696F302A}"/>
    <cellStyle name="Comma 4 2 2 2 2 3 4" xfId="4545" xr:uid="{1A6C14A8-F057-4CC9-A65E-D64E73B11C89}"/>
    <cellStyle name="Comma 4 2 2 2 2 3 5" xfId="6790" xr:uid="{308CF73F-2FDA-4258-A685-C2E550EFECD3}"/>
    <cellStyle name="Comma 4 2 2 2 2 3 6" xfId="9032" xr:uid="{000D0EB8-8EFC-48F8-BF45-7A956A265516}"/>
    <cellStyle name="Comma 4 2 2 2 2 4" xfId="1529" xr:uid="{F5BB43BA-107E-454D-8AD8-C4FA87DF56E3}"/>
    <cellStyle name="Comma 4 2 2 2 2 4 2" xfId="4895" xr:uid="{60083B06-6D60-4186-80D8-7261A2E5C647}"/>
    <cellStyle name="Comma 4 2 2 2 2 4 3" xfId="7139" xr:uid="{7EB4EA19-4325-4B18-A959-B3FF9F90AE10}"/>
    <cellStyle name="Comma 4 2 2 2 2 4 4" xfId="9381" xr:uid="{73C57875-E367-45B4-8E4F-6C83368EF960}"/>
    <cellStyle name="Comma 4 2 2 2 2 5" xfId="2651" xr:uid="{0AA120AF-A71D-4F43-8C46-DBAB1A8F323F}"/>
    <cellStyle name="Comma 4 2 2 2 2 6" xfId="3773" xr:uid="{0BC0F637-670B-40B6-9BE9-DF23C23057C5}"/>
    <cellStyle name="Comma 4 2 2 2 2 7" xfId="6018" xr:uid="{295263B2-D4C1-43EC-A88C-1E19B9DA0BEF}"/>
    <cellStyle name="Comma 4 2 2 2 2 8" xfId="8260" xr:uid="{B9160007-3EAF-4CC2-B2F8-0D41176DEF69}"/>
    <cellStyle name="Comma 4 2 2 2 3" xfId="485" xr:uid="{970E709E-919C-45EC-8D2A-CCDABFFAEEA2}"/>
    <cellStyle name="Comma 4 2 2 2 3 2" xfId="725" xr:uid="{A5C2F5F2-B24E-418D-867A-945DEFFBBC40}"/>
    <cellStyle name="Comma 4 2 2 2 3 2 2" xfId="1176" xr:uid="{5E517A72-B99E-42AD-8AEB-2612D67AAA66}"/>
    <cellStyle name="Comma 4 2 2 2 3 2 2 2" xfId="2302" xr:uid="{93E03C8B-C0DB-4C62-9FB8-D6594DCD7E31}"/>
    <cellStyle name="Comma 4 2 2 2 3 2 2 2 2" xfId="5668" xr:uid="{FEF2DF1B-0675-48FD-923D-D0C531F3E441}"/>
    <cellStyle name="Comma 4 2 2 2 3 2 2 2 3" xfId="7912" xr:uid="{142D452E-C800-40D5-804A-593D6D56227E}"/>
    <cellStyle name="Comma 4 2 2 2 3 2 2 2 4" xfId="10154" xr:uid="{42D5E5A0-A712-479B-A132-47EFF17F9511}"/>
    <cellStyle name="Comma 4 2 2 2 3 2 2 3" xfId="3424" xr:uid="{987EB178-F191-4563-8AA6-EACF34C0DB99}"/>
    <cellStyle name="Comma 4 2 2 2 3 2 2 4" xfId="4546" xr:uid="{7B99E115-B7A8-4EF9-A515-4DB3EDE2A351}"/>
    <cellStyle name="Comma 4 2 2 2 3 2 2 5" xfId="6791" xr:uid="{EE2F79C9-23D0-4F2A-8DF5-611C0E35C8E8}"/>
    <cellStyle name="Comma 4 2 2 2 3 2 2 6" xfId="9033" xr:uid="{9D98BFD1-BE2F-47FC-A3D9-96F3737A4917}"/>
    <cellStyle name="Comma 4 2 2 2 3 2 3" xfId="1864" xr:uid="{841E7555-2546-429D-8A59-AFD27DBE5E03}"/>
    <cellStyle name="Comma 4 2 2 2 3 2 3 2" xfId="5230" xr:uid="{CBFD1923-0F71-40C0-9092-7D81F7205F5D}"/>
    <cellStyle name="Comma 4 2 2 2 3 2 3 3" xfId="7474" xr:uid="{B6ECD666-4DE7-4F90-95DB-48E017F795FA}"/>
    <cellStyle name="Comma 4 2 2 2 3 2 3 4" xfId="9716" xr:uid="{15A67246-FD1B-40BD-A3B5-9AAA6A63D4CA}"/>
    <cellStyle name="Comma 4 2 2 2 3 2 4" xfId="2986" xr:uid="{24555723-1B86-415A-AE10-AC756DA5F56B}"/>
    <cellStyle name="Comma 4 2 2 2 3 2 5" xfId="4108" xr:uid="{5613593F-B013-400E-9074-98C1C251FED1}"/>
    <cellStyle name="Comma 4 2 2 2 3 2 6" xfId="6353" xr:uid="{61CD7F5A-B1FB-4150-9A37-F563F3CDD506}"/>
    <cellStyle name="Comma 4 2 2 2 3 2 7" xfId="8595" xr:uid="{2C3C663C-B8B8-4CA6-92E0-F84D713F4006}"/>
    <cellStyle name="Comma 4 2 2 2 3 3" xfId="1177" xr:uid="{02B382E1-2635-4CB2-99CB-4064753053CC}"/>
    <cellStyle name="Comma 4 2 2 2 3 3 2" xfId="2303" xr:uid="{87B76BE9-AFF1-447A-9A90-F39B0B707347}"/>
    <cellStyle name="Comma 4 2 2 2 3 3 2 2" xfId="5669" xr:uid="{6126D2BA-AD17-4FD7-9E23-59CAC9CD30E9}"/>
    <cellStyle name="Comma 4 2 2 2 3 3 2 3" xfId="7913" xr:uid="{12E01D65-257A-4E16-B72A-F6BD2DDC887F}"/>
    <cellStyle name="Comma 4 2 2 2 3 3 2 4" xfId="10155" xr:uid="{C3ECC1E1-F0ED-41DD-B788-FDE0329E4280}"/>
    <cellStyle name="Comma 4 2 2 2 3 3 3" xfId="3425" xr:uid="{3B2C508A-C1B5-4C57-8481-B9B0E5BE1D84}"/>
    <cellStyle name="Comma 4 2 2 2 3 3 4" xfId="4547" xr:uid="{CA767EC1-230A-4267-AFB0-66308C30E712}"/>
    <cellStyle name="Comma 4 2 2 2 3 3 5" xfId="6792" xr:uid="{BFF2DECC-54D1-4731-A471-FD6521CB07E0}"/>
    <cellStyle name="Comma 4 2 2 2 3 3 6" xfId="9034" xr:uid="{70CD4E2F-A6DE-451F-85FA-6495A2496D56}"/>
    <cellStyle name="Comma 4 2 2 2 3 4" xfId="1624" xr:uid="{E5246543-1E18-4F05-B637-972EBDF02611}"/>
    <cellStyle name="Comma 4 2 2 2 3 4 2" xfId="4990" xr:uid="{08082D00-280F-41BE-A8E5-1789DD1594E0}"/>
    <cellStyle name="Comma 4 2 2 2 3 4 3" xfId="7234" xr:uid="{ECE1F6B4-F437-4152-8FD4-E06DE3E66D50}"/>
    <cellStyle name="Comma 4 2 2 2 3 4 4" xfId="9476" xr:uid="{4F737C93-8787-4388-857D-6BAEEB6022CC}"/>
    <cellStyle name="Comma 4 2 2 2 3 5" xfId="2746" xr:uid="{D637330C-D020-486B-AF85-76BECE774DA4}"/>
    <cellStyle name="Comma 4 2 2 2 3 6" xfId="3868" xr:uid="{8FF46666-AD4A-4C78-B4C8-38C285D86FA0}"/>
    <cellStyle name="Comma 4 2 2 2 3 7" xfId="6113" xr:uid="{819804EC-CA9D-4233-85D7-BA95A9FB9EFF}"/>
    <cellStyle name="Comma 4 2 2 2 3 8" xfId="8355" xr:uid="{728C6BBF-5D99-4D01-8965-DF9E82212FA7}"/>
    <cellStyle name="Comma 4 2 2 2 4" xfId="566" xr:uid="{7CFDCF84-B202-463C-9DDE-7BFF04779494}"/>
    <cellStyle name="Comma 4 2 2 2 4 2" xfId="1178" xr:uid="{54F33966-38FC-4912-90DA-DDBA5A3E6F53}"/>
    <cellStyle name="Comma 4 2 2 2 4 2 2" xfId="2304" xr:uid="{86491264-0EA9-46E4-AA48-5D4F8536DF18}"/>
    <cellStyle name="Comma 4 2 2 2 4 2 2 2" xfId="5670" xr:uid="{E367092E-3743-4868-9BF9-F3A94A65C2CA}"/>
    <cellStyle name="Comma 4 2 2 2 4 2 2 3" xfId="7914" xr:uid="{08908318-04CA-4CC1-A845-CDEC9729994E}"/>
    <cellStyle name="Comma 4 2 2 2 4 2 2 4" xfId="10156" xr:uid="{2932B13C-C42F-4EC6-A1E7-6AF595EB6898}"/>
    <cellStyle name="Comma 4 2 2 2 4 2 3" xfId="3426" xr:uid="{2179897D-EC6F-424E-B5ED-4F922B24752B}"/>
    <cellStyle name="Comma 4 2 2 2 4 2 4" xfId="4548" xr:uid="{87C3BB36-5CBC-448D-ABC6-3C7EB87A3D1E}"/>
    <cellStyle name="Comma 4 2 2 2 4 2 5" xfId="6793" xr:uid="{285B2C34-136D-4C25-B70A-233400BBC5E0}"/>
    <cellStyle name="Comma 4 2 2 2 4 2 6" xfId="9035" xr:uid="{C90FBB27-0875-4591-9265-92AD409679DE}"/>
    <cellStyle name="Comma 4 2 2 2 4 3" xfId="1705" xr:uid="{C4D19325-3CF4-459E-B067-3A26B4AFA1AC}"/>
    <cellStyle name="Comma 4 2 2 2 4 3 2" xfId="5071" xr:uid="{32656E0B-2179-4C0E-9068-D0B5949FE138}"/>
    <cellStyle name="Comma 4 2 2 2 4 3 3" xfId="7315" xr:uid="{32369A1A-779B-4725-924E-E68ADCBAE8B1}"/>
    <cellStyle name="Comma 4 2 2 2 4 3 4" xfId="9557" xr:uid="{7C63D18A-CCD9-4262-8BF6-4C2A6F26DB18}"/>
    <cellStyle name="Comma 4 2 2 2 4 4" xfId="2827" xr:uid="{81EE23BE-EB7B-4FC4-AAA8-C33F8D3542B7}"/>
    <cellStyle name="Comma 4 2 2 2 4 5" xfId="3949" xr:uid="{CD5D54BC-9AC6-480E-9DA7-503165A4F015}"/>
    <cellStyle name="Comma 4 2 2 2 4 6" xfId="6194" xr:uid="{9577B65A-910C-4E23-AB19-6DF3AB46CB0A}"/>
    <cellStyle name="Comma 4 2 2 2 4 7" xfId="8436" xr:uid="{2EA3F458-3A88-499C-8DA5-495F58AD506F}"/>
    <cellStyle name="Comma 4 2 2 2 5" xfId="320" xr:uid="{DEE455A6-D6F6-4986-9493-988932BC4274}"/>
    <cellStyle name="Comma 4 2 2 2 5 2" xfId="1179" xr:uid="{E104B9F4-97D3-4469-B9AE-D3488034D7FF}"/>
    <cellStyle name="Comma 4 2 2 2 5 2 2" xfId="2305" xr:uid="{D6D09CD5-33C7-447A-890D-ADC0444046B8}"/>
    <cellStyle name="Comma 4 2 2 2 5 2 2 2" xfId="5671" xr:uid="{83F54E0F-4C96-4D25-853C-07BABF7BC387}"/>
    <cellStyle name="Comma 4 2 2 2 5 2 2 3" xfId="7915" xr:uid="{F15C673B-8829-47C2-8324-4D0D89E41899}"/>
    <cellStyle name="Comma 4 2 2 2 5 2 2 4" xfId="10157" xr:uid="{D74DCDE1-7C4E-4B6D-9C74-7F892ABD0192}"/>
    <cellStyle name="Comma 4 2 2 2 5 2 3" xfId="3427" xr:uid="{F9052C4C-94C6-48CE-9B77-B92A1E8F225B}"/>
    <cellStyle name="Comma 4 2 2 2 5 2 4" xfId="4549" xr:uid="{7FB87063-62FA-4E4F-BD24-DD0F67628078}"/>
    <cellStyle name="Comma 4 2 2 2 5 2 5" xfId="6794" xr:uid="{7F77E27E-C463-4C00-9A9A-AAC8DD8BEE19}"/>
    <cellStyle name="Comma 4 2 2 2 5 2 6" xfId="9036" xr:uid="{3F572E25-B9F5-4837-90CA-5B2BAF003745}"/>
    <cellStyle name="Comma 4 2 2 2 5 3" xfId="1465" xr:uid="{B5315C92-D7E1-4C16-A622-7FB90F29BEAE}"/>
    <cellStyle name="Comma 4 2 2 2 5 3 2" xfId="4831" xr:uid="{558F3BA2-C428-423C-BE76-17D5332C87D4}"/>
    <cellStyle name="Comma 4 2 2 2 5 3 3" xfId="7075" xr:uid="{7E805412-C6F4-4651-94CF-29A5C859E7AE}"/>
    <cellStyle name="Comma 4 2 2 2 5 3 4" xfId="9317" xr:uid="{4AD646E5-C050-4B1D-A626-1373F592E1FA}"/>
    <cellStyle name="Comma 4 2 2 2 5 4" xfId="2587" xr:uid="{27DF8274-D613-4FB0-B5D9-853274EBBB75}"/>
    <cellStyle name="Comma 4 2 2 2 5 5" xfId="3709" xr:uid="{00F77F02-13AB-45F4-AD0A-2AABBAC51F3F}"/>
    <cellStyle name="Comma 4 2 2 2 5 6" xfId="5954" xr:uid="{051BA4D9-0123-468E-954C-B150A86FF41A}"/>
    <cellStyle name="Comma 4 2 2 2 5 7" xfId="8196" xr:uid="{60ECC6D7-02A4-442A-A408-D36173F57A1E}"/>
    <cellStyle name="Comma 4 2 2 2 6" xfId="1180" xr:uid="{9DCBA225-734E-4F91-AE17-5EC031CAA934}"/>
    <cellStyle name="Comma 4 2 2 2 6 2" xfId="2306" xr:uid="{0413129E-156F-402A-A503-5E54E2722792}"/>
    <cellStyle name="Comma 4 2 2 2 6 2 2" xfId="5672" xr:uid="{7DF8F287-746C-4862-834B-9AD262FC1AEB}"/>
    <cellStyle name="Comma 4 2 2 2 6 2 3" xfId="7916" xr:uid="{9324275A-D000-429C-9B34-AA8255278C9D}"/>
    <cellStyle name="Comma 4 2 2 2 6 2 4" xfId="10158" xr:uid="{9E73F787-146D-4424-B199-3CB3D98A2ADA}"/>
    <cellStyle name="Comma 4 2 2 2 6 3" xfId="3428" xr:uid="{BECC10B9-75EE-4916-B5AC-422D7AD75FC5}"/>
    <cellStyle name="Comma 4 2 2 2 6 4" xfId="4550" xr:uid="{C4DE4E2C-ED05-4F52-B851-80A5CE00FF00}"/>
    <cellStyle name="Comma 4 2 2 2 6 5" xfId="6795" xr:uid="{0A9D0E9D-69F4-42AA-9736-5F175E139D60}"/>
    <cellStyle name="Comma 4 2 2 2 6 6" xfId="9037" xr:uid="{0BD2C1DD-9597-46F7-AC57-6F6D419C4897}"/>
    <cellStyle name="Comma 4 2 2 2 7" xfId="207" xr:uid="{5EE82FD6-75B3-4619-B0BC-F648AED46A7C}"/>
    <cellStyle name="Comma 4 2 2 2 7 2" xfId="4750" xr:uid="{6B96F414-2BE6-4746-B4D6-D4FF6096B91F}"/>
    <cellStyle name="Comma 4 2 2 2 7 3" xfId="6994" xr:uid="{48784503-C828-4363-B82F-C886F9C7B145}"/>
    <cellStyle name="Comma 4 2 2 2 7 4" xfId="9236" xr:uid="{11DA00DD-4E93-4487-86C3-DCD692A07628}"/>
    <cellStyle name="Comma 4 2 2 2 8" xfId="1384" xr:uid="{543D8CD9-232F-4060-B4FD-FE35DE19F6C6}"/>
    <cellStyle name="Comma 4 2 2 2 9" xfId="2506" xr:uid="{E27B03A3-9734-4CD3-A9A8-F066334742ED}"/>
    <cellStyle name="Comma 4 2 2 3" xfId="352" xr:uid="{E0BF764F-FBD7-4A3C-9C03-5056608F5EB3}"/>
    <cellStyle name="Comma 4 2 2 3 2" xfId="598" xr:uid="{C6888BC2-928F-42F2-96A8-0A0FF7CC1A37}"/>
    <cellStyle name="Comma 4 2 2 3 2 2" xfId="1181" xr:uid="{D5E0CF31-1292-406F-853F-05557D3B6E67}"/>
    <cellStyle name="Comma 4 2 2 3 2 2 2" xfId="2307" xr:uid="{63E38223-B4CE-4B00-B63D-F24DA2786856}"/>
    <cellStyle name="Comma 4 2 2 3 2 2 2 2" xfId="5673" xr:uid="{8D155C4E-5D3F-48E1-9E67-AEDAA763ABBF}"/>
    <cellStyle name="Comma 4 2 2 3 2 2 2 3" xfId="7917" xr:uid="{71CBF746-AA32-4303-B12A-D18669662CFC}"/>
    <cellStyle name="Comma 4 2 2 3 2 2 2 4" xfId="10159" xr:uid="{39CF3241-9194-454D-8698-5511616BE77C}"/>
    <cellStyle name="Comma 4 2 2 3 2 2 3" xfId="3429" xr:uid="{5328DFA5-4535-4626-8332-0E2CB30A82D9}"/>
    <cellStyle name="Comma 4 2 2 3 2 2 4" xfId="4551" xr:uid="{E2263B7D-E2C9-4AAD-834D-80295C28B534}"/>
    <cellStyle name="Comma 4 2 2 3 2 2 5" xfId="6796" xr:uid="{CE0BC211-1D96-4D36-BE9B-935F5D7F3FE0}"/>
    <cellStyle name="Comma 4 2 2 3 2 2 6" xfId="9038" xr:uid="{068389E3-EC31-47F2-9BC5-6FB968D4F1AF}"/>
    <cellStyle name="Comma 4 2 2 3 2 3" xfId="1737" xr:uid="{C1033EA9-D19C-4475-9570-7E234F57580E}"/>
    <cellStyle name="Comma 4 2 2 3 2 3 2" xfId="5103" xr:uid="{FFCA8ECC-6F69-4004-B127-A7367DA6CE90}"/>
    <cellStyle name="Comma 4 2 2 3 2 3 3" xfId="7347" xr:uid="{401D8CAF-9A01-4AA8-AA06-4FFB205A4510}"/>
    <cellStyle name="Comma 4 2 2 3 2 3 4" xfId="9589" xr:uid="{4BE9E2DD-33FA-4B1E-9764-2069C53AE6DE}"/>
    <cellStyle name="Comma 4 2 2 3 2 4" xfId="2859" xr:uid="{F50C542F-B088-4D8F-8E5B-8852206F95A3}"/>
    <cellStyle name="Comma 4 2 2 3 2 5" xfId="3981" xr:uid="{9D654C4F-E398-4FCA-9678-E8BA003E4CA9}"/>
    <cellStyle name="Comma 4 2 2 3 2 6" xfId="6226" xr:uid="{E91FD47C-48C9-445C-B256-5EDFCF2F2B3E}"/>
    <cellStyle name="Comma 4 2 2 3 2 7" xfId="8468" xr:uid="{F99AA524-E569-4E89-96ED-0B508164DBB0}"/>
    <cellStyle name="Comma 4 2 2 3 3" xfId="1182" xr:uid="{73957D93-A748-465D-8B18-6BE1E8D04F17}"/>
    <cellStyle name="Comma 4 2 2 3 3 2" xfId="2308" xr:uid="{8B92DB0D-0BDC-43EA-9831-21D2E9A0856C}"/>
    <cellStyle name="Comma 4 2 2 3 3 2 2" xfId="5674" xr:uid="{4F46CAE5-D540-4792-B527-364F35D9AF0F}"/>
    <cellStyle name="Comma 4 2 2 3 3 2 3" xfId="7918" xr:uid="{588F3C12-ECF5-43D6-BD37-6ECF070F4F31}"/>
    <cellStyle name="Comma 4 2 2 3 3 2 4" xfId="10160" xr:uid="{C404D935-D874-4295-AA8D-B4681EB74890}"/>
    <cellStyle name="Comma 4 2 2 3 3 3" xfId="3430" xr:uid="{BEEA9FDC-3CB3-4769-87F6-DCDBF246302D}"/>
    <cellStyle name="Comma 4 2 2 3 3 4" xfId="4552" xr:uid="{5AF66E84-73F5-43A0-967F-D3A3BFC752C6}"/>
    <cellStyle name="Comma 4 2 2 3 3 5" xfId="6797" xr:uid="{FFC743DA-CE28-4551-BE1A-3583C278DD5A}"/>
    <cellStyle name="Comma 4 2 2 3 3 6" xfId="9039" xr:uid="{C24246C1-6514-4F29-BA42-0E847F14760E}"/>
    <cellStyle name="Comma 4 2 2 3 4" xfId="1497" xr:uid="{A16B49D7-9025-4FA7-ABDB-551CDC86D2F3}"/>
    <cellStyle name="Comma 4 2 2 3 4 2" xfId="4863" xr:uid="{395006C2-48A1-4FC1-9464-E242F247078F}"/>
    <cellStyle name="Comma 4 2 2 3 4 3" xfId="7107" xr:uid="{E34372D9-8017-4A31-84BF-6FEC2CE17CD4}"/>
    <cellStyle name="Comma 4 2 2 3 4 4" xfId="9349" xr:uid="{08CDCBFA-0D5B-440D-BB53-7241676EF7D2}"/>
    <cellStyle name="Comma 4 2 2 3 5" xfId="2619" xr:uid="{3B68EE65-E04B-494F-88B8-F5A8087D6345}"/>
    <cellStyle name="Comma 4 2 2 3 6" xfId="3741" xr:uid="{E8A979F6-D3B2-495D-B604-F0FEFF1811D3}"/>
    <cellStyle name="Comma 4 2 2 3 7" xfId="5986" xr:uid="{E9C0FD13-093C-496C-BC1A-DBA5B715C134}"/>
    <cellStyle name="Comma 4 2 2 3 8" xfId="8228" xr:uid="{95C23D9A-9E28-45AA-B1AF-F90B5138420B}"/>
    <cellStyle name="Comma 4 2 2 4" xfId="453" xr:uid="{4504B7F6-B4D0-4378-9BE5-983F89896BB0}"/>
    <cellStyle name="Comma 4 2 2 4 2" xfId="693" xr:uid="{910008B8-DBAC-4C88-B95B-EB164E1D1D66}"/>
    <cellStyle name="Comma 4 2 2 4 2 2" xfId="1183" xr:uid="{113E1CF7-F974-4CC5-9361-91673DA4B5BA}"/>
    <cellStyle name="Comma 4 2 2 4 2 2 2" xfId="2309" xr:uid="{59566ED1-6979-4343-85F8-F929E6E3E042}"/>
    <cellStyle name="Comma 4 2 2 4 2 2 2 2" xfId="5675" xr:uid="{95AC9EE5-E9C4-4332-BA58-A8526C2E8665}"/>
    <cellStyle name="Comma 4 2 2 4 2 2 2 3" xfId="7919" xr:uid="{7A52D90B-9776-44AC-B348-211BD3DDA699}"/>
    <cellStyle name="Comma 4 2 2 4 2 2 2 4" xfId="10161" xr:uid="{B8EA8A9A-066A-4BBC-8C2B-0559C013B9B7}"/>
    <cellStyle name="Comma 4 2 2 4 2 2 3" xfId="3431" xr:uid="{90274AC1-C3B6-4C48-ABC2-833A5D950A6C}"/>
    <cellStyle name="Comma 4 2 2 4 2 2 4" xfId="4553" xr:uid="{D4A8F805-066A-4FFB-901B-85DDFA4C8E10}"/>
    <cellStyle name="Comma 4 2 2 4 2 2 5" xfId="6798" xr:uid="{7F85FFF4-6B11-441B-9D21-B92E88FD169C}"/>
    <cellStyle name="Comma 4 2 2 4 2 2 6" xfId="9040" xr:uid="{0656C9FC-F06B-4EF3-ADC4-7495058F002D}"/>
    <cellStyle name="Comma 4 2 2 4 2 3" xfId="1832" xr:uid="{EA9F18A0-1B1B-4323-9E3F-05B9B07EBE8B}"/>
    <cellStyle name="Comma 4 2 2 4 2 3 2" xfId="5198" xr:uid="{5D243836-144A-46BC-BDF6-A607E22F46A4}"/>
    <cellStyle name="Comma 4 2 2 4 2 3 3" xfId="7442" xr:uid="{EB1FDF4E-D96C-41DB-B368-FBE6C4F07B6F}"/>
    <cellStyle name="Comma 4 2 2 4 2 3 4" xfId="9684" xr:uid="{10264CBB-875B-4D42-9B7E-9E68721BD336}"/>
    <cellStyle name="Comma 4 2 2 4 2 4" xfId="2954" xr:uid="{AE48C163-50A5-4CA2-8623-A52E5A4DFAED}"/>
    <cellStyle name="Comma 4 2 2 4 2 5" xfId="4076" xr:uid="{F037020C-159E-477B-8AAF-C1BD214BEDA4}"/>
    <cellStyle name="Comma 4 2 2 4 2 6" xfId="6321" xr:uid="{C5C16D79-E98C-4CA7-90EB-79CF8065FE4C}"/>
    <cellStyle name="Comma 4 2 2 4 2 7" xfId="8563" xr:uid="{342E193D-E7BE-44D5-87C9-4E3E18D457F0}"/>
    <cellStyle name="Comma 4 2 2 4 3" xfId="1184" xr:uid="{995C4080-1A82-4F1D-BB86-4C0253B8A5B7}"/>
    <cellStyle name="Comma 4 2 2 4 3 2" xfId="2310" xr:uid="{91944EF9-58E8-412A-BB3D-FF7FECDABED1}"/>
    <cellStyle name="Comma 4 2 2 4 3 2 2" xfId="5676" xr:uid="{93897E3D-8D3F-4416-9465-5BED355B5E71}"/>
    <cellStyle name="Comma 4 2 2 4 3 2 3" xfId="7920" xr:uid="{231344FA-F7D6-49B9-81D6-E244A305289E}"/>
    <cellStyle name="Comma 4 2 2 4 3 2 4" xfId="10162" xr:uid="{F4203195-4F43-44A6-8C52-8B6B9FA22F18}"/>
    <cellStyle name="Comma 4 2 2 4 3 3" xfId="3432" xr:uid="{F31724A6-3F52-4AFE-8B59-E9DDA73AAEB6}"/>
    <cellStyle name="Comma 4 2 2 4 3 4" xfId="4554" xr:uid="{55468DCA-2D09-4AC0-86F4-FCF9EA892BAE}"/>
    <cellStyle name="Comma 4 2 2 4 3 5" xfId="6799" xr:uid="{B2F92E36-60FC-46C9-89F5-88E6498D86CA}"/>
    <cellStyle name="Comma 4 2 2 4 3 6" xfId="9041" xr:uid="{3DCECB14-E782-447E-924C-93F9DFC38B2F}"/>
    <cellStyle name="Comma 4 2 2 4 4" xfId="1592" xr:uid="{B7166AED-B83A-40A8-94A9-B9DA5F1AF705}"/>
    <cellStyle name="Comma 4 2 2 4 4 2" xfId="4958" xr:uid="{84B09D34-750B-4A9B-B1A9-3170132D33CE}"/>
    <cellStyle name="Comma 4 2 2 4 4 3" xfId="7202" xr:uid="{89C4065E-0854-49FD-B5A4-C10CE4019305}"/>
    <cellStyle name="Comma 4 2 2 4 4 4" xfId="9444" xr:uid="{2DF21C72-8A2F-415D-A988-0103F1A762AC}"/>
    <cellStyle name="Comma 4 2 2 4 5" xfId="2714" xr:uid="{F2A31A90-9605-4EE6-9484-CA8FCC8F90B9}"/>
    <cellStyle name="Comma 4 2 2 4 6" xfId="3836" xr:uid="{CF4CC850-9C62-41C6-9931-792FCB3628C0}"/>
    <cellStyle name="Comma 4 2 2 4 7" xfId="6081" xr:uid="{D1F321B1-3B33-495D-81B2-5BC75FF651BF}"/>
    <cellStyle name="Comma 4 2 2 4 8" xfId="8323" xr:uid="{7D4025E8-42CA-47D7-8BB6-CB84E5FAA1EB}"/>
    <cellStyle name="Comma 4 2 2 5" xfId="534" xr:uid="{7DEB827F-6FB2-42D8-AEF2-F7710FC388A7}"/>
    <cellStyle name="Comma 4 2 2 5 2" xfId="1185" xr:uid="{BA211865-00B7-40D5-A697-87F8A6C53F73}"/>
    <cellStyle name="Comma 4 2 2 5 2 2" xfId="2311" xr:uid="{E98FCBD3-8D5B-4D1D-9E1F-32E40C731119}"/>
    <cellStyle name="Comma 4 2 2 5 2 2 2" xfId="5677" xr:uid="{4AE00DBA-1D48-4969-A8D5-6782418BC553}"/>
    <cellStyle name="Comma 4 2 2 5 2 2 3" xfId="7921" xr:uid="{AB5AB277-2049-4269-8A50-FCD945E263D2}"/>
    <cellStyle name="Comma 4 2 2 5 2 2 4" xfId="10163" xr:uid="{8D3398C4-74A1-4FED-8E02-0BD789FA3509}"/>
    <cellStyle name="Comma 4 2 2 5 2 3" xfId="3433" xr:uid="{7589E464-B919-4AD3-B767-D4D7F21556B7}"/>
    <cellStyle name="Comma 4 2 2 5 2 4" xfId="4555" xr:uid="{0EBD28F4-1803-4C18-B019-54318B8549FB}"/>
    <cellStyle name="Comma 4 2 2 5 2 5" xfId="6800" xr:uid="{64391C0D-7F83-4158-8CAB-7395FCD12AA4}"/>
    <cellStyle name="Comma 4 2 2 5 2 6" xfId="9042" xr:uid="{46E9E761-3F7A-458E-8ACA-65EE676619AE}"/>
    <cellStyle name="Comma 4 2 2 5 3" xfId="1673" xr:uid="{4B9C50EB-B770-4E13-A411-22555C013012}"/>
    <cellStyle name="Comma 4 2 2 5 3 2" xfId="5039" xr:uid="{3239389A-6AF4-4D5B-931E-A05EF389B6BC}"/>
    <cellStyle name="Comma 4 2 2 5 3 3" xfId="7283" xr:uid="{A0A25C4F-7968-4845-969E-B7DBFCDCFB3F}"/>
    <cellStyle name="Comma 4 2 2 5 3 4" xfId="9525" xr:uid="{A4E9EE50-419C-4175-873B-3D5F7A8391BF}"/>
    <cellStyle name="Comma 4 2 2 5 4" xfId="2795" xr:uid="{5EEFEBDE-2049-40B4-ADDA-9C0EB116FFFF}"/>
    <cellStyle name="Comma 4 2 2 5 5" xfId="3917" xr:uid="{35D0E7EC-9EA8-4D77-BCC6-760A29597976}"/>
    <cellStyle name="Comma 4 2 2 5 6" xfId="6162" xr:uid="{2F10CC3A-9A8A-48A3-A5AD-5FA804B4A4A8}"/>
    <cellStyle name="Comma 4 2 2 5 7" xfId="8404" xr:uid="{21FF9761-6C0B-42C9-843B-CBFF6FCC946B}"/>
    <cellStyle name="Comma 4 2 2 6" xfId="288" xr:uid="{C49C955A-EA20-49C0-BF3E-E09AD7D02FB6}"/>
    <cellStyle name="Comma 4 2 2 6 2" xfId="1186" xr:uid="{448E3E45-C4B5-41C6-ADA8-B940ABBEB50D}"/>
    <cellStyle name="Comma 4 2 2 6 2 2" xfId="2312" xr:uid="{DF2481C8-0DC8-4994-B385-83A494317955}"/>
    <cellStyle name="Comma 4 2 2 6 2 2 2" xfId="5678" xr:uid="{AF08A24E-50E1-49D6-9742-3335DBC30775}"/>
    <cellStyle name="Comma 4 2 2 6 2 2 3" xfId="7922" xr:uid="{CB2DF718-172A-4C8F-9B5B-5535EF73827A}"/>
    <cellStyle name="Comma 4 2 2 6 2 2 4" xfId="10164" xr:uid="{4517A1A9-C1B8-4149-A6C4-B678B2B9D509}"/>
    <cellStyle name="Comma 4 2 2 6 2 3" xfId="3434" xr:uid="{57D5F147-26A1-45FC-B0AB-B6631428F207}"/>
    <cellStyle name="Comma 4 2 2 6 2 4" xfId="4556" xr:uid="{CE345B4E-DE37-483D-A82C-A10BDF43A6AD}"/>
    <cellStyle name="Comma 4 2 2 6 2 5" xfId="6801" xr:uid="{81CA0F93-70E7-4211-95C0-A2095C0A2A65}"/>
    <cellStyle name="Comma 4 2 2 6 2 6" xfId="9043" xr:uid="{86D06773-D8E7-4203-8D25-0A59F36C11F8}"/>
    <cellStyle name="Comma 4 2 2 6 3" xfId="1433" xr:uid="{5DDCA374-6BD5-42DA-8363-C870A80FF1C0}"/>
    <cellStyle name="Comma 4 2 2 6 3 2" xfId="4799" xr:uid="{F06D772F-4DC5-4F97-B924-F2CCE764B81A}"/>
    <cellStyle name="Comma 4 2 2 6 3 3" xfId="7043" xr:uid="{430CAF66-4384-45E8-A3EF-58DD5ED89EB1}"/>
    <cellStyle name="Comma 4 2 2 6 3 4" xfId="9285" xr:uid="{EE73E791-11FD-4632-B739-76413F6B226A}"/>
    <cellStyle name="Comma 4 2 2 6 4" xfId="2555" xr:uid="{79F7648A-1D46-4FC8-9360-098924181448}"/>
    <cellStyle name="Comma 4 2 2 6 5" xfId="3677" xr:uid="{1E30DC3C-8D46-430F-BC99-27523521E490}"/>
    <cellStyle name="Comma 4 2 2 6 6" xfId="5922" xr:uid="{1677F241-CE62-4279-AD65-CD482697E081}"/>
    <cellStyle name="Comma 4 2 2 6 7" xfId="8164" xr:uid="{4D30DBC3-2926-4626-8665-EE815E8E6BE5}"/>
    <cellStyle name="Comma 4 2 2 7" xfId="1187" xr:uid="{F8CAA555-B8DB-4461-A850-6CF6B4BA9D5D}"/>
    <cellStyle name="Comma 4 2 2 7 2" xfId="2313" xr:uid="{A9536642-72EB-4429-ADA5-C21F0C2F7994}"/>
    <cellStyle name="Comma 4 2 2 7 2 2" xfId="5679" xr:uid="{4B16799F-913C-4BA3-B8F9-9B4E655531B9}"/>
    <cellStyle name="Comma 4 2 2 7 2 3" xfId="7923" xr:uid="{236301A9-43B1-4DDE-809A-105A1CA52922}"/>
    <cellStyle name="Comma 4 2 2 7 2 4" xfId="10165" xr:uid="{856C525A-94B5-4793-9C05-FE921A9C09AD}"/>
    <cellStyle name="Comma 4 2 2 7 3" xfId="3435" xr:uid="{35F522E8-0FB5-486E-9BBE-7FF4DB8C6647}"/>
    <cellStyle name="Comma 4 2 2 7 4" xfId="4557" xr:uid="{209869C6-F18B-4BC2-873D-2720E8D022C6}"/>
    <cellStyle name="Comma 4 2 2 7 5" xfId="6802" xr:uid="{783B36AC-E1B6-4358-8A30-07F6CAF6B7D8}"/>
    <cellStyle name="Comma 4 2 2 7 6" xfId="9044" xr:uid="{75598C2F-338D-4F7D-AD69-01FC72F54418}"/>
    <cellStyle name="Comma 4 2 2 8" xfId="175" xr:uid="{2CBF09F8-CC84-4462-8A00-8794FF2BF476}"/>
    <cellStyle name="Comma 4 2 2 8 2" xfId="4718" xr:uid="{C71B77CE-131A-4E65-B390-25033F2449E0}"/>
    <cellStyle name="Comma 4 2 2 8 3" xfId="6962" xr:uid="{50B2F22B-FC4A-4FFE-81FB-F28C2D27C49B}"/>
    <cellStyle name="Comma 4 2 2 8 4" xfId="9204" xr:uid="{24D3BF8A-A8FE-4336-898B-E57A4831267C}"/>
    <cellStyle name="Comma 4 2 2 9" xfId="1352" xr:uid="{B504450A-190B-41AD-83C5-2DD7CC586B16}"/>
    <cellStyle name="Comma 4 2 3" xfId="63" xr:uid="{94FE42D7-B2CB-45A4-BEFB-45D5B97170DC}"/>
    <cellStyle name="Comma 4 2 3 10" xfId="3612" xr:uid="{3D13CA06-E8CD-44EB-96C0-97BE5C6933B5}"/>
    <cellStyle name="Comma 4 2 3 11" xfId="5857" xr:uid="{DF200E59-FE83-4B9A-BCA7-C92DD42C65C7}"/>
    <cellStyle name="Comma 4 2 3 12" xfId="8099" xr:uid="{196CF2F9-9EFA-4F59-AF87-2A4AF90BDA94}"/>
    <cellStyle name="Comma 4 2 3 2" xfId="368" xr:uid="{BDCD88FC-C3C7-4C7F-B13F-1D55A13D68AE}"/>
    <cellStyle name="Comma 4 2 3 2 2" xfId="614" xr:uid="{6F212DC5-7B81-4D32-BFA5-6372F8D905DE}"/>
    <cellStyle name="Comma 4 2 3 2 2 2" xfId="1188" xr:uid="{29BCA9EF-2372-4E10-AE10-6B3E846ADC6F}"/>
    <cellStyle name="Comma 4 2 3 2 2 2 2" xfId="2314" xr:uid="{1E8AB5D2-83E7-4518-888B-279E3F0487AC}"/>
    <cellStyle name="Comma 4 2 3 2 2 2 2 2" xfId="5680" xr:uid="{CF183A51-3582-46F4-9AAB-069BB29AC846}"/>
    <cellStyle name="Comma 4 2 3 2 2 2 2 3" xfId="7924" xr:uid="{9C103CEF-2A35-44DF-B7E3-50E16C9962BD}"/>
    <cellStyle name="Comma 4 2 3 2 2 2 2 4" xfId="10166" xr:uid="{BEDB871B-0641-4796-B0A5-63113C986D68}"/>
    <cellStyle name="Comma 4 2 3 2 2 2 3" xfId="3436" xr:uid="{83798F70-8434-420F-BE0F-117EE4DAAFF3}"/>
    <cellStyle name="Comma 4 2 3 2 2 2 4" xfId="4558" xr:uid="{06128644-F142-4CD7-B281-FA548DAFABA2}"/>
    <cellStyle name="Comma 4 2 3 2 2 2 5" xfId="6803" xr:uid="{D4942117-3C2D-4022-B955-04A1A1EF4459}"/>
    <cellStyle name="Comma 4 2 3 2 2 2 6" xfId="9045" xr:uid="{A4C181B3-C3FC-4E4F-A0B5-F28EF789A4D1}"/>
    <cellStyle name="Comma 4 2 3 2 2 3" xfId="1753" xr:uid="{F9FF824F-F690-4781-B825-72CF8C654C85}"/>
    <cellStyle name="Comma 4 2 3 2 2 3 2" xfId="5119" xr:uid="{27FFD949-BB5B-44BF-BD73-856E4BF56670}"/>
    <cellStyle name="Comma 4 2 3 2 2 3 3" xfId="7363" xr:uid="{AB0FFA84-1A8C-48D5-B08B-CA44FD3F7046}"/>
    <cellStyle name="Comma 4 2 3 2 2 3 4" xfId="9605" xr:uid="{927D10DA-E624-4A52-B644-BB5408D6F57F}"/>
    <cellStyle name="Comma 4 2 3 2 2 4" xfId="2875" xr:uid="{EA3646A0-38DE-4B4D-9F84-CDFEF3446245}"/>
    <cellStyle name="Comma 4 2 3 2 2 5" xfId="3997" xr:uid="{7EE45DFB-E6F7-44A1-9941-AEB6E7E4065A}"/>
    <cellStyle name="Comma 4 2 3 2 2 6" xfId="6242" xr:uid="{10C140CD-7AED-4DDE-AEC2-B8330EC04067}"/>
    <cellStyle name="Comma 4 2 3 2 2 7" xfId="8484" xr:uid="{8B985B74-CA2B-4EA9-B900-4A6AD3D2A490}"/>
    <cellStyle name="Comma 4 2 3 2 3" xfId="1189" xr:uid="{5D8208CE-8C56-4D59-BE20-FD8B26DB850D}"/>
    <cellStyle name="Comma 4 2 3 2 3 2" xfId="2315" xr:uid="{33AC41F6-E5B3-42E8-A4A0-0A082E73AEFE}"/>
    <cellStyle name="Comma 4 2 3 2 3 2 2" xfId="5681" xr:uid="{51BD1952-27D9-4A8E-AB4A-A56C5556FA37}"/>
    <cellStyle name="Comma 4 2 3 2 3 2 3" xfId="7925" xr:uid="{84BA66C8-639B-4DB7-9FDC-5D902F83FD02}"/>
    <cellStyle name="Comma 4 2 3 2 3 2 4" xfId="10167" xr:uid="{BB91B973-EE0D-4A29-AB18-4F5B57911E79}"/>
    <cellStyle name="Comma 4 2 3 2 3 3" xfId="3437" xr:uid="{DC026BE4-D209-44E6-BF4D-44F9C53AB917}"/>
    <cellStyle name="Comma 4 2 3 2 3 4" xfId="4559" xr:uid="{F46AA68B-0F8E-4101-82DC-22C021BEF683}"/>
    <cellStyle name="Comma 4 2 3 2 3 5" xfId="6804" xr:uid="{5786C122-FE4F-4135-8FD7-848B79C5D31F}"/>
    <cellStyle name="Comma 4 2 3 2 3 6" xfId="9046" xr:uid="{C50883A9-6F54-4143-BDEF-7C413C753C5A}"/>
    <cellStyle name="Comma 4 2 3 2 4" xfId="1513" xr:uid="{F0E995F9-C5DA-4B3C-B1E9-BF6E98ED0C47}"/>
    <cellStyle name="Comma 4 2 3 2 4 2" xfId="4879" xr:uid="{B6F0F3AC-B83E-43C9-B943-08BBA75EAAEF}"/>
    <cellStyle name="Comma 4 2 3 2 4 3" xfId="7123" xr:uid="{6A60B2E9-5942-42E5-A1EE-01F0DD1D7FFD}"/>
    <cellStyle name="Comma 4 2 3 2 4 4" xfId="9365" xr:uid="{8DC12196-BA2B-4343-A11F-CF751021B8BF}"/>
    <cellStyle name="Comma 4 2 3 2 5" xfId="2635" xr:uid="{39D460DD-BE35-4758-9C89-6CE69970BB29}"/>
    <cellStyle name="Comma 4 2 3 2 6" xfId="3757" xr:uid="{77C3EF78-4829-48D8-8E5D-D5003C55055C}"/>
    <cellStyle name="Comma 4 2 3 2 7" xfId="6002" xr:uid="{30138ACA-517E-4C38-B34F-48F3709F11EC}"/>
    <cellStyle name="Comma 4 2 3 2 8" xfId="8244" xr:uid="{A75135A9-AC70-4C22-9B67-A81637F3BF46}"/>
    <cellStyle name="Comma 4 2 3 3" xfId="469" xr:uid="{B67AA9F5-3EDA-4C61-841F-ABDB93E1F605}"/>
    <cellStyle name="Comma 4 2 3 3 2" xfId="709" xr:uid="{A6CCA161-4855-4F6D-A0AB-75C72613F507}"/>
    <cellStyle name="Comma 4 2 3 3 2 2" xfId="1190" xr:uid="{356C1992-B161-41A7-B908-46F2B1447F7B}"/>
    <cellStyle name="Comma 4 2 3 3 2 2 2" xfId="2316" xr:uid="{1455850E-6F89-4A8C-90F3-2201F57DC77A}"/>
    <cellStyle name="Comma 4 2 3 3 2 2 2 2" xfId="5682" xr:uid="{ECBAD139-84B4-40D0-BF1F-34A6B123BDD1}"/>
    <cellStyle name="Comma 4 2 3 3 2 2 2 3" xfId="7926" xr:uid="{230F01C2-B786-4793-A474-0E58058C42FA}"/>
    <cellStyle name="Comma 4 2 3 3 2 2 2 4" xfId="10168" xr:uid="{1266E049-23F3-4466-97D7-2078908F8B15}"/>
    <cellStyle name="Comma 4 2 3 3 2 2 3" xfId="3438" xr:uid="{1DB877FC-F518-4BF2-B9E9-6010B01426C7}"/>
    <cellStyle name="Comma 4 2 3 3 2 2 4" xfId="4560" xr:uid="{72E658DA-714B-4F1A-9FBE-B4BFD0346568}"/>
    <cellStyle name="Comma 4 2 3 3 2 2 5" xfId="6805" xr:uid="{19FDCF33-BE94-47FB-B49D-A6B057C48C65}"/>
    <cellStyle name="Comma 4 2 3 3 2 2 6" xfId="9047" xr:uid="{C61B6D4C-3375-4666-BE0A-E09B1B176DEC}"/>
    <cellStyle name="Comma 4 2 3 3 2 3" xfId="1848" xr:uid="{79CD6F7D-97CF-4755-962F-C8625C03A5FE}"/>
    <cellStyle name="Comma 4 2 3 3 2 3 2" xfId="5214" xr:uid="{BD9B8C61-67BE-46AD-87AC-1106F4AFA516}"/>
    <cellStyle name="Comma 4 2 3 3 2 3 3" xfId="7458" xr:uid="{A67C7EA0-8454-4333-BC2D-7E86662DA204}"/>
    <cellStyle name="Comma 4 2 3 3 2 3 4" xfId="9700" xr:uid="{ABEAAEBB-858C-419A-8205-69C309559C10}"/>
    <cellStyle name="Comma 4 2 3 3 2 4" xfId="2970" xr:uid="{9DA4A76A-BC8A-4DEF-B3DD-9FDDF87BE0F9}"/>
    <cellStyle name="Comma 4 2 3 3 2 5" xfId="4092" xr:uid="{1AC480CF-9628-4263-99C6-FD4B37C29401}"/>
    <cellStyle name="Comma 4 2 3 3 2 6" xfId="6337" xr:uid="{1B592DD6-8B4F-405B-A265-DF8E369FAC42}"/>
    <cellStyle name="Comma 4 2 3 3 2 7" xfId="8579" xr:uid="{F1EC0F06-0B5A-46E2-BE48-67022EEB1654}"/>
    <cellStyle name="Comma 4 2 3 3 3" xfId="1191" xr:uid="{BE642DA5-3B7A-4E0A-9F0C-25A21055361A}"/>
    <cellStyle name="Comma 4 2 3 3 3 2" xfId="2317" xr:uid="{B11C76E7-C129-4822-8592-BBDBC3F62AA4}"/>
    <cellStyle name="Comma 4 2 3 3 3 2 2" xfId="5683" xr:uid="{29840D79-5417-45DA-B11E-2FDCF36C0510}"/>
    <cellStyle name="Comma 4 2 3 3 3 2 3" xfId="7927" xr:uid="{D8199FA4-C9B7-4643-AA02-2A48F986FC48}"/>
    <cellStyle name="Comma 4 2 3 3 3 2 4" xfId="10169" xr:uid="{EAF601C0-3B8C-4905-A5BA-AF7878AAC974}"/>
    <cellStyle name="Comma 4 2 3 3 3 3" xfId="3439" xr:uid="{B8AE2517-9BED-4EFE-90A5-E92C4D6C7999}"/>
    <cellStyle name="Comma 4 2 3 3 3 4" xfId="4561" xr:uid="{77F4E90E-579D-4718-A0E6-05E8A1916D9D}"/>
    <cellStyle name="Comma 4 2 3 3 3 5" xfId="6806" xr:uid="{71EEA2A6-6726-4971-8215-605FE16946BE}"/>
    <cellStyle name="Comma 4 2 3 3 3 6" xfId="9048" xr:uid="{3EF25233-854C-4767-A531-9B838018EF1A}"/>
    <cellStyle name="Comma 4 2 3 3 4" xfId="1608" xr:uid="{D1083B51-4E19-4735-8BDF-923A6BDF94CD}"/>
    <cellStyle name="Comma 4 2 3 3 4 2" xfId="4974" xr:uid="{D04BF207-CB8B-4936-A1CF-3B72DE6AC3F3}"/>
    <cellStyle name="Comma 4 2 3 3 4 3" xfId="7218" xr:uid="{964C03FE-8B60-4222-9A71-B788E2A5D7F9}"/>
    <cellStyle name="Comma 4 2 3 3 4 4" xfId="9460" xr:uid="{1F488D13-DD12-43B3-929C-FDC91108128B}"/>
    <cellStyle name="Comma 4 2 3 3 5" xfId="2730" xr:uid="{F52F8183-8DEB-4A15-87AD-18F9E9A9E336}"/>
    <cellStyle name="Comma 4 2 3 3 6" xfId="3852" xr:uid="{8D9E1A70-725C-42EF-9BC5-A346EA541A07}"/>
    <cellStyle name="Comma 4 2 3 3 7" xfId="6097" xr:uid="{45A620EC-9199-4DAD-AEDA-541A8AC0FB33}"/>
    <cellStyle name="Comma 4 2 3 3 8" xfId="8339" xr:uid="{F7354FC1-3B8F-411D-A308-D35F58E379B4}"/>
    <cellStyle name="Comma 4 2 3 4" xfId="550" xr:uid="{A258AECA-D6BB-4F81-99EC-4C07F857E5D4}"/>
    <cellStyle name="Comma 4 2 3 4 2" xfId="1192" xr:uid="{B2C6425E-27C0-447C-BC84-07C135AC8004}"/>
    <cellStyle name="Comma 4 2 3 4 2 2" xfId="2318" xr:uid="{31DA06D1-7C8D-4E19-90AE-E336F59995BA}"/>
    <cellStyle name="Comma 4 2 3 4 2 2 2" xfId="5684" xr:uid="{8DE372F2-D084-4EA6-B4E7-4DED70134E36}"/>
    <cellStyle name="Comma 4 2 3 4 2 2 3" xfId="7928" xr:uid="{C11BD3EF-8BFA-41E0-BCE7-B44C58EA9E12}"/>
    <cellStyle name="Comma 4 2 3 4 2 2 4" xfId="10170" xr:uid="{BAD211C9-DE78-4711-AAEA-6FC9DAE6BB33}"/>
    <cellStyle name="Comma 4 2 3 4 2 3" xfId="3440" xr:uid="{4D82F113-1375-4AA6-9F92-79236AAF1F38}"/>
    <cellStyle name="Comma 4 2 3 4 2 4" xfId="4562" xr:uid="{57B644CF-07DC-449D-8287-63EBA3EBF241}"/>
    <cellStyle name="Comma 4 2 3 4 2 5" xfId="6807" xr:uid="{7A59AC9E-FA67-4B89-AF07-08AE0A897D05}"/>
    <cellStyle name="Comma 4 2 3 4 2 6" xfId="9049" xr:uid="{E39B7BED-6632-4690-A6DA-0000AF3D36E6}"/>
    <cellStyle name="Comma 4 2 3 4 3" xfId="1689" xr:uid="{52A146F2-0308-40F5-9D59-ECCC25D15944}"/>
    <cellStyle name="Comma 4 2 3 4 3 2" xfId="5055" xr:uid="{100971C8-171E-41AC-8F5C-4D3C2D6727D8}"/>
    <cellStyle name="Comma 4 2 3 4 3 3" xfId="7299" xr:uid="{BE223750-AC95-44DE-B1AF-1A627993E5D2}"/>
    <cellStyle name="Comma 4 2 3 4 3 4" xfId="9541" xr:uid="{CB8490C0-2DA7-4DB3-9F21-EBF3B8215685}"/>
    <cellStyle name="Comma 4 2 3 4 4" xfId="2811" xr:uid="{2FD306A7-DE3E-448B-AD05-E962E24727F6}"/>
    <cellStyle name="Comma 4 2 3 4 5" xfId="3933" xr:uid="{53973B2D-816E-4B59-8447-83E786B014C0}"/>
    <cellStyle name="Comma 4 2 3 4 6" xfId="6178" xr:uid="{DB74170D-9A54-485A-96F0-EFF3618C33CA}"/>
    <cellStyle name="Comma 4 2 3 4 7" xfId="8420" xr:uid="{0A760177-3CBA-4D0B-BB29-856309A7BFE7}"/>
    <cellStyle name="Comma 4 2 3 5" xfId="304" xr:uid="{8F94DF2B-9006-428E-904C-8FC04DA6C0D8}"/>
    <cellStyle name="Comma 4 2 3 5 2" xfId="1193" xr:uid="{68210B5D-77C4-47C8-86D6-B06EAFE1BDD1}"/>
    <cellStyle name="Comma 4 2 3 5 2 2" xfId="2319" xr:uid="{2A39A687-9113-4DD5-B4C7-FBF0107F7C00}"/>
    <cellStyle name="Comma 4 2 3 5 2 2 2" xfId="5685" xr:uid="{3D77A606-B92C-4901-B0B6-D7176057F42F}"/>
    <cellStyle name="Comma 4 2 3 5 2 2 3" xfId="7929" xr:uid="{B61B192B-ED7E-4AC8-923D-E1D6C7DFE93C}"/>
    <cellStyle name="Comma 4 2 3 5 2 2 4" xfId="10171" xr:uid="{21FB485D-B818-4FBB-AF4F-28731AC8D82C}"/>
    <cellStyle name="Comma 4 2 3 5 2 3" xfId="3441" xr:uid="{4903DFA6-BD65-40B8-A908-3F091C097F5F}"/>
    <cellStyle name="Comma 4 2 3 5 2 4" xfId="4563" xr:uid="{F5EEB811-5F97-4166-8F04-5D712298102A}"/>
    <cellStyle name="Comma 4 2 3 5 2 5" xfId="6808" xr:uid="{C89F260F-C417-4665-807E-13BF21BFA142}"/>
    <cellStyle name="Comma 4 2 3 5 2 6" xfId="9050" xr:uid="{EBB3C67C-D6AA-4BAF-BAB0-582252550F84}"/>
    <cellStyle name="Comma 4 2 3 5 3" xfId="1449" xr:uid="{EB63B242-35F0-4637-AD6A-0788A6D6BF88}"/>
    <cellStyle name="Comma 4 2 3 5 3 2" xfId="4815" xr:uid="{CD01E5C9-5E90-4005-B4D2-419528D78DA4}"/>
    <cellStyle name="Comma 4 2 3 5 3 3" xfId="7059" xr:uid="{41482486-1D64-4B5C-A172-5FF40719EB26}"/>
    <cellStyle name="Comma 4 2 3 5 3 4" xfId="9301" xr:uid="{BF937118-5A99-4F2D-81F3-D3964BFCAD84}"/>
    <cellStyle name="Comma 4 2 3 5 4" xfId="2571" xr:uid="{1671496C-DA06-450B-BB08-8AB55D1291CB}"/>
    <cellStyle name="Comma 4 2 3 5 5" xfId="3693" xr:uid="{9AD87CEB-9452-4D86-BDFA-1CB5A8BEE0E7}"/>
    <cellStyle name="Comma 4 2 3 5 6" xfId="5938" xr:uid="{E5E87244-96DD-4B45-B687-C2EECA8ED2C9}"/>
    <cellStyle name="Comma 4 2 3 5 7" xfId="8180" xr:uid="{11B94C6C-9168-462A-BB2E-FCFA82281B55}"/>
    <cellStyle name="Comma 4 2 3 6" xfId="1194" xr:uid="{AA30D227-D7F0-48C3-B866-41BA687DB43C}"/>
    <cellStyle name="Comma 4 2 3 6 2" xfId="2320" xr:uid="{0C77E6D6-EE1C-48F0-80B6-0BDEA10453D4}"/>
    <cellStyle name="Comma 4 2 3 6 2 2" xfId="5686" xr:uid="{4323E5FD-7C1D-43E2-B3CF-0A9578AF26B8}"/>
    <cellStyle name="Comma 4 2 3 6 2 3" xfId="7930" xr:uid="{6622513B-6B55-4290-9B43-60CF1C505599}"/>
    <cellStyle name="Comma 4 2 3 6 2 4" xfId="10172" xr:uid="{CEC02E56-CBD1-4166-9BBA-E998907E58B9}"/>
    <cellStyle name="Comma 4 2 3 6 3" xfId="3442" xr:uid="{19650E00-5F86-4D71-99BE-3926B6EE0DAC}"/>
    <cellStyle name="Comma 4 2 3 6 4" xfId="4564" xr:uid="{3632E65D-14D5-470C-845A-B6DF84EDA1B3}"/>
    <cellStyle name="Comma 4 2 3 6 5" xfId="6809" xr:uid="{C301466E-E21C-4571-B275-181BA3B0B1AE}"/>
    <cellStyle name="Comma 4 2 3 6 6" xfId="9051" xr:uid="{F05D028A-B639-4526-AB37-D47651B7B7BE}"/>
    <cellStyle name="Comma 4 2 3 7" xfId="191" xr:uid="{A63F5A3C-8BD7-4FDF-B7F0-774EF4A0EA7B}"/>
    <cellStyle name="Comma 4 2 3 7 2" xfId="4734" xr:uid="{467AD4BC-4601-42C2-83D8-B7C7CDBC874F}"/>
    <cellStyle name="Comma 4 2 3 7 3" xfId="6978" xr:uid="{8A919873-F224-4E29-8325-7E74317F3F68}"/>
    <cellStyle name="Comma 4 2 3 7 4" xfId="9220" xr:uid="{FCB6E342-6AA0-4687-A772-8D4E766F89CB}"/>
    <cellStyle name="Comma 4 2 3 8" xfId="1368" xr:uid="{D9623CDD-7C7D-4CFF-BF77-1ECE392E5383}"/>
    <cellStyle name="Comma 4 2 3 9" xfId="2490" xr:uid="{61185459-CE97-4D9F-8ECE-E1BE1C22193A}"/>
    <cellStyle name="Comma 4 2 4" xfId="143" xr:uid="{594F0A87-7CF7-463E-8C1A-3704B78D999B}"/>
    <cellStyle name="Comma 4 2 4 10" xfId="5889" xr:uid="{ECCF17DE-695A-48EE-BF2D-3D6D54D58E2D}"/>
    <cellStyle name="Comma 4 2 4 11" xfId="8131" xr:uid="{94BF2FD8-391A-4C9C-87CF-5291D5756CBD}"/>
    <cellStyle name="Comma 4 2 4 2" xfId="501" xr:uid="{EC2E8234-1DFD-4CA5-878C-DCDBEF50AB83}"/>
    <cellStyle name="Comma 4 2 4 2 2" xfId="741" xr:uid="{80B2A44C-3C0C-4F90-A273-1DC35D230682}"/>
    <cellStyle name="Comma 4 2 4 2 2 2" xfId="1195" xr:uid="{A4DA4D42-0671-43E2-92DE-10DD690FBFB6}"/>
    <cellStyle name="Comma 4 2 4 2 2 2 2" xfId="2321" xr:uid="{06291A7F-6AF7-4412-AFC8-CD323198233D}"/>
    <cellStyle name="Comma 4 2 4 2 2 2 2 2" xfId="5687" xr:uid="{7E23CEFF-5904-4F64-9F23-C4A5BC4C7032}"/>
    <cellStyle name="Comma 4 2 4 2 2 2 2 3" xfId="7931" xr:uid="{36641FBD-236D-4196-A793-92EE176FE759}"/>
    <cellStyle name="Comma 4 2 4 2 2 2 2 4" xfId="10173" xr:uid="{D25738AF-C0B9-4844-9B40-8876B772A56E}"/>
    <cellStyle name="Comma 4 2 4 2 2 2 3" xfId="3443" xr:uid="{067D074A-C68B-4A7B-ABB7-4C44ABFC6CCF}"/>
    <cellStyle name="Comma 4 2 4 2 2 2 4" xfId="4565" xr:uid="{D97702D1-3D57-4660-8A27-E8AD97BD3C4F}"/>
    <cellStyle name="Comma 4 2 4 2 2 2 5" xfId="6810" xr:uid="{AF4415C7-AEE9-47C4-9312-4270B96CDF85}"/>
    <cellStyle name="Comma 4 2 4 2 2 2 6" xfId="9052" xr:uid="{17843BFB-ABA4-4487-A673-A95B55C8C42C}"/>
    <cellStyle name="Comma 4 2 4 2 2 3" xfId="1880" xr:uid="{BE936B33-5759-4FE8-BF94-B4A22603EF7C}"/>
    <cellStyle name="Comma 4 2 4 2 2 3 2" xfId="5246" xr:uid="{A15DF165-5DBD-4EF4-B8FE-3A6EDB4F30C0}"/>
    <cellStyle name="Comma 4 2 4 2 2 3 3" xfId="7490" xr:uid="{7F00D8D7-F6DB-40C8-BA41-10641B2F4BA0}"/>
    <cellStyle name="Comma 4 2 4 2 2 3 4" xfId="9732" xr:uid="{DD847D1A-9C79-4255-A8DE-248C22AEA4BD}"/>
    <cellStyle name="Comma 4 2 4 2 2 4" xfId="3002" xr:uid="{73209356-5365-4D11-9D5C-824695DD7139}"/>
    <cellStyle name="Comma 4 2 4 2 2 5" xfId="4124" xr:uid="{F1BE6EEE-0935-4828-AED9-3D5D439A4AAA}"/>
    <cellStyle name="Comma 4 2 4 2 2 6" xfId="6369" xr:uid="{ED7D2DD8-E7E2-4F94-8B93-B2D4FDBD9B92}"/>
    <cellStyle name="Comma 4 2 4 2 2 7" xfId="8611" xr:uid="{2E26C2FE-45B6-46DC-A43A-6AC98F34A1DA}"/>
    <cellStyle name="Comma 4 2 4 2 3" xfId="1196" xr:uid="{72F859A2-F713-4BCF-A894-4A8D56728363}"/>
    <cellStyle name="Comma 4 2 4 2 3 2" xfId="2322" xr:uid="{2BE23C44-78AA-46DD-8A27-506CDF0E488D}"/>
    <cellStyle name="Comma 4 2 4 2 3 2 2" xfId="5688" xr:uid="{9B0F5DB6-C540-4E40-B239-B16853453619}"/>
    <cellStyle name="Comma 4 2 4 2 3 2 3" xfId="7932" xr:uid="{BF6B568C-5EB3-49A2-93B7-06BE57ED0C67}"/>
    <cellStyle name="Comma 4 2 4 2 3 2 4" xfId="10174" xr:uid="{F3E98C3A-A070-4D39-9D2C-8607EC76D483}"/>
    <cellStyle name="Comma 4 2 4 2 3 3" xfId="3444" xr:uid="{01FF3EA7-A234-42C0-B0E4-A0966AB8A8C5}"/>
    <cellStyle name="Comma 4 2 4 2 3 4" xfId="4566" xr:uid="{B231E0C1-C576-457A-BBDA-4AE1EABEE057}"/>
    <cellStyle name="Comma 4 2 4 2 3 5" xfId="6811" xr:uid="{9C4E0BAA-5351-4E9D-9809-2570ABF0E3C2}"/>
    <cellStyle name="Comma 4 2 4 2 3 6" xfId="9053" xr:uid="{ECEC288D-D465-42F7-8C3F-B26E10A4F980}"/>
    <cellStyle name="Comma 4 2 4 2 4" xfId="1640" xr:uid="{23B8D583-C55C-4A80-B230-D9E2CA6AF8EE}"/>
    <cellStyle name="Comma 4 2 4 2 4 2" xfId="5006" xr:uid="{033E374C-2100-4D3B-A6EC-EC6EC448251A}"/>
    <cellStyle name="Comma 4 2 4 2 4 3" xfId="7250" xr:uid="{991522C9-ABFB-4BE7-BC26-5551EBBA8C1E}"/>
    <cellStyle name="Comma 4 2 4 2 4 4" xfId="9492" xr:uid="{B6145F21-2DEB-4E83-8201-C3E104AFEFC9}"/>
    <cellStyle name="Comma 4 2 4 2 5" xfId="2762" xr:uid="{287BBA4C-0ED4-456C-924F-0A3D0B3D3EBE}"/>
    <cellStyle name="Comma 4 2 4 2 6" xfId="3884" xr:uid="{FB572685-A395-483C-A7E7-4BEA5AD9FF1D}"/>
    <cellStyle name="Comma 4 2 4 2 7" xfId="6129" xr:uid="{04692258-9564-46B2-9D9D-4D9C6580D6E9}"/>
    <cellStyle name="Comma 4 2 4 2 8" xfId="8371" xr:uid="{E35CA278-F2CC-4B0C-BD65-9B751CF8203F}"/>
    <cellStyle name="Comma 4 2 4 3" xfId="582" xr:uid="{0FC9E888-C77E-49FC-B197-E19C4D12B7BE}"/>
    <cellStyle name="Comma 4 2 4 3 2" xfId="1197" xr:uid="{C027AB14-4EC2-4DFB-9634-C51D7624A5B3}"/>
    <cellStyle name="Comma 4 2 4 3 2 2" xfId="2323" xr:uid="{9D7C22C9-D600-49DE-86DC-C1D98F72E5B5}"/>
    <cellStyle name="Comma 4 2 4 3 2 2 2" xfId="5689" xr:uid="{8498A5B2-7DC3-4256-86EB-883604E28761}"/>
    <cellStyle name="Comma 4 2 4 3 2 2 3" xfId="7933" xr:uid="{5EA1A538-D871-48B8-8E49-D360EC8F9BF2}"/>
    <cellStyle name="Comma 4 2 4 3 2 2 4" xfId="10175" xr:uid="{ED95A591-FFD5-443E-BA67-4A06B33CE3E9}"/>
    <cellStyle name="Comma 4 2 4 3 2 3" xfId="3445" xr:uid="{96E53884-6A54-442D-BA8D-87BD28FACABD}"/>
    <cellStyle name="Comma 4 2 4 3 2 4" xfId="4567" xr:uid="{01645002-3D62-4CE5-8F24-3B508F5AB36F}"/>
    <cellStyle name="Comma 4 2 4 3 2 5" xfId="6812" xr:uid="{8E59EBC6-1D73-4D04-B90B-DB162854F85D}"/>
    <cellStyle name="Comma 4 2 4 3 2 6" xfId="9054" xr:uid="{0F9A7698-FF4D-4D69-8CA0-78E9DEE58A91}"/>
    <cellStyle name="Comma 4 2 4 3 3" xfId="1721" xr:uid="{E780199F-FBE2-49D2-AE27-E851031A23A9}"/>
    <cellStyle name="Comma 4 2 4 3 3 2" xfId="5087" xr:uid="{9B1B9A30-C374-4288-8371-62AF11DFBDF2}"/>
    <cellStyle name="Comma 4 2 4 3 3 3" xfId="7331" xr:uid="{82AB25BF-B749-4476-90B9-F0DC4E5607F6}"/>
    <cellStyle name="Comma 4 2 4 3 3 4" xfId="9573" xr:uid="{CC59C899-148A-419D-B293-093E282FD86E}"/>
    <cellStyle name="Comma 4 2 4 3 4" xfId="2843" xr:uid="{B752F2C1-CEAD-4458-8C99-7C71CD9CA013}"/>
    <cellStyle name="Comma 4 2 4 3 5" xfId="3965" xr:uid="{BA4B03EE-AA3A-45CA-8405-2432AD0AB545}"/>
    <cellStyle name="Comma 4 2 4 3 6" xfId="6210" xr:uid="{278A0943-7F55-48A0-8C42-A1645F3E5830}"/>
    <cellStyle name="Comma 4 2 4 3 7" xfId="8452" xr:uid="{DEB1AB5A-AD69-4F44-B862-2EF7B8EE4CAD}"/>
    <cellStyle name="Comma 4 2 4 4" xfId="336" xr:uid="{35D52069-FAF2-4D4C-9FF8-DEDFA158E545}"/>
    <cellStyle name="Comma 4 2 4 4 2" xfId="1198" xr:uid="{A255FC56-0EC2-4C32-9B56-638AE41CFEEB}"/>
    <cellStyle name="Comma 4 2 4 4 2 2" xfId="2324" xr:uid="{1857F219-1E6C-4990-91B2-784A9914F683}"/>
    <cellStyle name="Comma 4 2 4 4 2 2 2" xfId="5690" xr:uid="{DC8FBCBA-BCE9-4ABD-84F3-31BE55C5C193}"/>
    <cellStyle name="Comma 4 2 4 4 2 2 3" xfId="7934" xr:uid="{6B52EA81-EDE5-43C0-8DFB-23766E2208CD}"/>
    <cellStyle name="Comma 4 2 4 4 2 2 4" xfId="10176" xr:uid="{39B7DFFA-3FA5-496D-85D6-D596EA0EE712}"/>
    <cellStyle name="Comma 4 2 4 4 2 3" xfId="3446" xr:uid="{DBDBBD60-8086-4E07-A024-7DFE1395132C}"/>
    <cellStyle name="Comma 4 2 4 4 2 4" xfId="4568" xr:uid="{51E9A165-7CCF-4601-B52C-7D44CDD649C4}"/>
    <cellStyle name="Comma 4 2 4 4 2 5" xfId="6813" xr:uid="{16311855-AAE2-49CB-ABEF-A970A1516065}"/>
    <cellStyle name="Comma 4 2 4 4 2 6" xfId="9055" xr:uid="{A06A652A-7376-47CB-9BBB-8BB14336DE26}"/>
    <cellStyle name="Comma 4 2 4 4 3" xfId="1481" xr:uid="{D6B6C695-4D5E-406B-A0D6-91CB325785F8}"/>
    <cellStyle name="Comma 4 2 4 4 3 2" xfId="4847" xr:uid="{44417479-5945-49D6-9F35-F494659B0D75}"/>
    <cellStyle name="Comma 4 2 4 4 3 3" xfId="7091" xr:uid="{350B2EE7-BA26-4C79-9CDE-067AF8E1F957}"/>
    <cellStyle name="Comma 4 2 4 4 3 4" xfId="9333" xr:uid="{CEA166ED-0E87-4437-9E15-DE4D0AFD294E}"/>
    <cellStyle name="Comma 4 2 4 4 4" xfId="2603" xr:uid="{086FB219-0D09-44DB-AEE6-7489DC40959C}"/>
    <cellStyle name="Comma 4 2 4 4 5" xfId="3725" xr:uid="{0210FF5E-1FB4-4A59-8FA4-D73D80994B0B}"/>
    <cellStyle name="Comma 4 2 4 4 6" xfId="5970" xr:uid="{C391FEDC-60AD-4BF8-BB5F-85C89C790844}"/>
    <cellStyle name="Comma 4 2 4 4 7" xfId="8212" xr:uid="{2D70D301-820C-4E53-BDBB-BE3E3B7A486D}"/>
    <cellStyle name="Comma 4 2 4 5" xfId="1199" xr:uid="{E8F4C82F-F729-477D-9BA6-543142414142}"/>
    <cellStyle name="Comma 4 2 4 5 2" xfId="2325" xr:uid="{A43C69DB-D2B5-4D72-96DF-83E0C421ECB8}"/>
    <cellStyle name="Comma 4 2 4 5 2 2" xfId="5691" xr:uid="{C5B92F34-E9D0-4A33-A057-792AB14D219C}"/>
    <cellStyle name="Comma 4 2 4 5 2 3" xfId="7935" xr:uid="{3861EA30-2E87-44F4-9F87-8BB082BC0510}"/>
    <cellStyle name="Comma 4 2 4 5 2 4" xfId="10177" xr:uid="{FA14001C-AFEA-4174-9D73-82A3CFF2324D}"/>
    <cellStyle name="Comma 4 2 4 5 3" xfId="3447" xr:uid="{CF013799-F59E-4665-B8B1-7296EAA57F07}"/>
    <cellStyle name="Comma 4 2 4 5 4" xfId="4569" xr:uid="{0CC6BC21-4F0A-400A-98E6-8D171C99A3FF}"/>
    <cellStyle name="Comma 4 2 4 5 5" xfId="6814" xr:uid="{4A9B450E-A1F1-4E7E-B5A0-E77D35072018}"/>
    <cellStyle name="Comma 4 2 4 5 6" xfId="9056" xr:uid="{7E8F53D1-5B57-42CF-9CB2-BA03AF549384}"/>
    <cellStyle name="Comma 4 2 4 6" xfId="224" xr:uid="{9C1C512D-CCBA-4549-88AD-80FD930F0C61}"/>
    <cellStyle name="Comma 4 2 4 6 2" xfId="4766" xr:uid="{D29260ED-435A-458D-AD36-7E359765637C}"/>
    <cellStyle name="Comma 4 2 4 6 3" xfId="7010" xr:uid="{876CEFFE-B872-4CFD-B3E2-1FEE095443B7}"/>
    <cellStyle name="Comma 4 2 4 6 4" xfId="9252" xr:uid="{6418BD54-48CB-40BC-9DDD-AD1504922CD7}"/>
    <cellStyle name="Comma 4 2 4 7" xfId="1400" xr:uid="{AA238A73-F0A5-4A29-9F56-E7830957F120}"/>
    <cellStyle name="Comma 4 2 4 8" xfId="2522" xr:uid="{5FF501BA-D3FA-4CFE-933E-3689F0DD9B26}"/>
    <cellStyle name="Comma 4 2 4 9" xfId="3644" xr:uid="{5E04C92B-C920-4405-8A62-7A74CA5B69DF}"/>
    <cellStyle name="Comma 4 2 5" xfId="410" xr:uid="{67919C31-82B2-4775-B62C-228E4488893A}"/>
    <cellStyle name="Comma 4 2 5 2" xfId="650" xr:uid="{612E2BA5-B32B-4CF6-BCAB-184D0FE49B62}"/>
    <cellStyle name="Comma 4 2 5 2 2" xfId="1200" xr:uid="{107148DC-94D5-44AE-9280-E13C6FF83BA1}"/>
    <cellStyle name="Comma 4 2 5 2 2 2" xfId="2326" xr:uid="{ECC96229-533B-4F5B-AE53-DF8A865A3099}"/>
    <cellStyle name="Comma 4 2 5 2 2 2 2" xfId="5692" xr:uid="{7E248790-AA44-4C41-94C7-EE0A2A9007C6}"/>
    <cellStyle name="Comma 4 2 5 2 2 2 3" xfId="7936" xr:uid="{10B6E700-D381-4238-8A67-495DE5187AE7}"/>
    <cellStyle name="Comma 4 2 5 2 2 2 4" xfId="10178" xr:uid="{C72CACEF-C927-4F80-A2C9-9429C9003064}"/>
    <cellStyle name="Comma 4 2 5 2 2 3" xfId="3448" xr:uid="{20C441F0-A91F-4A2F-927F-76BFD26A8AA5}"/>
    <cellStyle name="Comma 4 2 5 2 2 4" xfId="4570" xr:uid="{3950457F-DC38-4461-AD2C-09E5876927F9}"/>
    <cellStyle name="Comma 4 2 5 2 2 5" xfId="6815" xr:uid="{55081C4F-7E2E-4B6B-9E55-6F904FFF196F}"/>
    <cellStyle name="Comma 4 2 5 2 2 6" xfId="9057" xr:uid="{AAEB31C2-8756-4639-8469-AEAA68DC4876}"/>
    <cellStyle name="Comma 4 2 5 2 3" xfId="1789" xr:uid="{C312AA3C-E5D7-446B-A3E5-30421020F928}"/>
    <cellStyle name="Comma 4 2 5 2 3 2" xfId="5155" xr:uid="{77D1A49B-F98D-4635-867B-B6672873318D}"/>
    <cellStyle name="Comma 4 2 5 2 3 3" xfId="7399" xr:uid="{C1F7D771-BB19-472C-ADE8-4528B0248C7D}"/>
    <cellStyle name="Comma 4 2 5 2 3 4" xfId="9641" xr:uid="{2D53E23C-D626-40D0-BB44-848E1EDE1BC8}"/>
    <cellStyle name="Comma 4 2 5 2 4" xfId="2911" xr:uid="{2380E8AB-3922-4D74-A6F5-FDD75A8895A8}"/>
    <cellStyle name="Comma 4 2 5 2 5" xfId="4033" xr:uid="{E8B56079-3130-4D53-BA37-CC7B9B8FF861}"/>
    <cellStyle name="Comma 4 2 5 2 6" xfId="6278" xr:uid="{4DA34505-3AAE-4695-B621-628739C53D52}"/>
    <cellStyle name="Comma 4 2 5 2 7" xfId="8520" xr:uid="{BE3DC70B-1886-48AA-B246-7E0F2E342115}"/>
    <cellStyle name="Comma 4 2 5 3" xfId="1201" xr:uid="{C85A1087-571A-4D52-9A5E-AA1FD6CDF8A9}"/>
    <cellStyle name="Comma 4 2 5 3 2" xfId="2327" xr:uid="{C726AEB6-DE06-4975-A14C-89BE29D699F3}"/>
    <cellStyle name="Comma 4 2 5 3 2 2" xfId="5693" xr:uid="{B33B6500-4725-48D9-A747-7B28627151AC}"/>
    <cellStyle name="Comma 4 2 5 3 2 3" xfId="7937" xr:uid="{1B9F407A-B367-4336-B71A-2EDB6CE698B4}"/>
    <cellStyle name="Comma 4 2 5 3 2 4" xfId="10179" xr:uid="{DB8FB1FE-D85D-4B56-AA4A-D1A1FB7C4283}"/>
    <cellStyle name="Comma 4 2 5 3 3" xfId="3449" xr:uid="{590F0648-2DBD-40F2-9E80-EE5D22C4C60E}"/>
    <cellStyle name="Comma 4 2 5 3 4" xfId="4571" xr:uid="{49B03422-7891-4E2B-8F4B-4F5EB665E4AB}"/>
    <cellStyle name="Comma 4 2 5 3 5" xfId="6816" xr:uid="{3F659A3F-6874-4565-8A07-99943E2BD915}"/>
    <cellStyle name="Comma 4 2 5 3 6" xfId="9058" xr:uid="{8D9990B1-877B-40EB-9136-A8B771702C4D}"/>
    <cellStyle name="Comma 4 2 5 4" xfId="1549" xr:uid="{2201DBE1-B5E0-40D6-B816-79D38A1929C5}"/>
    <cellStyle name="Comma 4 2 5 4 2" xfId="4915" xr:uid="{1208A4C5-C0A3-4A0D-8E4D-5A930A169022}"/>
    <cellStyle name="Comma 4 2 5 4 3" xfId="7159" xr:uid="{9897E5EF-BEAC-4D19-B892-C328015306CA}"/>
    <cellStyle name="Comma 4 2 5 4 4" xfId="9401" xr:uid="{FC6E4523-CC63-4864-9775-2CE3A576D30D}"/>
    <cellStyle name="Comma 4 2 5 5" xfId="2671" xr:uid="{A3B5611C-0575-410B-827E-CE397565B249}"/>
    <cellStyle name="Comma 4 2 5 6" xfId="3793" xr:uid="{83C82B2C-F288-4446-A78E-4783BCCFCEBB}"/>
    <cellStyle name="Comma 4 2 5 7" xfId="6038" xr:uid="{56100C1A-B751-4E12-895C-9E694B23D0ED}"/>
    <cellStyle name="Comma 4 2 5 8" xfId="8280" xr:uid="{3ABDCD5D-3F22-4E42-B305-3DF1346C13EA}"/>
    <cellStyle name="Comma 4 2 6" xfId="437" xr:uid="{8B908841-D6A6-4F6C-970A-DAC522F93C73}"/>
    <cellStyle name="Comma 4 2 6 2" xfId="677" xr:uid="{1D3D720D-5E7C-4DAB-B9C0-D3F92371C513}"/>
    <cellStyle name="Comma 4 2 6 2 2" xfId="1202" xr:uid="{0D5C2441-C678-44C5-A2F5-D77C550AA86F}"/>
    <cellStyle name="Comma 4 2 6 2 2 2" xfId="2328" xr:uid="{278D2A70-7839-4189-8213-CD7619585C39}"/>
    <cellStyle name="Comma 4 2 6 2 2 2 2" xfId="5694" xr:uid="{A971C1C2-6B41-4E1F-9BF6-82BA1F67E8B3}"/>
    <cellStyle name="Comma 4 2 6 2 2 2 3" xfId="7938" xr:uid="{1E6BE750-B46B-4C28-91B3-7102934AE417}"/>
    <cellStyle name="Comma 4 2 6 2 2 2 4" xfId="10180" xr:uid="{9DC08875-D7E0-4725-992C-43DEA797D872}"/>
    <cellStyle name="Comma 4 2 6 2 2 3" xfId="3450" xr:uid="{96E41DD8-DFDA-4B79-8D73-15A6999CEA6F}"/>
    <cellStyle name="Comma 4 2 6 2 2 4" xfId="4572" xr:uid="{C9503267-E481-4DAB-BA61-55F51E34C9F9}"/>
    <cellStyle name="Comma 4 2 6 2 2 5" xfId="6817" xr:uid="{AF48F666-1A2F-4DFA-A955-F21AC6B4C661}"/>
    <cellStyle name="Comma 4 2 6 2 2 6" xfId="9059" xr:uid="{3ACA4AF2-5C4B-4E6F-86B9-8A6ED8B5FA0E}"/>
    <cellStyle name="Comma 4 2 6 2 3" xfId="1816" xr:uid="{44B0B1F3-626D-4EF3-BF49-06702E03FF8D}"/>
    <cellStyle name="Comma 4 2 6 2 3 2" xfId="5182" xr:uid="{4B289A8D-7D7C-487B-A067-9DFB2E6A8117}"/>
    <cellStyle name="Comma 4 2 6 2 3 3" xfId="7426" xr:uid="{C0FE8116-DA7D-4DFF-9CCD-70DA4FD4B833}"/>
    <cellStyle name="Comma 4 2 6 2 3 4" xfId="9668" xr:uid="{A1448913-74FD-4131-81E5-BD2753CBA771}"/>
    <cellStyle name="Comma 4 2 6 2 4" xfId="2938" xr:uid="{7EF27804-A56B-4130-A0F6-BBD0B83D418B}"/>
    <cellStyle name="Comma 4 2 6 2 5" xfId="4060" xr:uid="{F22ACB9A-EB59-41DA-AA7E-B4E379A50018}"/>
    <cellStyle name="Comma 4 2 6 2 6" xfId="6305" xr:uid="{7B9F3A79-33A1-456A-8F57-AF82FD3860AB}"/>
    <cellStyle name="Comma 4 2 6 2 7" xfId="8547" xr:uid="{3B108465-1FE2-469E-923C-0DFE9DB04898}"/>
    <cellStyle name="Comma 4 2 6 3" xfId="1203" xr:uid="{7925FDA6-2A7D-4545-9DF8-530FDBB916B6}"/>
    <cellStyle name="Comma 4 2 6 3 2" xfId="2329" xr:uid="{2F52D658-6C31-4513-B513-FFDC00F51CEA}"/>
    <cellStyle name="Comma 4 2 6 3 2 2" xfId="5695" xr:uid="{3D9A42B3-3A72-4A65-9FED-074DC5F7E3DD}"/>
    <cellStyle name="Comma 4 2 6 3 2 3" xfId="7939" xr:uid="{87814728-971F-4CCA-9B0D-4D9CB8EFA7F3}"/>
    <cellStyle name="Comma 4 2 6 3 2 4" xfId="10181" xr:uid="{54BCAFCB-CEA0-48D1-AB9B-A4613A6867A5}"/>
    <cellStyle name="Comma 4 2 6 3 3" xfId="3451" xr:uid="{B55FF5D8-3FF2-4F59-A80C-AE780F32CDA5}"/>
    <cellStyle name="Comma 4 2 6 3 4" xfId="4573" xr:uid="{259CAB8E-5858-4239-AAFA-F3D909C3573B}"/>
    <cellStyle name="Comma 4 2 6 3 5" xfId="6818" xr:uid="{076DB18B-FF87-4019-B382-E6859D209F9A}"/>
    <cellStyle name="Comma 4 2 6 3 6" xfId="9060" xr:uid="{3632C523-0EB3-429E-B290-39E1E6FF4F6C}"/>
    <cellStyle name="Comma 4 2 6 4" xfId="1576" xr:uid="{6A901525-E9FC-46BC-9703-C025D9FA9541}"/>
    <cellStyle name="Comma 4 2 6 4 2" xfId="4942" xr:uid="{F949AAF6-8266-45E9-9192-A5D0A5A483F5}"/>
    <cellStyle name="Comma 4 2 6 4 3" xfId="7186" xr:uid="{453E10C6-8FDE-4545-B729-65A9E861C5FE}"/>
    <cellStyle name="Comma 4 2 6 4 4" xfId="9428" xr:uid="{9ADFC257-36B9-4220-87D1-C15AFAF84CCA}"/>
    <cellStyle name="Comma 4 2 6 5" xfId="2698" xr:uid="{5A6DA0A8-3C37-4F74-9D8E-3E13BDD2DD4D}"/>
    <cellStyle name="Comma 4 2 6 6" xfId="3820" xr:uid="{2AC932D7-D16B-4692-B557-958C65D611E6}"/>
    <cellStyle name="Comma 4 2 6 7" xfId="6065" xr:uid="{86396B5F-B6E4-47EB-90BD-3B191596A2F2}"/>
    <cellStyle name="Comma 4 2 6 8" xfId="8307" xr:uid="{87894861-BEDD-4BC4-8ABF-12DBD4822CBC}"/>
    <cellStyle name="Comma 4 2 7" xfId="518" xr:uid="{EF16EA03-7CF3-4C6F-8D3C-66E591AA888D}"/>
    <cellStyle name="Comma 4 2 7 2" xfId="1204" xr:uid="{098441B9-58DA-4EC0-A44A-6E8114A597F0}"/>
    <cellStyle name="Comma 4 2 7 2 2" xfId="2330" xr:uid="{99F5F826-5043-46E0-8D92-4B4890E1D042}"/>
    <cellStyle name="Comma 4 2 7 2 2 2" xfId="5696" xr:uid="{4C350EAA-34FB-4C26-9E53-E2A3E793ACF9}"/>
    <cellStyle name="Comma 4 2 7 2 2 3" xfId="7940" xr:uid="{A5FE9403-33AA-4CEF-8FFE-A86E235AFEE3}"/>
    <cellStyle name="Comma 4 2 7 2 2 4" xfId="10182" xr:uid="{3D40D848-36CB-496A-BCAB-4A8F9B9F778F}"/>
    <cellStyle name="Comma 4 2 7 2 3" xfId="3452" xr:uid="{74489067-6978-4ACF-B0F6-3E355CE1D13F}"/>
    <cellStyle name="Comma 4 2 7 2 4" xfId="4574" xr:uid="{0041A26E-A7A5-4EA8-B301-5917C0A877A5}"/>
    <cellStyle name="Comma 4 2 7 2 5" xfId="6819" xr:uid="{AAB7C5CA-90D6-470E-AB2F-902658188F4A}"/>
    <cellStyle name="Comma 4 2 7 2 6" xfId="9061" xr:uid="{96338E40-7494-4440-A4C4-0EA4B11D6EFB}"/>
    <cellStyle name="Comma 4 2 7 3" xfId="1657" xr:uid="{45942205-041A-4095-B382-EC4CD36B942B}"/>
    <cellStyle name="Comma 4 2 7 3 2" xfId="5023" xr:uid="{DF098F3D-8D56-43B5-8155-9FA4AA06CD95}"/>
    <cellStyle name="Comma 4 2 7 3 3" xfId="7267" xr:uid="{F8679549-4A9F-4515-BB38-9D6FA25D533B}"/>
    <cellStyle name="Comma 4 2 7 3 4" xfId="9509" xr:uid="{DA66B393-120C-46EB-981A-8638763AF7BD}"/>
    <cellStyle name="Comma 4 2 7 4" xfId="2779" xr:uid="{56C7F669-E4C5-4F18-87FF-D11D7A6E012D}"/>
    <cellStyle name="Comma 4 2 7 5" xfId="3901" xr:uid="{C621E7F4-2E1B-43A1-AE6B-D3075C494B96}"/>
    <cellStyle name="Comma 4 2 7 6" xfId="6146" xr:uid="{F50F4824-8958-427D-A77F-DB178BE499D0}"/>
    <cellStyle name="Comma 4 2 7 7" xfId="8388" xr:uid="{53056C5D-BAC2-4804-9E52-9415F86FFF14}"/>
    <cellStyle name="Comma 4 2 8" xfId="272" xr:uid="{CDEA856D-F8E0-41C0-947B-1EA26BFD847D}"/>
    <cellStyle name="Comma 4 2 8 2" xfId="1205" xr:uid="{CEDAA311-12E0-452B-A253-D07773F3E704}"/>
    <cellStyle name="Comma 4 2 8 2 2" xfId="2331" xr:uid="{5601D301-C19A-454E-96E8-9B51C75F0F36}"/>
    <cellStyle name="Comma 4 2 8 2 2 2" xfId="5697" xr:uid="{41B89631-52EF-4845-8600-0EDE902781E0}"/>
    <cellStyle name="Comma 4 2 8 2 2 3" xfId="7941" xr:uid="{C1766CFC-50FD-4D9D-AB63-E49143737830}"/>
    <cellStyle name="Comma 4 2 8 2 2 4" xfId="10183" xr:uid="{F2F49DD4-15FC-49DC-BA60-9B1DD2090C87}"/>
    <cellStyle name="Comma 4 2 8 2 3" xfId="3453" xr:uid="{CAA6C4C8-B06A-4555-89A7-6157C938E5F6}"/>
    <cellStyle name="Comma 4 2 8 2 4" xfId="4575" xr:uid="{C249CCF3-3520-4A4C-8881-06CA1D2E79F3}"/>
    <cellStyle name="Comma 4 2 8 2 5" xfId="6820" xr:uid="{BB6F6A42-486B-46C7-A2E0-CFDDA968AABD}"/>
    <cellStyle name="Comma 4 2 8 2 6" xfId="9062" xr:uid="{F06BECE4-D97E-4D74-8F41-7EDE764F74FF}"/>
    <cellStyle name="Comma 4 2 8 3" xfId="1417" xr:uid="{5290D1A1-2464-4F2E-BDD9-F51A59A9E3DB}"/>
    <cellStyle name="Comma 4 2 8 3 2" xfId="4783" xr:uid="{53E719A7-0D5A-4FE0-8AA9-0F5B34763D9C}"/>
    <cellStyle name="Comma 4 2 8 3 3" xfId="7027" xr:uid="{7BB43D8C-91FE-4E6A-ADE1-36B63489911E}"/>
    <cellStyle name="Comma 4 2 8 3 4" xfId="9269" xr:uid="{BE295E7B-94F9-4D5E-9D1E-0CF947378EB7}"/>
    <cellStyle name="Comma 4 2 8 4" xfId="2539" xr:uid="{5EB529AE-92A5-4813-BF5F-646AFB1E8FA3}"/>
    <cellStyle name="Comma 4 2 8 5" xfId="3661" xr:uid="{14E8DC97-5315-4AC5-8A0F-7E0C056C99DC}"/>
    <cellStyle name="Comma 4 2 8 6" xfId="5906" xr:uid="{63BF6981-DD5C-429E-876D-35BF4E9224DA}"/>
    <cellStyle name="Comma 4 2 8 7" xfId="8148" xr:uid="{ADDEB05C-C5BF-4FC8-8750-CB51B18C36CE}"/>
    <cellStyle name="Comma 4 2 9" xfId="1206" xr:uid="{D663CD7C-6904-49D4-AD83-8B14C8735E46}"/>
    <cellStyle name="Comma 4 2 9 2" xfId="2332" xr:uid="{54A35760-9DC1-4F02-97F8-D38448D70CF4}"/>
    <cellStyle name="Comma 4 2 9 2 2" xfId="5698" xr:uid="{7E488FE6-D0A8-491C-9197-9FEF99A3D999}"/>
    <cellStyle name="Comma 4 2 9 2 3" xfId="7942" xr:uid="{715CEE0A-F930-466F-9AE4-CF8E5C07BA88}"/>
    <cellStyle name="Comma 4 2 9 2 4" xfId="10184" xr:uid="{87A520CA-FFBC-40EA-9ABC-6F60C9101F99}"/>
    <cellStyle name="Comma 4 2 9 3" xfId="3454" xr:uid="{D74AFA76-C148-4DFC-80F4-268CA76DBFA7}"/>
    <cellStyle name="Comma 4 2 9 4" xfId="4576" xr:uid="{FB4A8107-BA8A-403A-A96C-F32B427C3D36}"/>
    <cellStyle name="Comma 4 2 9 5" xfId="6821" xr:uid="{5D5C6C42-C917-4544-95E0-A6E6D9D39D2F}"/>
    <cellStyle name="Comma 4 2 9 6" xfId="9063" xr:uid="{18685A23-7DF3-4008-A57B-B4CD49D9BC3E}"/>
    <cellStyle name="Comma 4 3" xfId="36" xr:uid="{C671777D-0986-4542-9981-3132841EADCB}"/>
    <cellStyle name="Comma 4 3 10" xfId="1344" xr:uid="{921145A3-0B6F-4608-BFF3-F6B8C5FEC06F}"/>
    <cellStyle name="Comma 4 3 11" xfId="2466" xr:uid="{B0480217-085E-47BA-A86F-E4B816C6F7F3}"/>
    <cellStyle name="Comma 4 3 12" xfId="3588" xr:uid="{469CB119-184B-489B-8F19-2A7AE8D1427A}"/>
    <cellStyle name="Comma 4 3 13" xfId="5833" xr:uid="{5B5542E3-00FD-42E1-8210-4183B00C58C6}"/>
    <cellStyle name="Comma 4 3 14" xfId="8075" xr:uid="{81E2724F-1DD5-4987-843A-0E4782B60F26}"/>
    <cellStyle name="Comma 4 3 2" xfId="71" xr:uid="{C86B3369-E7E6-44DD-B0A1-105F81604DFB}"/>
    <cellStyle name="Comma 4 3 2 10" xfId="3620" xr:uid="{093C497A-82CB-4F68-848C-3D98E68BA6D6}"/>
    <cellStyle name="Comma 4 3 2 11" xfId="5865" xr:uid="{E1FCD642-B4E5-4314-B564-4DE8F0413C9C}"/>
    <cellStyle name="Comma 4 3 2 12" xfId="8107" xr:uid="{69DBB687-CFA4-4A6C-BDA0-993CFD9591F2}"/>
    <cellStyle name="Comma 4 3 2 2" xfId="376" xr:uid="{D50C66B0-2B78-4B5A-BEB0-5C86CD0DD3FD}"/>
    <cellStyle name="Comma 4 3 2 2 2" xfId="622" xr:uid="{B0E5AED5-3763-484D-ACB5-7A201F119051}"/>
    <cellStyle name="Comma 4 3 2 2 2 2" xfId="1207" xr:uid="{9167B30F-6F2D-4978-9E44-F19C36CFD324}"/>
    <cellStyle name="Comma 4 3 2 2 2 2 2" xfId="2333" xr:uid="{A9C36114-3DA6-4673-80BE-264FE0C50BF6}"/>
    <cellStyle name="Comma 4 3 2 2 2 2 2 2" xfId="5699" xr:uid="{F118A2A0-9663-4025-AB24-6096A77B56D9}"/>
    <cellStyle name="Comma 4 3 2 2 2 2 2 3" xfId="7943" xr:uid="{F8F20E17-2E64-4BF3-81CF-0C33ED0C747B}"/>
    <cellStyle name="Comma 4 3 2 2 2 2 2 4" xfId="10185" xr:uid="{93ECEE5C-CF7B-4536-B6DA-6C9CFD59EBFD}"/>
    <cellStyle name="Comma 4 3 2 2 2 2 3" xfId="3455" xr:uid="{B6D5AAF4-66F8-4753-A838-2C4309E9A4CC}"/>
    <cellStyle name="Comma 4 3 2 2 2 2 4" xfId="4577" xr:uid="{2CCAA13D-AC89-4934-AF6C-4858421CC725}"/>
    <cellStyle name="Comma 4 3 2 2 2 2 5" xfId="6822" xr:uid="{5944A4B5-AF17-4755-A99A-5BD6ABC39580}"/>
    <cellStyle name="Comma 4 3 2 2 2 2 6" xfId="9064" xr:uid="{2AA01118-3CE8-47E8-BA0A-EB0FF908458F}"/>
    <cellStyle name="Comma 4 3 2 2 2 3" xfId="1761" xr:uid="{0EAB1E33-ECF3-4127-811D-390D1262CAA0}"/>
    <cellStyle name="Comma 4 3 2 2 2 3 2" xfId="5127" xr:uid="{6064634F-5A90-4F98-8964-D21940E0E649}"/>
    <cellStyle name="Comma 4 3 2 2 2 3 3" xfId="7371" xr:uid="{FB8AF381-C92D-40C8-9632-A9118793EFA0}"/>
    <cellStyle name="Comma 4 3 2 2 2 3 4" xfId="9613" xr:uid="{F125690A-6FF2-4219-AC6A-945A0A1CB910}"/>
    <cellStyle name="Comma 4 3 2 2 2 4" xfId="2883" xr:uid="{0E20B059-AD54-48D6-AB1A-09F3AA81E37F}"/>
    <cellStyle name="Comma 4 3 2 2 2 5" xfId="4005" xr:uid="{802655CA-BAB2-4CB5-B4C8-6B815B1CFC67}"/>
    <cellStyle name="Comma 4 3 2 2 2 6" xfId="6250" xr:uid="{201185AB-5FB7-4B57-8CF5-4D678E40E6EA}"/>
    <cellStyle name="Comma 4 3 2 2 2 7" xfId="8492" xr:uid="{80B1F572-131D-4C5B-B807-90154B790FF6}"/>
    <cellStyle name="Comma 4 3 2 2 3" xfId="1208" xr:uid="{75DDBD71-B91C-4571-A0B8-CE7D7E5F2B83}"/>
    <cellStyle name="Comma 4 3 2 2 3 2" xfId="2334" xr:uid="{3D895758-23FD-4700-94F4-B1C96DA97895}"/>
    <cellStyle name="Comma 4 3 2 2 3 2 2" xfId="5700" xr:uid="{470ACECE-8F47-4AB8-A16A-0E874AA0FF3D}"/>
    <cellStyle name="Comma 4 3 2 2 3 2 3" xfId="7944" xr:uid="{EEFC5ABF-FC3A-4F82-A08F-613463596110}"/>
    <cellStyle name="Comma 4 3 2 2 3 2 4" xfId="10186" xr:uid="{D6542209-ADBC-44DC-9C1A-BAD1FCBFC9E5}"/>
    <cellStyle name="Comma 4 3 2 2 3 3" xfId="3456" xr:uid="{D866E3D9-2FD1-4E59-85B7-DAC8B71D258F}"/>
    <cellStyle name="Comma 4 3 2 2 3 4" xfId="4578" xr:uid="{C65530A1-C175-4ECF-A01B-060FAE36BD59}"/>
    <cellStyle name="Comma 4 3 2 2 3 5" xfId="6823" xr:uid="{36E02007-1782-4C66-8D22-8DD560514BB5}"/>
    <cellStyle name="Comma 4 3 2 2 3 6" xfId="9065" xr:uid="{16E72DD8-6938-4AD3-90EB-1AD43CA1CCD4}"/>
    <cellStyle name="Comma 4 3 2 2 4" xfId="1521" xr:uid="{42A09EF3-527A-4F29-845D-EB70FA4CA693}"/>
    <cellStyle name="Comma 4 3 2 2 4 2" xfId="4887" xr:uid="{84B4344D-36C8-4130-B7F5-5E6CB64197AC}"/>
    <cellStyle name="Comma 4 3 2 2 4 3" xfId="7131" xr:uid="{6C29E5B2-B48B-4602-BD3F-43F99218E431}"/>
    <cellStyle name="Comma 4 3 2 2 4 4" xfId="9373" xr:uid="{835C51BB-B537-4692-B91F-44C4078228DC}"/>
    <cellStyle name="Comma 4 3 2 2 5" xfId="2643" xr:uid="{74CAF272-FE86-40D7-B3FD-4385AEAD0D82}"/>
    <cellStyle name="Comma 4 3 2 2 6" xfId="3765" xr:uid="{07287099-1E3C-4E17-942F-0F8717095678}"/>
    <cellStyle name="Comma 4 3 2 2 7" xfId="6010" xr:uid="{B81A1D02-42A3-47A7-A31E-2E10C98D315C}"/>
    <cellStyle name="Comma 4 3 2 2 8" xfId="8252" xr:uid="{0AB15F05-BECB-4DEE-B5F5-AFBCD6FB0BF7}"/>
    <cellStyle name="Comma 4 3 2 3" xfId="477" xr:uid="{5C75096F-67C7-4F60-98F9-BF4E60619D43}"/>
    <cellStyle name="Comma 4 3 2 3 2" xfId="717" xr:uid="{D1C5628D-7376-4418-B201-70788EA76AF0}"/>
    <cellStyle name="Comma 4 3 2 3 2 2" xfId="1209" xr:uid="{A8D7A715-EA89-4B96-B028-C21276FFF6D7}"/>
    <cellStyle name="Comma 4 3 2 3 2 2 2" xfId="2335" xr:uid="{DA92D963-E9FA-4CEE-AA32-ECD04D0AD281}"/>
    <cellStyle name="Comma 4 3 2 3 2 2 2 2" xfId="5701" xr:uid="{10B55C1D-CFD8-4BBB-9BC5-C0996DEC28BD}"/>
    <cellStyle name="Comma 4 3 2 3 2 2 2 3" xfId="7945" xr:uid="{A16D8384-2E40-4E4A-88DF-4A8A63265929}"/>
    <cellStyle name="Comma 4 3 2 3 2 2 2 4" xfId="10187" xr:uid="{C004C64D-00E7-48C5-A182-D04CDE4170D5}"/>
    <cellStyle name="Comma 4 3 2 3 2 2 3" xfId="3457" xr:uid="{3AFA697D-76BF-4DBA-A23D-7F73AE05BE91}"/>
    <cellStyle name="Comma 4 3 2 3 2 2 4" xfId="4579" xr:uid="{DCE6C248-4FF8-4BC3-BA16-3C8330AEA667}"/>
    <cellStyle name="Comma 4 3 2 3 2 2 5" xfId="6824" xr:uid="{D68EFC1A-7C33-429A-8391-E6C78815857A}"/>
    <cellStyle name="Comma 4 3 2 3 2 2 6" xfId="9066" xr:uid="{30D696B2-5D24-4B16-A79E-BBAA5E0C2F85}"/>
    <cellStyle name="Comma 4 3 2 3 2 3" xfId="1856" xr:uid="{B78CA11F-AD66-481B-B936-1AC0D6FC49FA}"/>
    <cellStyle name="Comma 4 3 2 3 2 3 2" xfId="5222" xr:uid="{E8703D9D-BE5C-494A-A846-734BA4D9F44B}"/>
    <cellStyle name="Comma 4 3 2 3 2 3 3" xfId="7466" xr:uid="{20E2CE15-30BA-4B1A-A502-E0274A0A8B35}"/>
    <cellStyle name="Comma 4 3 2 3 2 3 4" xfId="9708" xr:uid="{6EA202BA-8F8B-433E-B493-901F531D7626}"/>
    <cellStyle name="Comma 4 3 2 3 2 4" xfId="2978" xr:uid="{416C352F-CC85-4957-988B-E1D8DEFE778D}"/>
    <cellStyle name="Comma 4 3 2 3 2 5" xfId="4100" xr:uid="{F8DE850D-A49C-4D2A-896D-45D3C3B03030}"/>
    <cellStyle name="Comma 4 3 2 3 2 6" xfId="6345" xr:uid="{949259C1-44AE-41DF-8945-E10394BB3FC2}"/>
    <cellStyle name="Comma 4 3 2 3 2 7" xfId="8587" xr:uid="{BE0C0CB8-4A75-41B0-A3DE-47495DB34CB8}"/>
    <cellStyle name="Comma 4 3 2 3 3" xfId="1210" xr:uid="{E4793FE4-1A14-4374-BAF9-75C499212718}"/>
    <cellStyle name="Comma 4 3 2 3 3 2" xfId="2336" xr:uid="{80CA729E-A5B9-43F4-AB1A-D048AB81EECF}"/>
    <cellStyle name="Comma 4 3 2 3 3 2 2" xfId="5702" xr:uid="{2F459E8E-8102-434A-8435-AE5D741E52C1}"/>
    <cellStyle name="Comma 4 3 2 3 3 2 3" xfId="7946" xr:uid="{E22B8AA5-E5BC-4ED1-81B6-BC02CC861D33}"/>
    <cellStyle name="Comma 4 3 2 3 3 2 4" xfId="10188" xr:uid="{59B59DFB-384B-4602-BB4F-9D53187BC1B4}"/>
    <cellStyle name="Comma 4 3 2 3 3 3" xfId="3458" xr:uid="{2ED3C052-1BDE-4211-B702-E165BFAA382D}"/>
    <cellStyle name="Comma 4 3 2 3 3 4" xfId="4580" xr:uid="{5E1DCC12-98A3-44F0-B2F1-5D40CD90306F}"/>
    <cellStyle name="Comma 4 3 2 3 3 5" xfId="6825" xr:uid="{AFE86AA4-9C06-4CFA-A284-449B9EDDB893}"/>
    <cellStyle name="Comma 4 3 2 3 3 6" xfId="9067" xr:uid="{A68A4806-736A-40A5-86A8-D2019F8BD098}"/>
    <cellStyle name="Comma 4 3 2 3 4" xfId="1616" xr:uid="{AC64E98D-375A-403A-9C88-30C8AFF8EF2B}"/>
    <cellStyle name="Comma 4 3 2 3 4 2" xfId="4982" xr:uid="{FD48D1BA-F7C2-454E-B38B-ED359C451D61}"/>
    <cellStyle name="Comma 4 3 2 3 4 3" xfId="7226" xr:uid="{1DDD8F23-2CBD-45B0-B388-15BD0862E774}"/>
    <cellStyle name="Comma 4 3 2 3 4 4" xfId="9468" xr:uid="{0161D789-D9EE-4AAB-80E0-275854BF92A7}"/>
    <cellStyle name="Comma 4 3 2 3 5" xfId="2738" xr:uid="{8FEEC4D0-8266-498B-981A-86B0E8B725B3}"/>
    <cellStyle name="Comma 4 3 2 3 6" xfId="3860" xr:uid="{8EC293DF-B144-46F8-93C2-F07BAEC2565C}"/>
    <cellStyle name="Comma 4 3 2 3 7" xfId="6105" xr:uid="{611C5125-7B04-41EF-8432-7BD49E475C9A}"/>
    <cellStyle name="Comma 4 3 2 3 8" xfId="8347" xr:uid="{06750204-08F9-429F-9893-5A46B70EA3DA}"/>
    <cellStyle name="Comma 4 3 2 4" xfId="558" xr:uid="{4061FF61-FDF5-4DEA-99CF-A17D2A13EFBE}"/>
    <cellStyle name="Comma 4 3 2 4 2" xfId="1211" xr:uid="{E9981C12-4F9B-43DA-AB28-69F5E208D0EC}"/>
    <cellStyle name="Comma 4 3 2 4 2 2" xfId="2337" xr:uid="{BEE182D0-71EF-40F7-BCC9-9DB8EC2D1364}"/>
    <cellStyle name="Comma 4 3 2 4 2 2 2" xfId="5703" xr:uid="{814C644B-C39A-458B-98C4-489E263B72BB}"/>
    <cellStyle name="Comma 4 3 2 4 2 2 3" xfId="7947" xr:uid="{3A835D10-E16B-4650-B40D-691935689DC5}"/>
    <cellStyle name="Comma 4 3 2 4 2 2 4" xfId="10189" xr:uid="{C95A9533-AD8D-4DA9-8ED6-5BD30F64435B}"/>
    <cellStyle name="Comma 4 3 2 4 2 3" xfId="3459" xr:uid="{F75BEE2D-A756-4DA5-BF3F-4808448F8E79}"/>
    <cellStyle name="Comma 4 3 2 4 2 4" xfId="4581" xr:uid="{2768BDF7-D2A1-444B-BE28-2E1CF132E44B}"/>
    <cellStyle name="Comma 4 3 2 4 2 5" xfId="6826" xr:uid="{79898C7C-A9E4-4C37-963B-AB75D8F96F67}"/>
    <cellStyle name="Comma 4 3 2 4 2 6" xfId="9068" xr:uid="{811A489E-4930-4A9B-8314-F278D5940E27}"/>
    <cellStyle name="Comma 4 3 2 4 3" xfId="1697" xr:uid="{E95C5068-2F92-4526-B6E0-363C45781B8F}"/>
    <cellStyle name="Comma 4 3 2 4 3 2" xfId="5063" xr:uid="{198718C1-0C27-4B43-A234-D594EA4699DF}"/>
    <cellStyle name="Comma 4 3 2 4 3 3" xfId="7307" xr:uid="{C6308C41-2C5F-4746-9B47-4F1436513948}"/>
    <cellStyle name="Comma 4 3 2 4 3 4" xfId="9549" xr:uid="{FADE7B49-9906-4C0D-8520-AA7CA127C5EB}"/>
    <cellStyle name="Comma 4 3 2 4 4" xfId="2819" xr:uid="{F696C4B0-67D6-46E1-80CD-7FB9940F9B4E}"/>
    <cellStyle name="Comma 4 3 2 4 5" xfId="3941" xr:uid="{29985E25-E98A-47EF-9EEC-15E5EAEC5017}"/>
    <cellStyle name="Comma 4 3 2 4 6" xfId="6186" xr:uid="{BC3FF4F6-F8B2-459C-8EAA-BDB679E0DF41}"/>
    <cellStyle name="Comma 4 3 2 4 7" xfId="8428" xr:uid="{06702A1B-99CC-4965-AB6E-22C07B6C298C}"/>
    <cellStyle name="Comma 4 3 2 5" xfId="312" xr:uid="{BF667FC6-0974-4BC3-BC54-F2E533953F6A}"/>
    <cellStyle name="Comma 4 3 2 5 2" xfId="1212" xr:uid="{30B00BEC-949F-4669-B307-8E0575BD9162}"/>
    <cellStyle name="Comma 4 3 2 5 2 2" xfId="2338" xr:uid="{AE6FB39D-8DB9-44CE-BC6C-3CC041329BC2}"/>
    <cellStyle name="Comma 4 3 2 5 2 2 2" xfId="5704" xr:uid="{F9D97AAD-4F94-493B-B971-10C632E7F32D}"/>
    <cellStyle name="Comma 4 3 2 5 2 2 3" xfId="7948" xr:uid="{305C50EE-2BDE-4284-A72C-16D4D4012B83}"/>
    <cellStyle name="Comma 4 3 2 5 2 2 4" xfId="10190" xr:uid="{750BD70A-2481-4B1B-8617-3F7EE2D1D78E}"/>
    <cellStyle name="Comma 4 3 2 5 2 3" xfId="3460" xr:uid="{BC037B1B-D048-4B29-9859-84812AE37528}"/>
    <cellStyle name="Comma 4 3 2 5 2 4" xfId="4582" xr:uid="{BE5A6C44-902A-4508-AD5D-C892B5BC8090}"/>
    <cellStyle name="Comma 4 3 2 5 2 5" xfId="6827" xr:uid="{861A8334-8F8F-49A2-BB9D-817216856CE3}"/>
    <cellStyle name="Comma 4 3 2 5 2 6" xfId="9069" xr:uid="{2D429409-6712-4343-A36D-C3A4212A8CF2}"/>
    <cellStyle name="Comma 4 3 2 5 3" xfId="1457" xr:uid="{D22C3D39-62D2-4648-9103-B01A0D73EF69}"/>
    <cellStyle name="Comma 4 3 2 5 3 2" xfId="4823" xr:uid="{77733E00-EEBA-43A8-96BB-58AE55AAEEB3}"/>
    <cellStyle name="Comma 4 3 2 5 3 3" xfId="7067" xr:uid="{AD12568C-36AE-4FE4-B000-24906218A194}"/>
    <cellStyle name="Comma 4 3 2 5 3 4" xfId="9309" xr:uid="{7ED36E32-E144-48F7-B36B-AA59FBC2BAF9}"/>
    <cellStyle name="Comma 4 3 2 5 4" xfId="2579" xr:uid="{12D745B9-CBAF-4D84-ACA9-DF4FD48D393F}"/>
    <cellStyle name="Comma 4 3 2 5 5" xfId="3701" xr:uid="{4FF65505-971F-49D8-B5BE-91D4A4C164B5}"/>
    <cellStyle name="Comma 4 3 2 5 6" xfId="5946" xr:uid="{50F6E2FC-DF5C-4DB0-B04D-992FC99647E7}"/>
    <cellStyle name="Comma 4 3 2 5 7" xfId="8188" xr:uid="{DD1DD024-AF48-4961-A12C-BFA2DB703C0C}"/>
    <cellStyle name="Comma 4 3 2 6" xfId="1213" xr:uid="{F0CBFA73-8351-4E78-87E4-EA161F863D3A}"/>
    <cellStyle name="Comma 4 3 2 6 2" xfId="2339" xr:uid="{51736A00-C21B-4EBC-93DB-7F99F86F6554}"/>
    <cellStyle name="Comma 4 3 2 6 2 2" xfId="5705" xr:uid="{B336EBCA-566F-46AB-AE10-2EEEB19BDB50}"/>
    <cellStyle name="Comma 4 3 2 6 2 3" xfId="7949" xr:uid="{7B2ED948-DDF5-4EA4-BB4B-950E382A685E}"/>
    <cellStyle name="Comma 4 3 2 6 2 4" xfId="10191" xr:uid="{6B7FA142-659D-443A-819D-5A7B50D2A270}"/>
    <cellStyle name="Comma 4 3 2 6 3" xfId="3461" xr:uid="{33419B8F-F42F-486F-8DEF-DDC5744C6E90}"/>
    <cellStyle name="Comma 4 3 2 6 4" xfId="4583" xr:uid="{EAA656F6-8EA6-486D-BDCA-3B0D272801D5}"/>
    <cellStyle name="Comma 4 3 2 6 5" xfId="6828" xr:uid="{E1546703-2E36-4BFB-A15B-C779F7CE9653}"/>
    <cellStyle name="Comma 4 3 2 6 6" xfId="9070" xr:uid="{96C1D714-D831-4FD3-99EE-4EDDCBA749DF}"/>
    <cellStyle name="Comma 4 3 2 7" xfId="199" xr:uid="{5F038A7C-1401-40A4-A7B1-1A1C72B439F8}"/>
    <cellStyle name="Comma 4 3 2 7 2" xfId="4742" xr:uid="{96D1B7F1-C982-4E40-A7BA-F4B60FCABF1F}"/>
    <cellStyle name="Comma 4 3 2 7 3" xfId="6986" xr:uid="{C0CD788F-214C-43A4-9141-017BFF3FEF02}"/>
    <cellStyle name="Comma 4 3 2 7 4" xfId="9228" xr:uid="{FF556FE8-E912-4B9D-89BD-1CAF593998F1}"/>
    <cellStyle name="Comma 4 3 2 8" xfId="1376" xr:uid="{15053D89-FD43-4A49-BC6D-0E68065C6E2E}"/>
    <cellStyle name="Comma 4 3 2 9" xfId="2498" xr:uid="{1B44D4BA-E6F1-4C32-8D11-9F349F67AD4E}"/>
    <cellStyle name="Comma 4 3 3" xfId="344" xr:uid="{F9E55D32-8BFC-4927-BAF6-72BF1B2B647E}"/>
    <cellStyle name="Comma 4 3 3 2" xfId="590" xr:uid="{BDEFE222-B5D9-4B95-9D75-B27AC172B4F1}"/>
    <cellStyle name="Comma 4 3 3 2 2" xfId="1214" xr:uid="{EFF6D29C-F39C-434E-9BEC-8AE1D7DAEE6A}"/>
    <cellStyle name="Comma 4 3 3 2 2 2" xfId="2340" xr:uid="{46EE8766-68FC-4DA1-B869-87141BF49B64}"/>
    <cellStyle name="Comma 4 3 3 2 2 2 2" xfId="5706" xr:uid="{71840C8B-F45E-458F-AEDC-959F01E89047}"/>
    <cellStyle name="Comma 4 3 3 2 2 2 3" xfId="7950" xr:uid="{0F253090-B965-43A2-BF01-763D857A1238}"/>
    <cellStyle name="Comma 4 3 3 2 2 2 4" xfId="10192" xr:uid="{983B9860-FEFA-4A86-B8D5-20F4BE43E6A0}"/>
    <cellStyle name="Comma 4 3 3 2 2 3" xfId="3462" xr:uid="{C583ED64-E1F9-49F4-8B78-8A6B05E721FE}"/>
    <cellStyle name="Comma 4 3 3 2 2 4" xfId="4584" xr:uid="{7768B590-F699-4918-AF2D-67632CC3DB12}"/>
    <cellStyle name="Comma 4 3 3 2 2 5" xfId="6829" xr:uid="{B0D90C09-DEC1-4912-83A9-B2349ED737BD}"/>
    <cellStyle name="Comma 4 3 3 2 2 6" xfId="9071" xr:uid="{10922718-D47C-4050-8020-DF2365366B9E}"/>
    <cellStyle name="Comma 4 3 3 2 3" xfId="1729" xr:uid="{FF3E4BD3-BF73-40EF-ABC0-5EF2F03A7AE9}"/>
    <cellStyle name="Comma 4 3 3 2 3 2" xfId="5095" xr:uid="{1AFD713D-2428-47C2-9967-A5BF2DB73C04}"/>
    <cellStyle name="Comma 4 3 3 2 3 3" xfId="7339" xr:uid="{58540323-84D2-448A-A3C1-600B301A8940}"/>
    <cellStyle name="Comma 4 3 3 2 3 4" xfId="9581" xr:uid="{1012CE61-1C48-4B35-B65C-CFB5A1A6C5DD}"/>
    <cellStyle name="Comma 4 3 3 2 4" xfId="2851" xr:uid="{EF3FF8EF-DD33-4663-8133-9991BC1622FE}"/>
    <cellStyle name="Comma 4 3 3 2 5" xfId="3973" xr:uid="{3BC1F4B7-B71D-4EE1-8EB3-11AD6BEA1CB0}"/>
    <cellStyle name="Comma 4 3 3 2 6" xfId="6218" xr:uid="{377C9C27-BEB7-4BFF-9BF1-DA5A0B255AED}"/>
    <cellStyle name="Comma 4 3 3 2 7" xfId="8460" xr:uid="{8E40392F-F768-47B1-A082-EB71AE3EEF20}"/>
    <cellStyle name="Comma 4 3 3 3" xfId="1215" xr:uid="{CA711A3D-AB0B-4102-AC43-776E37DC4832}"/>
    <cellStyle name="Comma 4 3 3 3 2" xfId="2341" xr:uid="{3145FE09-A705-4CF8-8AE8-4C90EEE2FAED}"/>
    <cellStyle name="Comma 4 3 3 3 2 2" xfId="5707" xr:uid="{3335C7DA-72CA-4BD3-B9AE-BE3870E661E5}"/>
    <cellStyle name="Comma 4 3 3 3 2 3" xfId="7951" xr:uid="{C6339511-AC2A-4D1D-982B-50FC4C80F226}"/>
    <cellStyle name="Comma 4 3 3 3 2 4" xfId="10193" xr:uid="{FDE68A38-F99C-4FA8-BD7F-3901F414EF16}"/>
    <cellStyle name="Comma 4 3 3 3 3" xfId="3463" xr:uid="{B8907BB5-8435-453B-8D8E-3A46C8CFC59F}"/>
    <cellStyle name="Comma 4 3 3 3 4" xfId="4585" xr:uid="{B4991E73-40BE-4A2C-A8A4-0B61DA356C3A}"/>
    <cellStyle name="Comma 4 3 3 3 5" xfId="6830" xr:uid="{4CC21D6D-6591-4069-952F-F4BD9ADD40AA}"/>
    <cellStyle name="Comma 4 3 3 3 6" xfId="9072" xr:uid="{FD327877-F8AA-4D0C-9E25-3E28118F14B4}"/>
    <cellStyle name="Comma 4 3 3 4" xfId="1489" xr:uid="{C53217B1-D443-4FBF-8F00-04D328CF7AEF}"/>
    <cellStyle name="Comma 4 3 3 4 2" xfId="4855" xr:uid="{F8DE924D-B865-4B0B-B757-9C701E1A84B4}"/>
    <cellStyle name="Comma 4 3 3 4 3" xfId="7099" xr:uid="{2CBE1032-4990-4138-9DB6-30C76BB17BA4}"/>
    <cellStyle name="Comma 4 3 3 4 4" xfId="9341" xr:uid="{45742A51-8475-4412-A7F2-5ABFE1BC1BF3}"/>
    <cellStyle name="Comma 4 3 3 5" xfId="2611" xr:uid="{E8CD2E84-B750-4200-A4FB-E63E7B428B86}"/>
    <cellStyle name="Comma 4 3 3 6" xfId="3733" xr:uid="{E964C908-6162-410A-9BE9-CD939AFDCE4E}"/>
    <cellStyle name="Comma 4 3 3 7" xfId="5978" xr:uid="{760E6B9D-61DA-4781-84C1-790C02ED6ED2}"/>
    <cellStyle name="Comma 4 3 3 8" xfId="8220" xr:uid="{2F2FD83B-14A0-489A-BADF-999A8F0E079F}"/>
    <cellStyle name="Comma 4 3 4" xfId="420" xr:uid="{D46A4CE1-E514-4C90-8721-CF837877EEE5}"/>
    <cellStyle name="Comma 4 3 4 2" xfId="660" xr:uid="{604C0D2D-1848-4EF6-9598-475958131BBC}"/>
    <cellStyle name="Comma 4 3 4 2 2" xfId="1216" xr:uid="{D81EE9A2-B296-4695-98B5-A7DDB2FAA914}"/>
    <cellStyle name="Comma 4 3 4 2 2 2" xfId="2342" xr:uid="{CB061578-02F2-467B-8130-E46E98B18957}"/>
    <cellStyle name="Comma 4 3 4 2 2 2 2" xfId="5708" xr:uid="{4276C3BC-D201-4C10-ABF8-01E6E91DE0AF}"/>
    <cellStyle name="Comma 4 3 4 2 2 2 3" xfId="7952" xr:uid="{CE0B97A8-8E87-4073-BC37-0C39A552EDB5}"/>
    <cellStyle name="Comma 4 3 4 2 2 2 4" xfId="10194" xr:uid="{347BF629-A754-4412-8DA4-105AD5488048}"/>
    <cellStyle name="Comma 4 3 4 2 2 3" xfId="3464" xr:uid="{D3AA3EA7-1F44-4DC6-B376-2483D2BBF5A8}"/>
    <cellStyle name="Comma 4 3 4 2 2 4" xfId="4586" xr:uid="{186319C3-0697-4A48-BF53-F3E2CABD678C}"/>
    <cellStyle name="Comma 4 3 4 2 2 5" xfId="6831" xr:uid="{BA72D790-455C-406B-B05A-51F7C4F849BC}"/>
    <cellStyle name="Comma 4 3 4 2 2 6" xfId="9073" xr:uid="{0BAE53DE-D87D-4896-BB42-9B25FEA02C83}"/>
    <cellStyle name="Comma 4 3 4 2 3" xfId="1799" xr:uid="{7D5DF737-16F4-43DB-9BA4-EDC27CFED807}"/>
    <cellStyle name="Comma 4 3 4 2 3 2" xfId="5165" xr:uid="{F7014270-02E1-4D3D-9BB8-9370AE97AD30}"/>
    <cellStyle name="Comma 4 3 4 2 3 3" xfId="7409" xr:uid="{369A512F-86B1-4A60-8459-436C266E5236}"/>
    <cellStyle name="Comma 4 3 4 2 3 4" xfId="9651" xr:uid="{0C580FEF-45DC-496B-B906-1D7BE6003FD0}"/>
    <cellStyle name="Comma 4 3 4 2 4" xfId="2921" xr:uid="{2FDFE6FA-A038-4FAB-BC39-7D2F401EC950}"/>
    <cellStyle name="Comma 4 3 4 2 5" xfId="4043" xr:uid="{B8523A23-382C-4498-ACF6-D38B2F4A30F2}"/>
    <cellStyle name="Comma 4 3 4 2 6" xfId="6288" xr:uid="{C1F1DCAE-9582-4BA5-9C15-1BE6F8589A07}"/>
    <cellStyle name="Comma 4 3 4 2 7" xfId="8530" xr:uid="{0CAF60DF-4119-424F-ADFD-B07F8CA286F8}"/>
    <cellStyle name="Comma 4 3 4 3" xfId="1217" xr:uid="{B881867A-A593-4FF8-A757-378D2C761B80}"/>
    <cellStyle name="Comma 4 3 4 3 2" xfId="2343" xr:uid="{7C922FA6-C6E4-4CE4-BEBF-2D22EDE0FCBF}"/>
    <cellStyle name="Comma 4 3 4 3 2 2" xfId="5709" xr:uid="{E6FAFD05-ECBB-4E92-B7B8-3E94A0D5FF9E}"/>
    <cellStyle name="Comma 4 3 4 3 2 3" xfId="7953" xr:uid="{B200F638-F25E-4125-A2E0-BB43C8731CC1}"/>
    <cellStyle name="Comma 4 3 4 3 2 4" xfId="10195" xr:uid="{E2A67863-F7BC-47E2-AC0F-E66373B549E0}"/>
    <cellStyle name="Comma 4 3 4 3 3" xfId="3465" xr:uid="{99A1C96E-F587-4F5D-ACDB-CD51C521A6B7}"/>
    <cellStyle name="Comma 4 3 4 3 4" xfId="4587" xr:uid="{D54CEBD4-8777-4872-BC4A-D12464998800}"/>
    <cellStyle name="Comma 4 3 4 3 5" xfId="6832" xr:uid="{F5376DA8-E227-48A7-AFA5-986DB5F8B165}"/>
    <cellStyle name="Comma 4 3 4 3 6" xfId="9074" xr:uid="{1C81484B-6F2E-49B3-93A4-B6477F1DE3FF}"/>
    <cellStyle name="Comma 4 3 4 4" xfId="1559" xr:uid="{EADA9662-831B-424E-B812-BA5630F0E7C8}"/>
    <cellStyle name="Comma 4 3 4 4 2" xfId="4925" xr:uid="{E13B6BD5-8865-49BA-A93C-A09AFE0E6730}"/>
    <cellStyle name="Comma 4 3 4 4 3" xfId="7169" xr:uid="{1B982D69-38AE-4757-A664-AABC2EC12953}"/>
    <cellStyle name="Comma 4 3 4 4 4" xfId="9411" xr:uid="{5D4F8420-36F9-414E-A97A-19EA396E1779}"/>
    <cellStyle name="Comma 4 3 4 5" xfId="2681" xr:uid="{401E952B-54FA-444A-8D47-492473B58AB9}"/>
    <cellStyle name="Comma 4 3 4 6" xfId="3803" xr:uid="{DA8660FF-54E9-4B69-A96C-53489090903D}"/>
    <cellStyle name="Comma 4 3 4 7" xfId="6048" xr:uid="{DAA3B947-ACF4-4CC1-AD0E-FDA936DDFDB3}"/>
    <cellStyle name="Comma 4 3 4 8" xfId="8290" xr:uid="{C015E02C-7015-4BE9-893D-3D2F5EBE7B47}"/>
    <cellStyle name="Comma 4 3 5" xfId="445" xr:uid="{81C9B86E-A4D7-4538-87D2-205C8DFE566E}"/>
    <cellStyle name="Comma 4 3 5 2" xfId="685" xr:uid="{87FAE5E7-27DF-4F07-81BD-792A353FD494}"/>
    <cellStyle name="Comma 4 3 5 2 2" xfId="1218" xr:uid="{D010C3DF-6DCD-4AA8-AB95-60526C760045}"/>
    <cellStyle name="Comma 4 3 5 2 2 2" xfId="2344" xr:uid="{66E0118E-BC5A-4464-821C-746D7B46ABD9}"/>
    <cellStyle name="Comma 4 3 5 2 2 2 2" xfId="5710" xr:uid="{533AD07E-53EC-4801-A336-0C70A13CE2C6}"/>
    <cellStyle name="Comma 4 3 5 2 2 2 3" xfId="7954" xr:uid="{47F67686-23F3-43F1-91EF-16D28DADB4A5}"/>
    <cellStyle name="Comma 4 3 5 2 2 2 4" xfId="10196" xr:uid="{BD367E20-268F-41FB-A04F-5908A9B5FDB3}"/>
    <cellStyle name="Comma 4 3 5 2 2 3" xfId="3466" xr:uid="{CC33AE31-60AF-4319-9B78-6B6996D5BC6F}"/>
    <cellStyle name="Comma 4 3 5 2 2 4" xfId="4588" xr:uid="{C3E9889C-1422-4085-97EC-60FC073EB694}"/>
    <cellStyle name="Comma 4 3 5 2 2 5" xfId="6833" xr:uid="{5B58B1FA-775C-4735-9897-06508AC6ECE4}"/>
    <cellStyle name="Comma 4 3 5 2 2 6" xfId="9075" xr:uid="{63EC3E18-2C81-42A9-A6D5-62484A26D351}"/>
    <cellStyle name="Comma 4 3 5 2 3" xfId="1824" xr:uid="{0277AC3B-C83E-42C8-9A09-1154B0460479}"/>
    <cellStyle name="Comma 4 3 5 2 3 2" xfId="5190" xr:uid="{82C9A9A8-BBA5-45F0-8B22-6401C8EB4A55}"/>
    <cellStyle name="Comma 4 3 5 2 3 3" xfId="7434" xr:uid="{636F2C7C-B0FE-4C03-9E1D-EAC7444FC128}"/>
    <cellStyle name="Comma 4 3 5 2 3 4" xfId="9676" xr:uid="{120377A7-D2F4-412D-9B53-21672DF6D257}"/>
    <cellStyle name="Comma 4 3 5 2 4" xfId="2946" xr:uid="{68D7EA77-4284-4282-9FD9-52C046BA0B36}"/>
    <cellStyle name="Comma 4 3 5 2 5" xfId="4068" xr:uid="{CB2533DC-47C3-4733-8CFE-A62870EC8329}"/>
    <cellStyle name="Comma 4 3 5 2 6" xfId="6313" xr:uid="{656D6EF0-01C2-4DB4-9C84-C2E36BA7CC19}"/>
    <cellStyle name="Comma 4 3 5 2 7" xfId="8555" xr:uid="{BADA73FB-D9D3-4EAA-890E-11DB7C2B944B}"/>
    <cellStyle name="Comma 4 3 5 3" xfId="1219" xr:uid="{D41419AA-513A-400A-ACA4-5AA5FD8BEFAC}"/>
    <cellStyle name="Comma 4 3 5 3 2" xfId="2345" xr:uid="{B4D0237A-4594-47FB-AD22-83429B3DB17B}"/>
    <cellStyle name="Comma 4 3 5 3 2 2" xfId="5711" xr:uid="{DED6BCCF-1B62-47A9-A419-1C0FA5DD4387}"/>
    <cellStyle name="Comma 4 3 5 3 2 3" xfId="7955" xr:uid="{B497AFCD-940D-436A-B25B-937F4D12B228}"/>
    <cellStyle name="Comma 4 3 5 3 2 4" xfId="10197" xr:uid="{CE5ED953-ED0B-452C-85C2-75B48A362F3C}"/>
    <cellStyle name="Comma 4 3 5 3 3" xfId="3467" xr:uid="{E5640F87-BF6F-463C-BC68-602275A0ED37}"/>
    <cellStyle name="Comma 4 3 5 3 4" xfId="4589" xr:uid="{B6F70580-976E-4C26-A1FF-70A3AD670A7E}"/>
    <cellStyle name="Comma 4 3 5 3 5" xfId="6834" xr:uid="{13ED8024-9DB5-4D45-8D08-759C94FCB35B}"/>
    <cellStyle name="Comma 4 3 5 3 6" xfId="9076" xr:uid="{75B6843B-A252-479C-82F5-216A908CB50A}"/>
    <cellStyle name="Comma 4 3 5 4" xfId="1584" xr:uid="{3FF979EE-BC0D-437D-877E-59871DCCBFAC}"/>
    <cellStyle name="Comma 4 3 5 4 2" xfId="4950" xr:uid="{58AC478B-589D-4839-AC0E-11C702615A8E}"/>
    <cellStyle name="Comma 4 3 5 4 3" xfId="7194" xr:uid="{DC103D4E-54D8-4282-8B4F-A70C53D10A74}"/>
    <cellStyle name="Comma 4 3 5 4 4" xfId="9436" xr:uid="{78F4797F-6A89-493B-87FC-4B031DD9C1E4}"/>
    <cellStyle name="Comma 4 3 5 5" xfId="2706" xr:uid="{E772820F-3AA5-44F0-86BB-32A6CB9B91FB}"/>
    <cellStyle name="Comma 4 3 5 6" xfId="3828" xr:uid="{2B9B84B4-E405-4731-BE42-12D311ED83B9}"/>
    <cellStyle name="Comma 4 3 5 7" xfId="6073" xr:uid="{5EB43762-A0EB-4B33-92A2-AC4793A77963}"/>
    <cellStyle name="Comma 4 3 5 8" xfId="8315" xr:uid="{F82DAAC5-A262-4ADC-90C5-455EEB5318C3}"/>
    <cellStyle name="Comma 4 3 6" xfId="526" xr:uid="{32A4C661-0DB3-49F0-960D-B13C74BE1B0F}"/>
    <cellStyle name="Comma 4 3 6 2" xfId="1220" xr:uid="{CD120336-A8BF-45A2-BB55-88FB0CE2854F}"/>
    <cellStyle name="Comma 4 3 6 2 2" xfId="2346" xr:uid="{B333818E-6CD2-43CE-8577-2A7C446D4834}"/>
    <cellStyle name="Comma 4 3 6 2 2 2" xfId="5712" xr:uid="{E53C0459-DC57-411A-8706-78DA5937B92F}"/>
    <cellStyle name="Comma 4 3 6 2 2 3" xfId="7956" xr:uid="{786524B0-20CC-40A4-B040-B3F4B0788D59}"/>
    <cellStyle name="Comma 4 3 6 2 2 4" xfId="10198" xr:uid="{1207A901-FDEC-4BF4-95E2-EAE64FD2F5DF}"/>
    <cellStyle name="Comma 4 3 6 2 3" xfId="3468" xr:uid="{67445998-DC76-4C29-B559-A6D8219DD649}"/>
    <cellStyle name="Comma 4 3 6 2 4" xfId="4590" xr:uid="{E35556FA-484D-4857-B4A7-4F64EF59EB89}"/>
    <cellStyle name="Comma 4 3 6 2 5" xfId="6835" xr:uid="{71E953F9-6809-4650-B75D-D1C1A4E9CB35}"/>
    <cellStyle name="Comma 4 3 6 2 6" xfId="9077" xr:uid="{577BCD0F-7245-4BF2-8E37-DB048DDCB6AA}"/>
    <cellStyle name="Comma 4 3 6 3" xfId="1665" xr:uid="{5B40B905-3298-483D-8EEA-4A0D44BDCADF}"/>
    <cellStyle name="Comma 4 3 6 3 2" xfId="5031" xr:uid="{DF5686D2-CC2F-4429-9C01-D98465ABD353}"/>
    <cellStyle name="Comma 4 3 6 3 3" xfId="7275" xr:uid="{4988FB5C-B67A-4CC3-904C-577D6350D2AC}"/>
    <cellStyle name="Comma 4 3 6 3 4" xfId="9517" xr:uid="{0F435204-9E76-40BF-9AC1-0EE150CABF91}"/>
    <cellStyle name="Comma 4 3 6 4" xfId="2787" xr:uid="{BDFB72CC-58B4-4E44-A40E-3C04A7647632}"/>
    <cellStyle name="Comma 4 3 6 5" xfId="3909" xr:uid="{57826CAA-D234-4B2F-B95B-AFE1BBC506EA}"/>
    <cellStyle name="Comma 4 3 6 6" xfId="6154" xr:uid="{878462AA-0688-424C-81DE-1C6FB06DB821}"/>
    <cellStyle name="Comma 4 3 6 7" xfId="8396" xr:uid="{5482B2A9-242C-41F7-AAF0-C069EAADA9A3}"/>
    <cellStyle name="Comma 4 3 7" xfId="280" xr:uid="{5B45103D-CF36-443B-A2B0-593A63F459E6}"/>
    <cellStyle name="Comma 4 3 7 2" xfId="1221" xr:uid="{B54C9779-CCCA-41E9-9CCE-5127715BDFFD}"/>
    <cellStyle name="Comma 4 3 7 2 2" xfId="2347" xr:uid="{8AA9416A-39D6-4063-8241-91F5F073230C}"/>
    <cellStyle name="Comma 4 3 7 2 2 2" xfId="5713" xr:uid="{DB60F9A4-BA8F-4792-AE05-1021B2480D4E}"/>
    <cellStyle name="Comma 4 3 7 2 2 3" xfId="7957" xr:uid="{FF401B40-B6C0-4190-897B-126A510EB64C}"/>
    <cellStyle name="Comma 4 3 7 2 2 4" xfId="10199" xr:uid="{0510BADC-6700-4CAF-98EC-F51B442D0905}"/>
    <cellStyle name="Comma 4 3 7 2 3" xfId="3469" xr:uid="{2BB49421-1EB2-4C92-8288-A73EC4149C5F}"/>
    <cellStyle name="Comma 4 3 7 2 4" xfId="4591" xr:uid="{F84DFE06-7CC7-46AC-A092-A2A44DE83B29}"/>
    <cellStyle name="Comma 4 3 7 2 5" xfId="6836" xr:uid="{CA769903-A7FC-4EF9-B0CA-CC213243E58A}"/>
    <cellStyle name="Comma 4 3 7 2 6" xfId="9078" xr:uid="{12F2D2C0-D2DE-40D8-8EB1-ADB686DA86EC}"/>
    <cellStyle name="Comma 4 3 7 3" xfId="1425" xr:uid="{53E97F8E-E7EC-4603-9B12-7FD6F91ED021}"/>
    <cellStyle name="Comma 4 3 7 3 2" xfId="4791" xr:uid="{840866BC-607B-4E7D-8466-05D2BBBBFB19}"/>
    <cellStyle name="Comma 4 3 7 3 3" xfId="7035" xr:uid="{A5B38288-4F8B-419C-99ED-32803361311A}"/>
    <cellStyle name="Comma 4 3 7 3 4" xfId="9277" xr:uid="{0C8C7FA3-B4E0-4F41-86A7-000FCD678C3F}"/>
    <cellStyle name="Comma 4 3 7 4" xfId="2547" xr:uid="{298D7BFD-A3D6-46E6-87DC-657EDD2BC8B7}"/>
    <cellStyle name="Comma 4 3 7 5" xfId="3669" xr:uid="{7CCF7443-8E63-4DE7-BBBD-E66D93788869}"/>
    <cellStyle name="Comma 4 3 7 6" xfId="5914" xr:uid="{FC566AAE-0033-47D5-9987-29434B0FA87E}"/>
    <cellStyle name="Comma 4 3 7 7" xfId="8156" xr:uid="{7E0598FB-5F00-4DFB-A911-16A417B141A2}"/>
    <cellStyle name="Comma 4 3 8" xfId="1222" xr:uid="{04812300-2879-433F-B4E7-57518ED4E04B}"/>
    <cellStyle name="Comma 4 3 8 2" xfId="2348" xr:uid="{C447156F-8E37-4AF6-986E-A1630CED57BE}"/>
    <cellStyle name="Comma 4 3 8 2 2" xfId="5714" xr:uid="{09097C2D-D5EB-4FF3-B7D3-5513981D89A6}"/>
    <cellStyle name="Comma 4 3 8 2 3" xfId="7958" xr:uid="{2D52E997-AF59-4D86-84D9-0CE206B75018}"/>
    <cellStyle name="Comma 4 3 8 2 4" xfId="10200" xr:uid="{196D5B2E-5C92-4812-BC25-9730676E9FD4}"/>
    <cellStyle name="Comma 4 3 8 3" xfId="3470" xr:uid="{67108F9C-01A8-44F6-BCE3-FA3FA09FB364}"/>
    <cellStyle name="Comma 4 3 8 4" xfId="4592" xr:uid="{69D6317C-1F7D-4D3F-9972-F1F393DB3CDA}"/>
    <cellStyle name="Comma 4 3 8 5" xfId="6837" xr:uid="{54535D0F-F66D-4FD0-9A64-0B38F4166991}"/>
    <cellStyle name="Comma 4 3 8 6" xfId="9079" xr:uid="{AB1CB175-A1AF-41FD-B398-76B1EF774C5E}"/>
    <cellStyle name="Comma 4 3 9" xfId="167" xr:uid="{9D3E024D-D395-47D8-8DDB-76D4464B14D4}"/>
    <cellStyle name="Comma 4 3 9 2" xfId="4710" xr:uid="{0F9FD2A1-B33A-4EB8-907D-121062105774}"/>
    <cellStyle name="Comma 4 3 9 3" xfId="6954" xr:uid="{F9723C8C-9FFC-462D-B539-F876F4D0CACC}"/>
    <cellStyle name="Comma 4 3 9 4" xfId="9196" xr:uid="{F0EAC2DD-D4A5-4362-9492-F56AC0EF9316}"/>
    <cellStyle name="Comma 4 4" xfId="55" xr:uid="{212AF57D-40C3-45F5-85BC-CBBA44EB46B4}"/>
    <cellStyle name="Comma 4 4 10" xfId="3604" xr:uid="{06AAC153-54A2-473F-83A7-5FA1B95F8FFA}"/>
    <cellStyle name="Comma 4 4 11" xfId="5849" xr:uid="{EBE67545-1B4B-4ED0-B439-4C05CD283A7D}"/>
    <cellStyle name="Comma 4 4 12" xfId="8091" xr:uid="{293EC160-FDC5-4AB5-9B7C-2094579F7A33}"/>
    <cellStyle name="Comma 4 4 2" xfId="360" xr:uid="{6ACFC4E7-5624-4268-AD2D-92876F2D5B79}"/>
    <cellStyle name="Comma 4 4 2 2" xfId="606" xr:uid="{DF66D25C-870D-41D5-8EC6-F19D6BD0896D}"/>
    <cellStyle name="Comma 4 4 2 2 2" xfId="1223" xr:uid="{822A0E3E-CECB-4291-B486-DCBD908F11ED}"/>
    <cellStyle name="Comma 4 4 2 2 2 2" xfId="2349" xr:uid="{34CC651E-8D3F-46B7-9C46-9E8AEBC039BA}"/>
    <cellStyle name="Comma 4 4 2 2 2 2 2" xfId="5715" xr:uid="{E34C6865-2829-4A23-8D62-3C9C9CB16E24}"/>
    <cellStyle name="Comma 4 4 2 2 2 2 3" xfId="7959" xr:uid="{1899C4ED-1D0F-437C-948C-4FF20DB4102A}"/>
    <cellStyle name="Comma 4 4 2 2 2 2 4" xfId="10201" xr:uid="{382BB4A5-F7DB-4BAC-82C1-15CCDA2F225C}"/>
    <cellStyle name="Comma 4 4 2 2 2 3" xfId="3471" xr:uid="{47AE3B9E-7212-4E76-8234-D7E0390E5A47}"/>
    <cellStyle name="Comma 4 4 2 2 2 4" xfId="4593" xr:uid="{5300DFE8-E6A6-474B-B362-C6FB071B01F1}"/>
    <cellStyle name="Comma 4 4 2 2 2 5" xfId="6838" xr:uid="{8A8286BD-DC3C-4F09-B1F6-3FC954E9EDBE}"/>
    <cellStyle name="Comma 4 4 2 2 2 6" xfId="9080" xr:uid="{38AEDD21-EDCA-4FD8-8EDE-351952B4AEF3}"/>
    <cellStyle name="Comma 4 4 2 2 3" xfId="1745" xr:uid="{04AD0BF5-EF75-44B5-B2D4-1B32BBA908D3}"/>
    <cellStyle name="Comma 4 4 2 2 3 2" xfId="5111" xr:uid="{1CD2CC58-274B-43A9-8EAA-615F0AD0206C}"/>
    <cellStyle name="Comma 4 4 2 2 3 3" xfId="7355" xr:uid="{348730C8-EAAD-4018-A11D-48AE6D5A3E68}"/>
    <cellStyle name="Comma 4 4 2 2 3 4" xfId="9597" xr:uid="{213C3451-69A1-4504-AA29-69C4A789AA19}"/>
    <cellStyle name="Comma 4 4 2 2 4" xfId="2867" xr:uid="{3DE7B9FB-CF2C-4ACE-8D0C-FEE046AF2DDB}"/>
    <cellStyle name="Comma 4 4 2 2 5" xfId="3989" xr:uid="{05A29AE1-5C16-4CF8-BF4C-86E47AAE6FBE}"/>
    <cellStyle name="Comma 4 4 2 2 6" xfId="6234" xr:uid="{DF784BAF-E6E0-4E02-87D9-430118EEBAB6}"/>
    <cellStyle name="Comma 4 4 2 2 7" xfId="8476" xr:uid="{D6077DF2-F8ED-4618-AA07-3D3BC61F3F63}"/>
    <cellStyle name="Comma 4 4 2 3" xfId="1224" xr:uid="{0A79F10F-85F9-4461-986A-03E90C85E302}"/>
    <cellStyle name="Comma 4 4 2 3 2" xfId="2350" xr:uid="{24E6B757-5D3D-4B98-B66C-9FA306272DF8}"/>
    <cellStyle name="Comma 4 4 2 3 2 2" xfId="5716" xr:uid="{AEDCD2E4-726D-4A6A-969B-D468252059B9}"/>
    <cellStyle name="Comma 4 4 2 3 2 3" xfId="7960" xr:uid="{2AEF0FF8-6B82-4C28-9802-451FE5086085}"/>
    <cellStyle name="Comma 4 4 2 3 2 4" xfId="10202" xr:uid="{22879120-B652-403D-A7DD-000211CE23BC}"/>
    <cellStyle name="Comma 4 4 2 3 3" xfId="3472" xr:uid="{1C9F17B5-4E61-411F-9C73-0828BDCE22E8}"/>
    <cellStyle name="Comma 4 4 2 3 4" xfId="4594" xr:uid="{65810BA2-6678-4EDE-A965-52569186D88E}"/>
    <cellStyle name="Comma 4 4 2 3 5" xfId="6839" xr:uid="{41DE62C9-20F9-44E8-921B-0EF0E3099726}"/>
    <cellStyle name="Comma 4 4 2 3 6" xfId="9081" xr:uid="{5C4F81DA-A833-4A23-91F2-B9BC91992F4F}"/>
    <cellStyle name="Comma 4 4 2 4" xfId="1505" xr:uid="{76F31147-6F14-4458-9E7C-1E9CC62A4299}"/>
    <cellStyle name="Comma 4 4 2 4 2" xfId="4871" xr:uid="{ADF02DD4-FF12-4552-BB6D-E371EB0E842E}"/>
    <cellStyle name="Comma 4 4 2 4 3" xfId="7115" xr:uid="{3F82B7D0-CF97-4AF6-9A1F-1AF32CA0EA91}"/>
    <cellStyle name="Comma 4 4 2 4 4" xfId="9357" xr:uid="{8B7092EB-3037-4866-BFC9-23BCD6571CA9}"/>
    <cellStyle name="Comma 4 4 2 5" xfId="2627" xr:uid="{A851D668-5821-47B4-854D-8BA8227258B8}"/>
    <cellStyle name="Comma 4 4 2 6" xfId="3749" xr:uid="{72092FA6-FE5D-46BD-BBBB-FB83642D9410}"/>
    <cellStyle name="Comma 4 4 2 7" xfId="5994" xr:uid="{F5F5AB70-E4B6-43D3-8242-5B421D8B712C}"/>
    <cellStyle name="Comma 4 4 2 8" xfId="8236" xr:uid="{D22E04BB-7896-49E2-B7DD-DD3005D98BD3}"/>
    <cellStyle name="Comma 4 4 3" xfId="461" xr:uid="{9614DD1B-0030-4A1D-83E5-0225F15C9F35}"/>
    <cellStyle name="Comma 4 4 3 2" xfId="701" xr:uid="{98470665-4202-46D7-A538-B0251FBB77DD}"/>
    <cellStyle name="Comma 4 4 3 2 2" xfId="1225" xr:uid="{DA11C884-4916-4E9C-BDFB-2427F887A0E5}"/>
    <cellStyle name="Comma 4 4 3 2 2 2" xfId="2351" xr:uid="{1B098106-E161-4B1D-B5BC-72B335A203A1}"/>
    <cellStyle name="Comma 4 4 3 2 2 2 2" xfId="5717" xr:uid="{825714E6-7E2B-43CD-A212-200042AD8140}"/>
    <cellStyle name="Comma 4 4 3 2 2 2 3" xfId="7961" xr:uid="{5608E92B-36CA-4667-A4C8-6BCCD8DA8991}"/>
    <cellStyle name="Comma 4 4 3 2 2 2 4" xfId="10203" xr:uid="{66458862-CC0D-4001-8552-E242BE9A1CA4}"/>
    <cellStyle name="Comma 4 4 3 2 2 3" xfId="3473" xr:uid="{D88ACF27-D050-4964-8FB2-CC97D10F1963}"/>
    <cellStyle name="Comma 4 4 3 2 2 4" xfId="4595" xr:uid="{066ED4D4-7A26-4E73-B05C-2C67237543CC}"/>
    <cellStyle name="Comma 4 4 3 2 2 5" xfId="6840" xr:uid="{B482F94E-0598-475E-A1E2-EA59A0ACEB55}"/>
    <cellStyle name="Comma 4 4 3 2 2 6" xfId="9082" xr:uid="{CD70D40C-E9D2-4273-AF9A-D7EDF1362961}"/>
    <cellStyle name="Comma 4 4 3 2 3" xfId="1840" xr:uid="{C6FD9BBE-736C-4E1E-92A6-2247E5B8A7B5}"/>
    <cellStyle name="Comma 4 4 3 2 3 2" xfId="5206" xr:uid="{6A0AD5A3-1308-4AD9-9ECA-6E2CA54F42E0}"/>
    <cellStyle name="Comma 4 4 3 2 3 3" xfId="7450" xr:uid="{8BA666AA-45A4-484C-B611-45959DA7E9F8}"/>
    <cellStyle name="Comma 4 4 3 2 3 4" xfId="9692" xr:uid="{85F027D2-9A2D-4524-92AF-74B3786A026C}"/>
    <cellStyle name="Comma 4 4 3 2 4" xfId="2962" xr:uid="{E32EBCD5-555C-4874-AA04-AFD61C59C6F5}"/>
    <cellStyle name="Comma 4 4 3 2 5" xfId="4084" xr:uid="{4E1BC110-F34A-46F8-9BC0-71C91BC1C3AE}"/>
    <cellStyle name="Comma 4 4 3 2 6" xfId="6329" xr:uid="{D4AD382C-CA73-4BA8-A898-25E3107E7F7A}"/>
    <cellStyle name="Comma 4 4 3 2 7" xfId="8571" xr:uid="{734D21F2-C3B7-4DBB-8437-EAE49A1F87A0}"/>
    <cellStyle name="Comma 4 4 3 3" xfId="1226" xr:uid="{D40F8E7B-A2BB-46C7-A381-7F732EC4EF02}"/>
    <cellStyle name="Comma 4 4 3 3 2" xfId="2352" xr:uid="{5DDC03D9-0DEB-4A3E-AB9D-21E53B0CB40B}"/>
    <cellStyle name="Comma 4 4 3 3 2 2" xfId="5718" xr:uid="{F0C13BFA-D1C8-4AB0-AB1F-552DE153601D}"/>
    <cellStyle name="Comma 4 4 3 3 2 3" xfId="7962" xr:uid="{AFECB45D-E4B7-4B86-97EC-F2177ED72AD0}"/>
    <cellStyle name="Comma 4 4 3 3 2 4" xfId="10204" xr:uid="{CCCC885F-3A80-4D42-9112-CB6C8E210EA4}"/>
    <cellStyle name="Comma 4 4 3 3 3" xfId="3474" xr:uid="{F1ED139D-06FA-4BEB-8555-706EAC8997A8}"/>
    <cellStyle name="Comma 4 4 3 3 4" xfId="4596" xr:uid="{03C54249-C05A-42B3-980D-D86C658B12B6}"/>
    <cellStyle name="Comma 4 4 3 3 5" xfId="6841" xr:uid="{ECF4E6BB-B4BC-42B7-B264-F36E48FEEE66}"/>
    <cellStyle name="Comma 4 4 3 3 6" xfId="9083" xr:uid="{739BDE4B-2382-4263-AB60-B34E884C7A7D}"/>
    <cellStyle name="Comma 4 4 3 4" xfId="1600" xr:uid="{31F9F264-1818-493A-9F0E-33D3C55A449B}"/>
    <cellStyle name="Comma 4 4 3 4 2" xfId="4966" xr:uid="{61705BD6-9566-4897-B526-28437FAD5005}"/>
    <cellStyle name="Comma 4 4 3 4 3" xfId="7210" xr:uid="{8CFA3CDF-2F7B-4F8C-AECC-9E3FADF28ECF}"/>
    <cellStyle name="Comma 4 4 3 4 4" xfId="9452" xr:uid="{78DAAEB3-8A12-47F6-A841-C5B9C12A8506}"/>
    <cellStyle name="Comma 4 4 3 5" xfId="2722" xr:uid="{A8439DAD-A97B-488F-952D-9466B6008327}"/>
    <cellStyle name="Comma 4 4 3 6" xfId="3844" xr:uid="{78538092-B3FF-4DA1-AD26-CF76EF0F24E9}"/>
    <cellStyle name="Comma 4 4 3 7" xfId="6089" xr:uid="{3F3068D6-29EC-4F8A-BEB6-4493F3DAD746}"/>
    <cellStyle name="Comma 4 4 3 8" xfId="8331" xr:uid="{E0EE03E8-17E9-4CDA-A45D-4257FD575D98}"/>
    <cellStyle name="Comma 4 4 4" xfId="542" xr:uid="{10B4B717-2BAE-4AE6-AECE-007EF01A9476}"/>
    <cellStyle name="Comma 4 4 4 2" xfId="1227" xr:uid="{6E7403A8-D773-456E-A8A0-1834CF0074DC}"/>
    <cellStyle name="Comma 4 4 4 2 2" xfId="2353" xr:uid="{D7D50878-12C2-43A8-8AF8-43E5FA93FAA2}"/>
    <cellStyle name="Comma 4 4 4 2 2 2" xfId="5719" xr:uid="{578D6694-0197-489B-9231-203B2CEEA6D5}"/>
    <cellStyle name="Comma 4 4 4 2 2 3" xfId="7963" xr:uid="{87CADB8D-48FE-4DCF-891B-C5A261812782}"/>
    <cellStyle name="Comma 4 4 4 2 2 4" xfId="10205" xr:uid="{F4B72178-F659-4EB0-AE6B-49923A46B28D}"/>
    <cellStyle name="Comma 4 4 4 2 3" xfId="3475" xr:uid="{AC1404D7-F841-4E5F-B67E-0B0B2CF1AE63}"/>
    <cellStyle name="Comma 4 4 4 2 4" xfId="4597" xr:uid="{7871A5B4-D149-476F-B2EF-6FDBED69E726}"/>
    <cellStyle name="Comma 4 4 4 2 5" xfId="6842" xr:uid="{408BF389-9319-4B99-A657-F05F51CD1706}"/>
    <cellStyle name="Comma 4 4 4 2 6" xfId="9084" xr:uid="{EF91CDA2-8C16-4D5A-B267-04C6EF2513D5}"/>
    <cellStyle name="Comma 4 4 4 3" xfId="1681" xr:uid="{DA734DAB-3257-4CA0-B656-6DC2BD289EE0}"/>
    <cellStyle name="Comma 4 4 4 3 2" xfId="5047" xr:uid="{24935AD2-2127-43AD-A848-79688950068D}"/>
    <cellStyle name="Comma 4 4 4 3 3" xfId="7291" xr:uid="{F4FA266C-7452-4B95-BE5E-949FB92453B2}"/>
    <cellStyle name="Comma 4 4 4 3 4" xfId="9533" xr:uid="{6E4D7FCD-2CFA-4421-BCE6-54B331D0D09D}"/>
    <cellStyle name="Comma 4 4 4 4" xfId="2803" xr:uid="{9C9C9DC4-BE0A-4A81-9B5D-26F3D710240B}"/>
    <cellStyle name="Comma 4 4 4 5" xfId="3925" xr:uid="{74BE5A76-9EF8-40BB-8C9D-28AFEE656DE2}"/>
    <cellStyle name="Comma 4 4 4 6" xfId="6170" xr:uid="{265E0EFB-1B19-47A1-828F-BCA97B697E40}"/>
    <cellStyle name="Comma 4 4 4 7" xfId="8412" xr:uid="{6DD00D71-39A4-42A5-8D2A-A73933C4C10B}"/>
    <cellStyle name="Comma 4 4 5" xfId="296" xr:uid="{DD1EAC81-A557-42CB-9EA6-601470A0EF20}"/>
    <cellStyle name="Comma 4 4 5 2" xfId="1228" xr:uid="{4C48378E-5FB9-415F-BCA3-1103767BF26C}"/>
    <cellStyle name="Comma 4 4 5 2 2" xfId="2354" xr:uid="{1870C0BA-89C0-4F0D-B891-AB5E3E56766F}"/>
    <cellStyle name="Comma 4 4 5 2 2 2" xfId="5720" xr:uid="{DECF1439-0650-40C8-A768-BA1C3C8568A2}"/>
    <cellStyle name="Comma 4 4 5 2 2 3" xfId="7964" xr:uid="{DB1347F8-1EE4-4A70-AE9C-200FCD17EFD1}"/>
    <cellStyle name="Comma 4 4 5 2 2 4" xfId="10206" xr:uid="{E10C213E-560C-47C4-B9F2-1463CC1ACA07}"/>
    <cellStyle name="Comma 4 4 5 2 3" xfId="3476" xr:uid="{46CD97D4-2F81-42F8-A5AE-B14381EE3E06}"/>
    <cellStyle name="Comma 4 4 5 2 4" xfId="4598" xr:uid="{BCA771B6-D207-4548-9264-532165480D83}"/>
    <cellStyle name="Comma 4 4 5 2 5" xfId="6843" xr:uid="{601EDA95-34DE-44C5-9195-393C8BA7F77A}"/>
    <cellStyle name="Comma 4 4 5 2 6" xfId="9085" xr:uid="{38650016-8A94-472D-917F-CFEDA91625DE}"/>
    <cellStyle name="Comma 4 4 5 3" xfId="1441" xr:uid="{2C17263D-3EA7-4552-BB7E-3748AA6FCCCF}"/>
    <cellStyle name="Comma 4 4 5 3 2" xfId="4807" xr:uid="{65AC34B2-BBAC-4619-A102-66D35F7CC20E}"/>
    <cellStyle name="Comma 4 4 5 3 3" xfId="7051" xr:uid="{231E16FE-2F12-4098-8F5A-AB4ECB9B768C}"/>
    <cellStyle name="Comma 4 4 5 3 4" xfId="9293" xr:uid="{64C5A270-144C-408E-9509-502F3E59BDF7}"/>
    <cellStyle name="Comma 4 4 5 4" xfId="2563" xr:uid="{CDAF0B96-C99B-4499-9459-684175A49416}"/>
    <cellStyle name="Comma 4 4 5 5" xfId="3685" xr:uid="{95535DD0-6B81-4F5D-BF34-D099559B9CBB}"/>
    <cellStyle name="Comma 4 4 5 6" xfId="5930" xr:uid="{5E111E67-BE54-4BCA-AF74-D802C7D04F62}"/>
    <cellStyle name="Comma 4 4 5 7" xfId="8172" xr:uid="{899E387D-CA5C-40B7-883A-000231EDB7E0}"/>
    <cellStyle name="Comma 4 4 6" xfId="1229" xr:uid="{D582EB21-05C0-48BB-9835-CF248122C8C9}"/>
    <cellStyle name="Comma 4 4 6 2" xfId="2355" xr:uid="{9969DCF7-0CFA-4405-ABF2-C0623651B6E8}"/>
    <cellStyle name="Comma 4 4 6 2 2" xfId="5721" xr:uid="{FD4492D1-7BF9-4066-8B66-F21911EF6F12}"/>
    <cellStyle name="Comma 4 4 6 2 3" xfId="7965" xr:uid="{B64DA290-947E-4108-B660-41A55E2B2F11}"/>
    <cellStyle name="Comma 4 4 6 2 4" xfId="10207" xr:uid="{8F5BEE56-45CF-463C-9D16-41BF2521CFE9}"/>
    <cellStyle name="Comma 4 4 6 3" xfId="3477" xr:uid="{C46CDFFD-EA2C-46E3-9DA8-50145C298BA6}"/>
    <cellStyle name="Comma 4 4 6 4" xfId="4599" xr:uid="{A8311C84-5B51-49FC-9FDB-DA95E6DCE851}"/>
    <cellStyle name="Comma 4 4 6 5" xfId="6844" xr:uid="{DCDD2717-59EC-4B2A-8530-4289BE8AFC7F}"/>
    <cellStyle name="Comma 4 4 6 6" xfId="9086" xr:uid="{478C730D-7214-4BDD-9C11-4FCB364CD696}"/>
    <cellStyle name="Comma 4 4 7" xfId="183" xr:uid="{885EB6BD-2E90-47AD-B82A-68FE9AB9B678}"/>
    <cellStyle name="Comma 4 4 7 2" xfId="4726" xr:uid="{3223D129-5011-40BB-98B9-2AFDAAA9DC65}"/>
    <cellStyle name="Comma 4 4 7 3" xfId="6970" xr:uid="{3C3C927C-82F3-4BA1-847F-5303E524DB36}"/>
    <cellStyle name="Comma 4 4 7 4" xfId="9212" xr:uid="{CB756AF2-B9BE-4F0C-B8CD-4DC9B832C390}"/>
    <cellStyle name="Comma 4 4 8" xfId="1360" xr:uid="{7A13F324-45F2-46CE-BB3A-A73AA49168FE}"/>
    <cellStyle name="Comma 4 4 9" xfId="2482" xr:uid="{1C92054C-545F-411C-AD71-921666B97FDC}"/>
    <cellStyle name="Comma 4 5" xfId="135" xr:uid="{76823FE2-53C4-40A5-8F3C-6E8840DD3C14}"/>
    <cellStyle name="Comma 4 5 10" xfId="5881" xr:uid="{8B9B4CB4-C111-45E7-9DD1-3AE8889AB7A1}"/>
    <cellStyle name="Comma 4 5 11" xfId="8123" xr:uid="{29EF33AA-CB09-44F0-9CFA-398B2ECAF404}"/>
    <cellStyle name="Comma 4 5 2" xfId="493" xr:uid="{DC1D401B-2E2E-4773-93B7-017B39505CC0}"/>
    <cellStyle name="Comma 4 5 2 2" xfId="733" xr:uid="{DB62FAE1-73DA-4EBD-9417-6756D761FCCE}"/>
    <cellStyle name="Comma 4 5 2 2 2" xfId="1230" xr:uid="{1B6781DB-84C6-4AAA-A51E-51A5BF333CD6}"/>
    <cellStyle name="Comma 4 5 2 2 2 2" xfId="2356" xr:uid="{8AAA1F2B-427D-4EDF-8C3B-7575CCC245DF}"/>
    <cellStyle name="Comma 4 5 2 2 2 2 2" xfId="5722" xr:uid="{88690B4A-2A70-4CAB-B82F-7919223D6A79}"/>
    <cellStyle name="Comma 4 5 2 2 2 2 3" xfId="7966" xr:uid="{92CA7D9C-77A7-49F1-9BC9-03A01D0749DA}"/>
    <cellStyle name="Comma 4 5 2 2 2 2 4" xfId="10208" xr:uid="{B9D065EC-6888-4C6C-9CB1-E8A763808862}"/>
    <cellStyle name="Comma 4 5 2 2 2 3" xfId="3478" xr:uid="{C87F4B85-D7F6-4D98-A9B3-62F898A62AF5}"/>
    <cellStyle name="Comma 4 5 2 2 2 4" xfId="4600" xr:uid="{C0708FC4-42E1-4C0A-95B7-AB55C5013761}"/>
    <cellStyle name="Comma 4 5 2 2 2 5" xfId="6845" xr:uid="{2F56F4BD-AF48-4076-BA22-EAFF9D3EB53A}"/>
    <cellStyle name="Comma 4 5 2 2 2 6" xfId="9087" xr:uid="{D9FAE826-378B-44BE-BBC6-37FCC466D78C}"/>
    <cellStyle name="Comma 4 5 2 2 3" xfId="1872" xr:uid="{17ABD8D7-05CE-4708-82D1-40609FAFC813}"/>
    <cellStyle name="Comma 4 5 2 2 3 2" xfId="5238" xr:uid="{CFCDB321-623D-49F3-9060-961B1D2D17E7}"/>
    <cellStyle name="Comma 4 5 2 2 3 3" xfId="7482" xr:uid="{F1374BF9-AAE3-46DC-B0EF-2F58B5382497}"/>
    <cellStyle name="Comma 4 5 2 2 3 4" xfId="9724" xr:uid="{A7D83C8B-0057-45E5-BFC1-104819ABD214}"/>
    <cellStyle name="Comma 4 5 2 2 4" xfId="2994" xr:uid="{ADD955C0-B674-4AD8-8B79-B0D6BACDF584}"/>
    <cellStyle name="Comma 4 5 2 2 5" xfId="4116" xr:uid="{7ADEFE82-C29D-48E0-BC50-F7958582D3E1}"/>
    <cellStyle name="Comma 4 5 2 2 6" xfId="6361" xr:uid="{BE682435-0D59-4002-9584-A95F9D04D822}"/>
    <cellStyle name="Comma 4 5 2 2 7" xfId="8603" xr:uid="{77D83DAB-4734-40A4-9309-D5519B795A7A}"/>
    <cellStyle name="Comma 4 5 2 3" xfId="1231" xr:uid="{8CF47279-21BB-45C1-9461-CD55EAF2F3D8}"/>
    <cellStyle name="Comma 4 5 2 3 2" xfId="2357" xr:uid="{E3508C46-557C-4EB5-BA6A-0257643C409F}"/>
    <cellStyle name="Comma 4 5 2 3 2 2" xfId="5723" xr:uid="{4D263B20-2894-443A-9333-DE70ADB18DC1}"/>
    <cellStyle name="Comma 4 5 2 3 2 3" xfId="7967" xr:uid="{B5D4ECFF-7CCE-4535-A5B6-DACC1DBB163A}"/>
    <cellStyle name="Comma 4 5 2 3 2 4" xfId="10209" xr:uid="{B5DDA084-82BC-4D97-B5F9-18EB2EF1F4C6}"/>
    <cellStyle name="Comma 4 5 2 3 3" xfId="3479" xr:uid="{B656377B-92E2-446C-A9B5-093FB129453E}"/>
    <cellStyle name="Comma 4 5 2 3 4" xfId="4601" xr:uid="{0D02C68C-C647-462B-838D-EF4FA9755552}"/>
    <cellStyle name="Comma 4 5 2 3 5" xfId="6846" xr:uid="{324182B8-02D2-495F-93A9-6030EAAD437C}"/>
    <cellStyle name="Comma 4 5 2 3 6" xfId="9088" xr:uid="{A65F3FDF-3187-4C4E-95CB-D6C7261A0CC1}"/>
    <cellStyle name="Comma 4 5 2 4" xfId="1632" xr:uid="{8C755C8D-078F-41E2-805C-AB948E5B92D6}"/>
    <cellStyle name="Comma 4 5 2 4 2" xfId="4998" xr:uid="{5D2F5AAF-20E9-47D2-8B17-674D5B970ADB}"/>
    <cellStyle name="Comma 4 5 2 4 3" xfId="7242" xr:uid="{A163884C-C878-43E8-AEAB-37C802EC2A05}"/>
    <cellStyle name="Comma 4 5 2 4 4" xfId="9484" xr:uid="{3246D073-C095-4454-950E-0983A79E9706}"/>
    <cellStyle name="Comma 4 5 2 5" xfId="2754" xr:uid="{1414D761-35D8-42EC-9E35-3EA8A5E679D3}"/>
    <cellStyle name="Comma 4 5 2 6" xfId="3876" xr:uid="{470A8BFB-5D2F-4575-BE72-DFDECF5036B9}"/>
    <cellStyle name="Comma 4 5 2 7" xfId="6121" xr:uid="{07F31385-C49B-43E2-A137-B97D989DCCE3}"/>
    <cellStyle name="Comma 4 5 2 8" xfId="8363" xr:uid="{2E32A79F-5637-42A2-B298-2C71DA728EDD}"/>
    <cellStyle name="Comma 4 5 3" xfId="574" xr:uid="{4F09FE33-CEE9-4508-96BD-A6B5674B22E8}"/>
    <cellStyle name="Comma 4 5 3 2" xfId="1232" xr:uid="{94F79F56-85C5-4985-AC83-D46FFA04D865}"/>
    <cellStyle name="Comma 4 5 3 2 2" xfId="2358" xr:uid="{1AE292E0-4D7B-4440-AB5B-7D8A384B5D2F}"/>
    <cellStyle name="Comma 4 5 3 2 2 2" xfId="5724" xr:uid="{E4AF28FA-BB8B-4B43-91CB-1B2475C94B2F}"/>
    <cellStyle name="Comma 4 5 3 2 2 3" xfId="7968" xr:uid="{4A4C0A40-BC73-4087-81B8-C7BCD6614E11}"/>
    <cellStyle name="Comma 4 5 3 2 2 4" xfId="10210" xr:uid="{4A0B8BA5-1C95-42EB-A5ED-546A25706762}"/>
    <cellStyle name="Comma 4 5 3 2 3" xfId="3480" xr:uid="{1BBEEAFD-8D47-462A-B881-E677558499A7}"/>
    <cellStyle name="Comma 4 5 3 2 4" xfId="4602" xr:uid="{0B62EAA9-0D97-4C4F-B989-C0B115C0A329}"/>
    <cellStyle name="Comma 4 5 3 2 5" xfId="6847" xr:uid="{D078266E-954E-467B-8A45-8C20EEE91C1C}"/>
    <cellStyle name="Comma 4 5 3 2 6" xfId="9089" xr:uid="{C97991A8-1A69-4072-B810-46505D1C6311}"/>
    <cellStyle name="Comma 4 5 3 3" xfId="1713" xr:uid="{9D31D6A2-7F35-45FB-A45C-3131212B868E}"/>
    <cellStyle name="Comma 4 5 3 3 2" xfId="5079" xr:uid="{CE75CD0B-4BF9-4013-B1A0-ECD6938EF6E0}"/>
    <cellStyle name="Comma 4 5 3 3 3" xfId="7323" xr:uid="{156408D8-7F9F-489D-9AAF-1A7EFB42E7E3}"/>
    <cellStyle name="Comma 4 5 3 3 4" xfId="9565" xr:uid="{F54281ED-A859-40A3-8103-1EC06E84F7D3}"/>
    <cellStyle name="Comma 4 5 3 4" xfId="2835" xr:uid="{AE437FCD-6033-4EC1-AA29-8C5DBB0F9E6C}"/>
    <cellStyle name="Comma 4 5 3 5" xfId="3957" xr:uid="{0D9476D9-8D9A-4DD8-83B2-C85A3C96BB21}"/>
    <cellStyle name="Comma 4 5 3 6" xfId="6202" xr:uid="{7CB486B0-FCFD-4A50-9242-CDBF934931E0}"/>
    <cellStyle name="Comma 4 5 3 7" xfId="8444" xr:uid="{E791AE90-DD45-4D63-8357-6F7D938D1299}"/>
    <cellStyle name="Comma 4 5 4" xfId="328" xr:uid="{B4614A36-06BE-4CD0-9FA9-67766D99E4E3}"/>
    <cellStyle name="Comma 4 5 4 2" xfId="1233" xr:uid="{50ADA9C0-5736-4292-B97C-199907133A01}"/>
    <cellStyle name="Comma 4 5 4 2 2" xfId="2359" xr:uid="{60DA87DF-43A3-40A2-964C-2EAC73B3ECF2}"/>
    <cellStyle name="Comma 4 5 4 2 2 2" xfId="5725" xr:uid="{60DD8195-7FB9-40D1-9DA7-9D93CDDC3417}"/>
    <cellStyle name="Comma 4 5 4 2 2 3" xfId="7969" xr:uid="{B79D6E86-3A53-4F84-9EE8-FF9DF96F5AAE}"/>
    <cellStyle name="Comma 4 5 4 2 2 4" xfId="10211" xr:uid="{C7CDEE13-4BFB-41C7-BBE7-FDC3AE575F00}"/>
    <cellStyle name="Comma 4 5 4 2 3" xfId="3481" xr:uid="{7A3F1D26-76B7-43B0-BA85-47B92CCDBA4E}"/>
    <cellStyle name="Comma 4 5 4 2 4" xfId="4603" xr:uid="{83B8A794-8433-4B9C-933E-9F7E0CCDE532}"/>
    <cellStyle name="Comma 4 5 4 2 5" xfId="6848" xr:uid="{B84683C4-549B-42F6-931F-C513766CC23D}"/>
    <cellStyle name="Comma 4 5 4 2 6" xfId="9090" xr:uid="{E27B04E7-ECDF-4E16-A4FE-105374E7E1C1}"/>
    <cellStyle name="Comma 4 5 4 3" xfId="1473" xr:uid="{B071F37C-A3C5-4922-8098-DBDA17DCF388}"/>
    <cellStyle name="Comma 4 5 4 3 2" xfId="4839" xr:uid="{896CE0EF-127F-46DC-9335-D77FAE8CCE50}"/>
    <cellStyle name="Comma 4 5 4 3 3" xfId="7083" xr:uid="{1605E4ED-D5E1-4ADF-AA68-4C9E1DC46EDA}"/>
    <cellStyle name="Comma 4 5 4 3 4" xfId="9325" xr:uid="{0705F4CE-F764-41B2-913F-A1B9CA9D2E93}"/>
    <cellStyle name="Comma 4 5 4 4" xfId="2595" xr:uid="{8B4FF8A7-0D63-462F-B720-31C0B6E8485F}"/>
    <cellStyle name="Comma 4 5 4 5" xfId="3717" xr:uid="{BAC5D665-EBB1-4798-B145-F3909CA3814C}"/>
    <cellStyle name="Comma 4 5 4 6" xfId="5962" xr:uid="{747F822F-AE48-4FEF-92D9-6AB41889BD7E}"/>
    <cellStyle name="Comma 4 5 4 7" xfId="8204" xr:uid="{609F2116-4ADD-4E31-B09C-F215285B71F7}"/>
    <cellStyle name="Comma 4 5 5" xfId="1234" xr:uid="{05E18DF7-0755-4900-86AE-E47F0C36E849}"/>
    <cellStyle name="Comma 4 5 5 2" xfId="2360" xr:uid="{BEBBDDF5-723B-4576-9ED9-9F81177B69B4}"/>
    <cellStyle name="Comma 4 5 5 2 2" xfId="5726" xr:uid="{579B4C56-99FD-4DAB-98C5-2DDFCA9A41DA}"/>
    <cellStyle name="Comma 4 5 5 2 3" xfId="7970" xr:uid="{7793505F-B2FA-4101-BB33-0328E54D59DA}"/>
    <cellStyle name="Comma 4 5 5 2 4" xfId="10212" xr:uid="{45E5C7C2-1BDC-40EC-A017-B4603C71A139}"/>
    <cellStyle name="Comma 4 5 5 3" xfId="3482" xr:uid="{1DB4F1D5-DF71-4DB1-BEEC-64105927CAB6}"/>
    <cellStyle name="Comma 4 5 5 4" xfId="4604" xr:uid="{8350CE1A-5894-4E51-836D-0D67BEF109E3}"/>
    <cellStyle name="Comma 4 5 5 5" xfId="6849" xr:uid="{6C989F0F-2832-4DA8-81B1-BD0A71C6C048}"/>
    <cellStyle name="Comma 4 5 5 6" xfId="9091" xr:uid="{2B3648FB-44CE-412F-B3BD-BF7DC1CBADA8}"/>
    <cellStyle name="Comma 4 5 6" xfId="216" xr:uid="{31FDC4C9-DB3C-41CE-B222-8EDBEC4A3170}"/>
    <cellStyle name="Comma 4 5 6 2" xfId="4758" xr:uid="{A32A69DC-B27B-4659-84B6-EB82BE5479E5}"/>
    <cellStyle name="Comma 4 5 6 3" xfId="7002" xr:uid="{10BC5787-2F3F-4A70-AE45-F573BB2F16D4}"/>
    <cellStyle name="Comma 4 5 6 4" xfId="9244" xr:uid="{BB01CBE3-ECE3-4E4E-A170-82A0236924CC}"/>
    <cellStyle name="Comma 4 5 7" xfId="1392" xr:uid="{FB4AA3B2-E472-4427-A4F2-E986D34A38DD}"/>
    <cellStyle name="Comma 4 5 8" xfId="2514" xr:uid="{D3C47A95-BC30-49AA-AC15-7B35D5862E0E}"/>
    <cellStyle name="Comma 4 5 9" xfId="3636" xr:uid="{3201C00F-D281-4714-8A24-22AF195F3A2A}"/>
    <cellStyle name="Comma 4 6" xfId="400" xr:uid="{869BEC2C-259E-433D-A908-E18A24E0E8F5}"/>
    <cellStyle name="Comma 4 6 2" xfId="640" xr:uid="{786DA371-23F7-4336-A3EB-73CC90D1C3AC}"/>
    <cellStyle name="Comma 4 6 2 2" xfId="1235" xr:uid="{B036A739-D5BC-42CD-9E84-FD285ECEEC19}"/>
    <cellStyle name="Comma 4 6 2 2 2" xfId="2361" xr:uid="{288D970C-828D-4083-A363-D8345E9ACCBF}"/>
    <cellStyle name="Comma 4 6 2 2 2 2" xfId="5727" xr:uid="{2EFA63A2-652D-4D95-B186-DB86F1EEDBD5}"/>
    <cellStyle name="Comma 4 6 2 2 2 3" xfId="7971" xr:uid="{1A97696A-EA85-41A8-ABDD-B96D27BAB464}"/>
    <cellStyle name="Comma 4 6 2 2 2 4" xfId="10213" xr:uid="{173A3DC3-D6E2-4A20-9CCA-36F48BD7CA7A}"/>
    <cellStyle name="Comma 4 6 2 2 3" xfId="3483" xr:uid="{A5964B12-85D1-4CCA-8167-C0F5D79866E1}"/>
    <cellStyle name="Comma 4 6 2 2 4" xfId="4605" xr:uid="{C0D533B8-A061-481D-8D08-D9B00C331E64}"/>
    <cellStyle name="Comma 4 6 2 2 5" xfId="6850" xr:uid="{B166B354-D370-49CE-8421-B809856DD09B}"/>
    <cellStyle name="Comma 4 6 2 2 6" xfId="9092" xr:uid="{D4021DB5-5089-43C6-A225-D3472C15AAFA}"/>
    <cellStyle name="Comma 4 6 2 3" xfId="1779" xr:uid="{4BB98B07-2D52-425D-8D71-621611ED46A1}"/>
    <cellStyle name="Comma 4 6 2 3 2" xfId="5145" xr:uid="{B77421F0-BAAD-4A98-81A4-ABC130F82BA1}"/>
    <cellStyle name="Comma 4 6 2 3 3" xfId="7389" xr:uid="{05C7214F-461B-430D-ABA1-04B3CF314F1A}"/>
    <cellStyle name="Comma 4 6 2 3 4" xfId="9631" xr:uid="{908992F5-8F67-4AD0-B263-6493081EFD32}"/>
    <cellStyle name="Comma 4 6 2 4" xfId="2901" xr:uid="{1D53C173-6F5B-460C-B6AC-4659F3990BCF}"/>
    <cellStyle name="Comma 4 6 2 5" xfId="4023" xr:uid="{E0AFAE76-5BC4-4FC0-89A3-025CC3A20C86}"/>
    <cellStyle name="Comma 4 6 2 6" xfId="6268" xr:uid="{06A429AE-1881-4EF0-B571-4006B33F9A66}"/>
    <cellStyle name="Comma 4 6 2 7" xfId="8510" xr:uid="{6501E853-B7FC-4CEF-8328-6998FAF3FDA6}"/>
    <cellStyle name="Comma 4 6 3" xfId="1236" xr:uid="{8724E64B-A762-4308-9059-FBEA3DE4F0E1}"/>
    <cellStyle name="Comma 4 6 3 2" xfId="2362" xr:uid="{33702EC6-8D5B-4873-AEEA-C320D525C072}"/>
    <cellStyle name="Comma 4 6 3 2 2" xfId="5728" xr:uid="{112D9740-9636-4C94-A1E3-223A41367CAB}"/>
    <cellStyle name="Comma 4 6 3 2 3" xfId="7972" xr:uid="{EB47D03D-683F-4606-B3A5-C1A73C1EDB55}"/>
    <cellStyle name="Comma 4 6 3 2 4" xfId="10214" xr:uid="{D06254FB-C8C8-4441-9CED-4FFE154B552B}"/>
    <cellStyle name="Comma 4 6 3 3" xfId="3484" xr:uid="{CD86351B-EC41-438D-9BC9-A046847D85EC}"/>
    <cellStyle name="Comma 4 6 3 4" xfId="4606" xr:uid="{A9E3538A-C75E-49FB-83DB-452C6D68B99A}"/>
    <cellStyle name="Comma 4 6 3 5" xfId="6851" xr:uid="{76D2D8E4-9D19-45D6-9E0C-5E4972C241FE}"/>
    <cellStyle name="Comma 4 6 3 6" xfId="9093" xr:uid="{3EEC314E-3AA9-4EFA-B667-925426C10060}"/>
    <cellStyle name="Comma 4 6 4" xfId="1539" xr:uid="{A9BF7611-0B06-44D8-A6BF-7F29ED9F0B12}"/>
    <cellStyle name="Comma 4 6 4 2" xfId="4905" xr:uid="{759F9BFA-F7B1-48AE-8D6B-E845AE9A8100}"/>
    <cellStyle name="Comma 4 6 4 3" xfId="7149" xr:uid="{D895E5D4-B4F5-4EF6-AC60-A8B3537E43AB}"/>
    <cellStyle name="Comma 4 6 4 4" xfId="9391" xr:uid="{975492E9-FC2F-4BCE-8EE7-9B011FBEA5CE}"/>
    <cellStyle name="Comma 4 6 5" xfId="2661" xr:uid="{C1A1D8B9-33AC-464C-8408-D445C2CB886C}"/>
    <cellStyle name="Comma 4 6 6" xfId="3783" xr:uid="{B906D0CC-0A82-40FA-B38A-6356A8ECA0EC}"/>
    <cellStyle name="Comma 4 6 7" xfId="6028" xr:uid="{165CC5D7-4910-43FB-83B0-7B0A9E9266E1}"/>
    <cellStyle name="Comma 4 6 8" xfId="8270" xr:uid="{472B145D-5C8C-46DA-A970-A52ECF4F1C98}"/>
    <cellStyle name="Comma 4 7" xfId="429" xr:uid="{AF830DE5-E365-4696-9A79-74916783D8B4}"/>
    <cellStyle name="Comma 4 7 2" xfId="669" xr:uid="{CB301360-C526-447B-9FB9-D025C25997D1}"/>
    <cellStyle name="Comma 4 7 2 2" xfId="1237" xr:uid="{2176BDAE-E187-45C8-A909-73F8FCC7AC3D}"/>
    <cellStyle name="Comma 4 7 2 2 2" xfId="2363" xr:uid="{FCC5F450-7E6C-4E9F-8BD3-3306E4073093}"/>
    <cellStyle name="Comma 4 7 2 2 2 2" xfId="5729" xr:uid="{BA6D4E82-FC3E-4AAD-BC63-BBC6D072AB0B}"/>
    <cellStyle name="Comma 4 7 2 2 2 3" xfId="7973" xr:uid="{B386471A-2957-4F6A-B74C-153ADD7A5EB6}"/>
    <cellStyle name="Comma 4 7 2 2 2 4" xfId="10215" xr:uid="{DFB55695-1394-4795-AD59-3A41BBDA0974}"/>
    <cellStyle name="Comma 4 7 2 2 3" xfId="3485" xr:uid="{9667BC5F-9742-4704-91E0-BE50EB52BED6}"/>
    <cellStyle name="Comma 4 7 2 2 4" xfId="4607" xr:uid="{AEF3B9C7-6974-46B2-B94F-817F6F91D94B}"/>
    <cellStyle name="Comma 4 7 2 2 5" xfId="6852" xr:uid="{33077924-A318-4131-849A-48A115F7DB3B}"/>
    <cellStyle name="Comma 4 7 2 2 6" xfId="9094" xr:uid="{6EB5F833-E26B-434A-BC6D-2CBAA7BC5057}"/>
    <cellStyle name="Comma 4 7 2 3" xfId="1808" xr:uid="{48486B6C-D28F-431E-BEE7-7DC476BC07FF}"/>
    <cellStyle name="Comma 4 7 2 3 2" xfId="5174" xr:uid="{0CBD35A6-4D01-4969-A6DD-C38E152A3C52}"/>
    <cellStyle name="Comma 4 7 2 3 3" xfId="7418" xr:uid="{35837F90-6EEB-4ACE-88ED-2D2AE1E9E221}"/>
    <cellStyle name="Comma 4 7 2 3 4" xfId="9660" xr:uid="{D338E159-C05B-4B15-BF59-23265A60C069}"/>
    <cellStyle name="Comma 4 7 2 4" xfId="2930" xr:uid="{646F38EA-91FF-4942-AC4E-6628242ACC90}"/>
    <cellStyle name="Comma 4 7 2 5" xfId="4052" xr:uid="{04AC5BCD-EF8D-4F34-B8B0-368989C28FA3}"/>
    <cellStyle name="Comma 4 7 2 6" xfId="6297" xr:uid="{744CC6BB-7B7C-41AA-89EE-E8B07CA6C22F}"/>
    <cellStyle name="Comma 4 7 2 7" xfId="8539" xr:uid="{C4368A2D-C5F8-4774-A602-112F50A1534F}"/>
    <cellStyle name="Comma 4 7 3" xfId="1238" xr:uid="{980D89BE-C701-4A99-99B3-E16D17FF51DD}"/>
    <cellStyle name="Comma 4 7 3 2" xfId="2364" xr:uid="{70F725EA-B213-4DFD-AC1F-8E0951BF4F0B}"/>
    <cellStyle name="Comma 4 7 3 2 2" xfId="5730" xr:uid="{D799EE55-A688-43FD-9E5F-43EE8214F587}"/>
    <cellStyle name="Comma 4 7 3 2 3" xfId="7974" xr:uid="{4C38579F-F485-41DF-A8A8-013FDACD921D}"/>
    <cellStyle name="Comma 4 7 3 2 4" xfId="10216" xr:uid="{D1C716C5-A2C6-4A66-9DB3-A74E18EB3B42}"/>
    <cellStyle name="Comma 4 7 3 3" xfId="3486" xr:uid="{68A80094-DA6F-47FA-AB73-361FF41FAC2F}"/>
    <cellStyle name="Comma 4 7 3 4" xfId="4608" xr:uid="{DA759563-FB5A-4FC4-98A1-500D410B8E97}"/>
    <cellStyle name="Comma 4 7 3 5" xfId="6853" xr:uid="{D884EDAC-74F1-4240-9E61-B80FC76BFCFC}"/>
    <cellStyle name="Comma 4 7 3 6" xfId="9095" xr:uid="{352DA4B0-DB49-423E-AD7F-B6D6DB3B2654}"/>
    <cellStyle name="Comma 4 7 4" xfId="1568" xr:uid="{6E6CC826-8FFA-4CF3-9236-036C73DCDC6C}"/>
    <cellStyle name="Comma 4 7 4 2" xfId="4934" xr:uid="{56B79CAC-1E0E-420C-A020-4F344AFA5D83}"/>
    <cellStyle name="Comma 4 7 4 3" xfId="7178" xr:uid="{389BEAB0-D46A-49ED-99B2-83D6BDCB4E31}"/>
    <cellStyle name="Comma 4 7 4 4" xfId="9420" xr:uid="{35A519E4-0F04-45A2-9CB1-0520744F3B74}"/>
    <cellStyle name="Comma 4 7 5" xfId="2690" xr:uid="{2B99D8E1-F420-43C2-A264-EF60BF6A8E91}"/>
    <cellStyle name="Comma 4 7 6" xfId="3812" xr:uid="{B8486055-19D6-4EEB-96EE-2D814EB60EA1}"/>
    <cellStyle name="Comma 4 7 7" xfId="6057" xr:uid="{850656D1-BE63-4B50-B524-236D046D0C12}"/>
    <cellStyle name="Comma 4 7 8" xfId="8299" xr:uid="{D64674E6-B60A-4319-B0B1-A375C259E0B1}"/>
    <cellStyle name="Comma 4 8" xfId="510" xr:uid="{A2A47AD3-7AC1-45AB-BFBC-ED9634A1666F}"/>
    <cellStyle name="Comma 4 8 2" xfId="1239" xr:uid="{E1538A3C-EEE8-4333-95F2-F5B0E698FD28}"/>
    <cellStyle name="Comma 4 8 2 2" xfId="2365" xr:uid="{A2BA2F6A-7C94-4F4C-88EA-AEB09A40DA4F}"/>
    <cellStyle name="Comma 4 8 2 2 2" xfId="5731" xr:uid="{7AE31F7F-209A-4FD1-A875-AB853DCB605D}"/>
    <cellStyle name="Comma 4 8 2 2 3" xfId="7975" xr:uid="{4059A78E-3A08-478B-BF7B-40884EF32915}"/>
    <cellStyle name="Comma 4 8 2 2 4" xfId="10217" xr:uid="{AB145C68-C7D1-4E46-A7E0-EA7E44039280}"/>
    <cellStyle name="Comma 4 8 2 3" xfId="3487" xr:uid="{98CD5373-F493-4762-A851-F5272E58DD26}"/>
    <cellStyle name="Comma 4 8 2 4" xfId="4609" xr:uid="{5D806AEF-2356-457A-9C8F-599E563EAEA2}"/>
    <cellStyle name="Comma 4 8 2 5" xfId="6854" xr:uid="{A94FE2E2-DB12-459A-85F2-A2F08A6A595E}"/>
    <cellStyle name="Comma 4 8 2 6" xfId="9096" xr:uid="{A6E7E061-B7E4-4CD4-9655-56D0C976147A}"/>
    <cellStyle name="Comma 4 8 3" xfId="1649" xr:uid="{71CDE30C-BAF7-42CC-8AE1-8AD247FF4B1E}"/>
    <cellStyle name="Comma 4 8 3 2" xfId="5015" xr:uid="{B38CCBAC-54FB-4B17-9811-81D87F1A9DD2}"/>
    <cellStyle name="Comma 4 8 3 3" xfId="7259" xr:uid="{E78C7C35-5ACD-4682-BBC6-82714AD965EE}"/>
    <cellStyle name="Comma 4 8 3 4" xfId="9501" xr:uid="{69C4E808-5261-4856-930C-3CFD50BF003F}"/>
    <cellStyle name="Comma 4 8 4" xfId="2771" xr:uid="{0CD0FD4E-861A-4506-9911-5DADCBF68CBC}"/>
    <cellStyle name="Comma 4 8 5" xfId="3893" xr:uid="{2068D618-F338-4D9D-B463-FB56AE3C2827}"/>
    <cellStyle name="Comma 4 8 6" xfId="6138" xr:uid="{EDF04651-6F0B-40B2-B520-29D436A515FB}"/>
    <cellStyle name="Comma 4 8 7" xfId="8380" xr:uid="{DFA31E75-3F79-4337-A66E-DBDE95C1959B}"/>
    <cellStyle name="Comma 4 9" xfId="264" xr:uid="{48B9921E-409C-4462-B047-3B77319EDB67}"/>
    <cellStyle name="Comma 4 9 2" xfId="1240" xr:uid="{365EC152-5E55-4B78-952B-22DC98690184}"/>
    <cellStyle name="Comma 4 9 2 2" xfId="2366" xr:uid="{FA650206-28B9-41CF-91EA-92DCF1CCC5E1}"/>
    <cellStyle name="Comma 4 9 2 2 2" xfId="5732" xr:uid="{E9888991-2417-4C60-BA90-1EE0379EF66F}"/>
    <cellStyle name="Comma 4 9 2 2 3" xfId="7976" xr:uid="{7D0AFE15-02C4-4A70-BFF0-717502F05B84}"/>
    <cellStyle name="Comma 4 9 2 2 4" xfId="10218" xr:uid="{59BF3658-BD65-4390-8F41-92E7E61EC88C}"/>
    <cellStyle name="Comma 4 9 2 3" xfId="3488" xr:uid="{4A94A252-EC52-4E94-B61F-1953856C0A17}"/>
    <cellStyle name="Comma 4 9 2 4" xfId="4610" xr:uid="{0E5AC121-03BD-4116-BA3A-E3101A91A9D5}"/>
    <cellStyle name="Comma 4 9 2 5" xfId="6855" xr:uid="{CFA1B6E1-0DCB-4FE3-AA3B-7582D8669434}"/>
    <cellStyle name="Comma 4 9 2 6" xfId="9097" xr:uid="{18D65E69-B6A6-446C-989D-8226A3FFA420}"/>
    <cellStyle name="Comma 4 9 3" xfId="1409" xr:uid="{9A9A3A08-41E6-4AF4-9FBB-ACE3F73CC1CD}"/>
    <cellStyle name="Comma 4 9 3 2" xfId="4775" xr:uid="{25C3DAEA-5FEF-43F6-B2E9-AB6AFFF7749E}"/>
    <cellStyle name="Comma 4 9 3 3" xfId="7019" xr:uid="{60FDDAF2-E360-4B7E-88B1-55A60684DAB8}"/>
    <cellStyle name="Comma 4 9 3 4" xfId="9261" xr:uid="{BDCA679C-ED96-49DA-9816-F5EA29A2434D}"/>
    <cellStyle name="Comma 4 9 4" xfId="2531" xr:uid="{98E66045-C4A5-489B-A8A4-70486A399690}"/>
    <cellStyle name="Comma 4 9 5" xfId="3653" xr:uid="{47123ECB-521C-4C1E-9A6C-6B7953F8FCE9}"/>
    <cellStyle name="Comma 4 9 6" xfId="5898" xr:uid="{ABCA27DE-A376-4FD0-B77D-5779CEE5CEC9}"/>
    <cellStyle name="Comma 4 9 7" xfId="8140" xr:uid="{2D5ED8AB-DF0B-4C12-9D3D-31B51B8F4F0E}"/>
    <cellStyle name="Comma 5" xfId="24" xr:uid="{9139F614-64D6-4D0C-B7B1-FB5D818CC888}"/>
    <cellStyle name="Comma 5 10" xfId="155" xr:uid="{BAC62DA1-2289-4CB0-A349-91A15D771636}"/>
    <cellStyle name="Comma 5 10 2" xfId="4698" xr:uid="{8F59045F-FF6B-4261-B0EB-A1788938FCB1}"/>
    <cellStyle name="Comma 5 10 3" xfId="6942" xr:uid="{51682EC6-4749-4534-9C53-D54C16C8BA94}"/>
    <cellStyle name="Comma 5 10 4" xfId="9184" xr:uid="{BE7D1B4F-A50F-4077-8D4E-B02F47636D91}"/>
    <cellStyle name="Comma 5 11" xfId="1332" xr:uid="{712E19D8-8F1F-4E59-B301-C04B186A9D83}"/>
    <cellStyle name="Comma 5 12" xfId="2454" xr:uid="{C5ACDAE8-65D3-4AA2-AA3A-EB51884842FE}"/>
    <cellStyle name="Comma 5 13" xfId="3576" xr:uid="{4F512E17-A5CF-4F1D-8D2E-4858952CACC3}"/>
    <cellStyle name="Comma 5 14" xfId="5821" xr:uid="{7C74D966-BCEE-47EC-9AD9-7286562295D5}"/>
    <cellStyle name="Comma 5 15" xfId="8063" xr:uid="{325E844E-EBA0-4251-A9D2-A1F788240B2B}"/>
    <cellStyle name="Comma 5 2" xfId="40" xr:uid="{8522D1D7-0470-4D00-9791-7B904DFA7545}"/>
    <cellStyle name="Comma 5 2 10" xfId="1348" xr:uid="{B4E0F429-416A-43E2-9BEF-B4E0CF8086F4}"/>
    <cellStyle name="Comma 5 2 11" xfId="2470" xr:uid="{80568DC5-01D8-4EEB-AC06-FDEAE6465E23}"/>
    <cellStyle name="Comma 5 2 12" xfId="3592" xr:uid="{EE92C373-5DEF-426F-BF1B-88967CBD319A}"/>
    <cellStyle name="Comma 5 2 13" xfId="5837" xr:uid="{E66EC883-90A4-4AD4-B5FA-C4B34B63B346}"/>
    <cellStyle name="Comma 5 2 14" xfId="8079" xr:uid="{8F305B6B-8AC3-4BDC-9005-2BEC2CF73EDF}"/>
    <cellStyle name="Comma 5 2 2" xfId="75" xr:uid="{613D1A0A-4B10-4BC1-8961-FDD50D640C8E}"/>
    <cellStyle name="Comma 5 2 2 10" xfId="3624" xr:uid="{238C9349-9EFE-412E-8B2C-19710826E5F0}"/>
    <cellStyle name="Comma 5 2 2 11" xfId="5869" xr:uid="{E8207975-AAA6-4C99-8849-11DC5D2F882A}"/>
    <cellStyle name="Comma 5 2 2 12" xfId="8111" xr:uid="{0C6EC0B1-5C6F-4D49-83BE-A9A31C3BE289}"/>
    <cellStyle name="Comma 5 2 2 2" xfId="380" xr:uid="{C60F7603-FF93-46B9-8460-D841D64BE9BA}"/>
    <cellStyle name="Comma 5 2 2 2 2" xfId="626" xr:uid="{EBEC3188-2F79-4858-A10F-43B6A640FD59}"/>
    <cellStyle name="Comma 5 2 2 2 2 2" xfId="1241" xr:uid="{54BD0E3F-1D15-4EB9-8873-F992A64A8472}"/>
    <cellStyle name="Comma 5 2 2 2 2 2 2" xfId="2367" xr:uid="{959A00FF-4500-4348-9F3E-87A3F99F393D}"/>
    <cellStyle name="Comma 5 2 2 2 2 2 2 2" xfId="5733" xr:uid="{93A55311-9E0B-47EB-B376-24384598DA56}"/>
    <cellStyle name="Comma 5 2 2 2 2 2 2 3" xfId="7977" xr:uid="{E3BE3EBA-5AED-411C-AB24-16B698FB1D69}"/>
    <cellStyle name="Comma 5 2 2 2 2 2 2 4" xfId="10219" xr:uid="{67E64B3E-EF26-4A5F-B35C-6E4F27FE4C55}"/>
    <cellStyle name="Comma 5 2 2 2 2 2 3" xfId="3489" xr:uid="{F5C7E810-B98B-43F3-8C28-8715034814FA}"/>
    <cellStyle name="Comma 5 2 2 2 2 2 4" xfId="4611" xr:uid="{2E200468-BD0B-44A0-BD7E-1E725CFE6254}"/>
    <cellStyle name="Comma 5 2 2 2 2 2 5" xfId="6856" xr:uid="{5AC4DE1D-C6FE-4ED4-BC4F-53FA508DDFBE}"/>
    <cellStyle name="Comma 5 2 2 2 2 2 6" xfId="9098" xr:uid="{2FCD942A-1D84-42DA-B575-C8F18EB1B0D4}"/>
    <cellStyle name="Comma 5 2 2 2 2 3" xfId="1765" xr:uid="{BCBDEEA9-694A-41D4-BDF7-4D658497C67D}"/>
    <cellStyle name="Comma 5 2 2 2 2 3 2" xfId="5131" xr:uid="{BBD82DE9-BCDE-4F8D-B879-8049BACC1ADB}"/>
    <cellStyle name="Comma 5 2 2 2 2 3 3" xfId="7375" xr:uid="{CB1BD393-2BF5-4CBE-8D75-D0A2E07605E6}"/>
    <cellStyle name="Comma 5 2 2 2 2 3 4" xfId="9617" xr:uid="{75B554B0-FE3F-4FD6-9B36-966C27FDDDC0}"/>
    <cellStyle name="Comma 5 2 2 2 2 4" xfId="2887" xr:uid="{F03BC3A9-0F8D-40C6-938E-BF56D926EA86}"/>
    <cellStyle name="Comma 5 2 2 2 2 5" xfId="4009" xr:uid="{B130DFFA-E683-41D8-AF06-835F8466737E}"/>
    <cellStyle name="Comma 5 2 2 2 2 6" xfId="6254" xr:uid="{3F8A6476-5B40-4089-B793-A1CD15A924B4}"/>
    <cellStyle name="Comma 5 2 2 2 2 7" xfId="8496" xr:uid="{42F37C0F-CCB2-4BCB-9C8A-EAF2E631C4C5}"/>
    <cellStyle name="Comma 5 2 2 2 3" xfId="1242" xr:uid="{4E5B71AB-899E-49C5-A5DB-AAE00E734B60}"/>
    <cellStyle name="Comma 5 2 2 2 3 2" xfId="2368" xr:uid="{E8C45155-2922-4EBB-9368-0BE1B81356FA}"/>
    <cellStyle name="Comma 5 2 2 2 3 2 2" xfId="5734" xr:uid="{8F229012-0235-4B8B-B22F-88E5C7379893}"/>
    <cellStyle name="Comma 5 2 2 2 3 2 3" xfId="7978" xr:uid="{8C768BCB-41BB-4DA2-9A4E-707CADF4BDA5}"/>
    <cellStyle name="Comma 5 2 2 2 3 2 4" xfId="10220" xr:uid="{3508DFF1-ACA6-41EC-AFA0-EC30813FCF4F}"/>
    <cellStyle name="Comma 5 2 2 2 3 3" xfId="3490" xr:uid="{A3A88F04-F7BB-4ADA-A157-52AB297A3AE1}"/>
    <cellStyle name="Comma 5 2 2 2 3 4" xfId="4612" xr:uid="{FE333A21-23D6-4899-A2B8-93305BF337DC}"/>
    <cellStyle name="Comma 5 2 2 2 3 5" xfId="6857" xr:uid="{8948198D-41AB-402C-BFB9-A301D0FFB793}"/>
    <cellStyle name="Comma 5 2 2 2 3 6" xfId="9099" xr:uid="{EB3B880D-FCBA-4847-A898-1114A82A54A3}"/>
    <cellStyle name="Comma 5 2 2 2 4" xfId="1525" xr:uid="{EFFD9586-ECA4-4153-A5C4-6A9B048416FB}"/>
    <cellStyle name="Comma 5 2 2 2 4 2" xfId="4891" xr:uid="{A6AA358C-4FC4-4977-B502-A1C910068DE9}"/>
    <cellStyle name="Comma 5 2 2 2 4 3" xfId="7135" xr:uid="{B683DFD8-F675-4464-80E2-1D7A0267BD15}"/>
    <cellStyle name="Comma 5 2 2 2 4 4" xfId="9377" xr:uid="{C1C6CFBB-4B1B-4566-842C-E50A7AF099FF}"/>
    <cellStyle name="Comma 5 2 2 2 5" xfId="2647" xr:uid="{9C46ECBE-E480-4900-844D-7062A5EE010D}"/>
    <cellStyle name="Comma 5 2 2 2 6" xfId="3769" xr:uid="{363E608F-887D-4DBB-969A-D59CA5CCCB1F}"/>
    <cellStyle name="Comma 5 2 2 2 7" xfId="6014" xr:uid="{46FD2206-3146-4F0A-855B-D01EAC8F2B17}"/>
    <cellStyle name="Comma 5 2 2 2 8" xfId="8256" xr:uid="{92F5E3CA-504F-421C-91F2-A6035651C26C}"/>
    <cellStyle name="Comma 5 2 2 3" xfId="481" xr:uid="{195F63CE-F9A8-4518-80B3-E04681AC0467}"/>
    <cellStyle name="Comma 5 2 2 3 2" xfId="721" xr:uid="{514BF941-68C1-405A-AC75-FE2586D3FC79}"/>
    <cellStyle name="Comma 5 2 2 3 2 2" xfId="1243" xr:uid="{A4952915-1CDD-41FB-826A-FC9A26D49724}"/>
    <cellStyle name="Comma 5 2 2 3 2 2 2" xfId="2369" xr:uid="{79B35603-4F3D-4292-BA78-276C42CE41FA}"/>
    <cellStyle name="Comma 5 2 2 3 2 2 2 2" xfId="5735" xr:uid="{532AC0F5-C3EB-4C80-8D29-A1AE23AA71EA}"/>
    <cellStyle name="Comma 5 2 2 3 2 2 2 3" xfId="7979" xr:uid="{82367FAA-DA72-4096-8467-D97AE224CA7D}"/>
    <cellStyle name="Comma 5 2 2 3 2 2 2 4" xfId="10221" xr:uid="{12D2E023-159E-4C29-8ED6-F48572DE6749}"/>
    <cellStyle name="Comma 5 2 2 3 2 2 3" xfId="3491" xr:uid="{CB153ED8-0C78-457E-8C99-9CEA22F2BAF8}"/>
    <cellStyle name="Comma 5 2 2 3 2 2 4" xfId="4613" xr:uid="{03D25D35-D97A-4514-A133-5190A1FE819B}"/>
    <cellStyle name="Comma 5 2 2 3 2 2 5" xfId="6858" xr:uid="{145A333F-3E66-42DC-8AAB-39CF7C960322}"/>
    <cellStyle name="Comma 5 2 2 3 2 2 6" xfId="9100" xr:uid="{BD055653-B48D-44BA-A041-7700D0E3070F}"/>
    <cellStyle name="Comma 5 2 2 3 2 3" xfId="1860" xr:uid="{40E93FBB-3824-4895-88C2-468BA5416361}"/>
    <cellStyle name="Comma 5 2 2 3 2 3 2" xfId="5226" xr:uid="{45288075-87B7-48B5-9E71-6B196B95E8A3}"/>
    <cellStyle name="Comma 5 2 2 3 2 3 3" xfId="7470" xr:uid="{18E77E97-8D4A-43AD-9B35-54D20E3551D9}"/>
    <cellStyle name="Comma 5 2 2 3 2 3 4" xfId="9712" xr:uid="{D8439D5D-10B0-463D-8F3D-350872D30A95}"/>
    <cellStyle name="Comma 5 2 2 3 2 4" xfId="2982" xr:uid="{E9A49E1D-FB49-4A3F-8FFF-AB51710B8273}"/>
    <cellStyle name="Comma 5 2 2 3 2 5" xfId="4104" xr:uid="{6D593FFC-DDF3-4DD8-9A43-C6EDC96F606D}"/>
    <cellStyle name="Comma 5 2 2 3 2 6" xfId="6349" xr:uid="{7C65F3BA-186F-45F0-A2FF-5DA57A076586}"/>
    <cellStyle name="Comma 5 2 2 3 2 7" xfId="8591" xr:uid="{991C9CDB-BB15-49F4-8887-529F019EB4E9}"/>
    <cellStyle name="Comma 5 2 2 3 3" xfId="1244" xr:uid="{F4BC6C41-ED76-42EA-8D4C-9D5306565D44}"/>
    <cellStyle name="Comma 5 2 2 3 3 2" xfId="2370" xr:uid="{79D4E42B-BA2E-4DD1-99C7-4627DE432A5B}"/>
    <cellStyle name="Comma 5 2 2 3 3 2 2" xfId="5736" xr:uid="{8E3E3AB9-7466-40C7-BC46-980FFC217DD6}"/>
    <cellStyle name="Comma 5 2 2 3 3 2 3" xfId="7980" xr:uid="{6C5522E1-F7DE-49E5-8955-B30BBDF894C9}"/>
    <cellStyle name="Comma 5 2 2 3 3 2 4" xfId="10222" xr:uid="{7156952C-47DA-4656-B465-3AF5E55BF2CA}"/>
    <cellStyle name="Comma 5 2 2 3 3 3" xfId="3492" xr:uid="{964028BA-6C1F-49C8-95F7-087C4A3239AC}"/>
    <cellStyle name="Comma 5 2 2 3 3 4" xfId="4614" xr:uid="{6D67AE2D-9735-4535-A75E-4553490F93EF}"/>
    <cellStyle name="Comma 5 2 2 3 3 5" xfId="6859" xr:uid="{6E00F077-48A0-4DDC-82B0-89213CE5AAD5}"/>
    <cellStyle name="Comma 5 2 2 3 3 6" xfId="9101" xr:uid="{917351E4-98C8-4C50-955F-95916FE85344}"/>
    <cellStyle name="Comma 5 2 2 3 4" xfId="1620" xr:uid="{F3A3BC19-F3BE-4B2E-AC8F-6FF724142978}"/>
    <cellStyle name="Comma 5 2 2 3 4 2" xfId="4986" xr:uid="{0A96B063-8ED5-40E8-916C-A7EEB94D65EB}"/>
    <cellStyle name="Comma 5 2 2 3 4 3" xfId="7230" xr:uid="{4BF60B93-1BEA-45E3-8B6A-63B75F4E6BF6}"/>
    <cellStyle name="Comma 5 2 2 3 4 4" xfId="9472" xr:uid="{F3F26B18-AF7F-4844-B702-D6BE5EA3A24B}"/>
    <cellStyle name="Comma 5 2 2 3 5" xfId="2742" xr:uid="{1A60C592-3575-49EA-856D-A48923029655}"/>
    <cellStyle name="Comma 5 2 2 3 6" xfId="3864" xr:uid="{A645E152-BC7A-4F3A-B78B-B3B52E4F54E5}"/>
    <cellStyle name="Comma 5 2 2 3 7" xfId="6109" xr:uid="{834FE496-A5BE-4BC2-9C1E-450F07CA5FBD}"/>
    <cellStyle name="Comma 5 2 2 3 8" xfId="8351" xr:uid="{05B68D51-C27F-47A7-9A97-6AF94ED91DEB}"/>
    <cellStyle name="Comma 5 2 2 4" xfId="562" xr:uid="{BBF3BDFB-D254-4736-8DE1-5D337E76CAE2}"/>
    <cellStyle name="Comma 5 2 2 4 2" xfId="1245" xr:uid="{23C52ABF-7280-4557-AA35-F9A97ABD0EB9}"/>
    <cellStyle name="Comma 5 2 2 4 2 2" xfId="2371" xr:uid="{598D7BF7-95BA-434D-85D1-DA9C5DCBB2CB}"/>
    <cellStyle name="Comma 5 2 2 4 2 2 2" xfId="5737" xr:uid="{190AE56C-F8F4-4171-BFA2-39146BEB9A63}"/>
    <cellStyle name="Comma 5 2 2 4 2 2 3" xfId="7981" xr:uid="{73E845D2-BE3C-4D7F-934A-250B63FCC046}"/>
    <cellStyle name="Comma 5 2 2 4 2 2 4" xfId="10223" xr:uid="{AC99142C-9F8A-4158-80E7-525AF70F6FED}"/>
    <cellStyle name="Comma 5 2 2 4 2 3" xfId="3493" xr:uid="{86214226-27C7-4FE4-A291-59A0A74CA406}"/>
    <cellStyle name="Comma 5 2 2 4 2 4" xfId="4615" xr:uid="{1F2B5903-83D6-4284-A5D4-E4EAA7805516}"/>
    <cellStyle name="Comma 5 2 2 4 2 5" xfId="6860" xr:uid="{3431C92A-0F7F-428E-BF08-4EA50F27B286}"/>
    <cellStyle name="Comma 5 2 2 4 2 6" xfId="9102" xr:uid="{64C22045-E45D-463E-B684-89E22866C167}"/>
    <cellStyle name="Comma 5 2 2 4 3" xfId="1701" xr:uid="{742B1AD4-AF05-4929-9F11-87D5DB8D46A1}"/>
    <cellStyle name="Comma 5 2 2 4 3 2" xfId="5067" xr:uid="{CE69929D-FB03-49E2-947D-FAEA6B57B9A3}"/>
    <cellStyle name="Comma 5 2 2 4 3 3" xfId="7311" xr:uid="{EB33EF1B-CCCB-41DC-9F4A-C887647E0F80}"/>
    <cellStyle name="Comma 5 2 2 4 3 4" xfId="9553" xr:uid="{23B293A9-4DF3-41E4-BBD8-F5DD8B221A6E}"/>
    <cellStyle name="Comma 5 2 2 4 4" xfId="2823" xr:uid="{920EE040-BBEB-4266-A219-8792BB6D0416}"/>
    <cellStyle name="Comma 5 2 2 4 5" xfId="3945" xr:uid="{24B2044F-503B-4484-B523-6DA96531E3A3}"/>
    <cellStyle name="Comma 5 2 2 4 6" xfId="6190" xr:uid="{F06323EF-2B63-4031-9408-53A80BA7B2B2}"/>
    <cellStyle name="Comma 5 2 2 4 7" xfId="8432" xr:uid="{B43C927E-D8AB-4C63-AC58-DBCD8873F73C}"/>
    <cellStyle name="Comma 5 2 2 5" xfId="316" xr:uid="{7FA1FCD4-52A9-4087-8B28-70AD92AF3246}"/>
    <cellStyle name="Comma 5 2 2 5 2" xfId="1246" xr:uid="{C13459A3-91DD-498D-B727-397624F7AFEA}"/>
    <cellStyle name="Comma 5 2 2 5 2 2" xfId="2372" xr:uid="{5D30EFEB-E1E0-4BD6-9CCF-21E0DC016CE6}"/>
    <cellStyle name="Comma 5 2 2 5 2 2 2" xfId="5738" xr:uid="{9ABB698D-810D-4F27-BCD6-CF12B9E41506}"/>
    <cellStyle name="Comma 5 2 2 5 2 2 3" xfId="7982" xr:uid="{AC551E67-11C7-469B-87CB-F38B46F4B061}"/>
    <cellStyle name="Comma 5 2 2 5 2 2 4" xfId="10224" xr:uid="{4FBA0BB1-DD98-4C78-8BAE-D83EF523E659}"/>
    <cellStyle name="Comma 5 2 2 5 2 3" xfId="3494" xr:uid="{18D64546-DB69-479E-A2A9-BB45C626E0AE}"/>
    <cellStyle name="Comma 5 2 2 5 2 4" xfId="4616" xr:uid="{BB893EC0-DF62-4F06-BCB2-DC8DB7F303EE}"/>
    <cellStyle name="Comma 5 2 2 5 2 5" xfId="6861" xr:uid="{5B8C6CFF-0420-40E0-B7B7-AE6FAC17E351}"/>
    <cellStyle name="Comma 5 2 2 5 2 6" xfId="9103" xr:uid="{F51F4585-5E16-4203-8239-9C67C8D02653}"/>
    <cellStyle name="Comma 5 2 2 5 3" xfId="1461" xr:uid="{F0D1996D-038F-4DD5-B924-93747C384731}"/>
    <cellStyle name="Comma 5 2 2 5 3 2" xfId="4827" xr:uid="{CDC927D8-1C1E-48C0-89F6-AD52C94C9CC6}"/>
    <cellStyle name="Comma 5 2 2 5 3 3" xfId="7071" xr:uid="{33E19EAF-6C28-44AA-B040-6EC0EEEF68B8}"/>
    <cellStyle name="Comma 5 2 2 5 3 4" xfId="9313" xr:uid="{E07562E7-09F0-4304-BBE3-E566784DA05F}"/>
    <cellStyle name="Comma 5 2 2 5 4" xfId="2583" xr:uid="{11C90D14-EB52-4BE0-A879-4E1529EBC8CF}"/>
    <cellStyle name="Comma 5 2 2 5 5" xfId="3705" xr:uid="{554494D9-1944-4446-BB09-737412A3DB3E}"/>
    <cellStyle name="Comma 5 2 2 5 6" xfId="5950" xr:uid="{F879E761-66B4-4901-A3DD-84C8E57CCC04}"/>
    <cellStyle name="Comma 5 2 2 5 7" xfId="8192" xr:uid="{D387004F-E519-4030-B115-1DBA0F1F5A69}"/>
    <cellStyle name="Comma 5 2 2 6" xfId="1247" xr:uid="{99C0019F-CC1B-4798-8243-C99768075ACD}"/>
    <cellStyle name="Comma 5 2 2 6 2" xfId="2373" xr:uid="{FCBE5A69-FB40-47AA-B6F3-A03110D65EBE}"/>
    <cellStyle name="Comma 5 2 2 6 2 2" xfId="5739" xr:uid="{9F2F2259-9C05-4FEB-9D67-6A52D705681F}"/>
    <cellStyle name="Comma 5 2 2 6 2 3" xfId="7983" xr:uid="{E5F70C05-030E-4A5E-A6BB-FA6DFB40E9EB}"/>
    <cellStyle name="Comma 5 2 2 6 2 4" xfId="10225" xr:uid="{072BB661-3503-4B1C-BF6A-2C6B60D056DD}"/>
    <cellStyle name="Comma 5 2 2 6 3" xfId="3495" xr:uid="{557DF946-0007-4653-854F-AE78ABE3EEF9}"/>
    <cellStyle name="Comma 5 2 2 6 4" xfId="4617" xr:uid="{8FA2C38E-2C86-4430-B292-E84C4D08DB2D}"/>
    <cellStyle name="Comma 5 2 2 6 5" xfId="6862" xr:uid="{E880C807-416E-4410-AD63-5643F0C27F5F}"/>
    <cellStyle name="Comma 5 2 2 6 6" xfId="9104" xr:uid="{8CADA561-4572-42B3-A9D2-CCE5734C4A57}"/>
    <cellStyle name="Comma 5 2 2 7" xfId="203" xr:uid="{6DA99C5D-A0BA-4656-A741-5AA05F4AFA65}"/>
    <cellStyle name="Comma 5 2 2 7 2" xfId="4746" xr:uid="{8089BBB5-D1DC-417D-AF6F-F909CF77AE1C}"/>
    <cellStyle name="Comma 5 2 2 7 3" xfId="6990" xr:uid="{DE81DCA1-3553-43E1-B07B-56054B2800AF}"/>
    <cellStyle name="Comma 5 2 2 7 4" xfId="9232" xr:uid="{7EB883FD-4EF7-4E3F-A785-8F43F5E4C5D3}"/>
    <cellStyle name="Comma 5 2 2 8" xfId="1380" xr:uid="{756BFD88-B334-438D-A8D5-318946C53B30}"/>
    <cellStyle name="Comma 5 2 2 9" xfId="2502" xr:uid="{DF1A8271-7F01-426C-9DE9-AAEE96176F0C}"/>
    <cellStyle name="Comma 5 2 3" xfId="348" xr:uid="{F80D5661-AE10-418D-84C0-D72C333659B1}"/>
    <cellStyle name="Comma 5 2 3 2" xfId="594" xr:uid="{BDC7C534-564A-4EBC-B7D2-64A00FBBE425}"/>
    <cellStyle name="Comma 5 2 3 2 2" xfId="1248" xr:uid="{2A0BC1FF-A593-4974-9FF5-86249CA7FFCE}"/>
    <cellStyle name="Comma 5 2 3 2 2 2" xfId="2374" xr:uid="{DBCEE755-BB39-4F09-83FC-FB12F605386B}"/>
    <cellStyle name="Comma 5 2 3 2 2 2 2" xfId="5740" xr:uid="{EE0DD668-BE93-4AB2-A425-A76DD696B20A}"/>
    <cellStyle name="Comma 5 2 3 2 2 2 3" xfId="7984" xr:uid="{82BA1B06-9FE7-4316-9D6D-FC8AF8B3F2DC}"/>
    <cellStyle name="Comma 5 2 3 2 2 2 4" xfId="10226" xr:uid="{1C0A517A-B595-438D-9E6D-BAD6EA9F1F33}"/>
    <cellStyle name="Comma 5 2 3 2 2 3" xfId="3496" xr:uid="{1EB58C28-5B6E-411A-9EA9-764A8372FA43}"/>
    <cellStyle name="Comma 5 2 3 2 2 4" xfId="4618" xr:uid="{B1BC5BD7-5A2E-489D-8B6B-2C8D8BBF40C1}"/>
    <cellStyle name="Comma 5 2 3 2 2 5" xfId="6863" xr:uid="{53C4D4F0-6A35-4D3D-A689-8FFD2E7EF60D}"/>
    <cellStyle name="Comma 5 2 3 2 2 6" xfId="9105" xr:uid="{9EAF4812-C129-426D-AEEC-024F927DCA4B}"/>
    <cellStyle name="Comma 5 2 3 2 3" xfId="1733" xr:uid="{241A1B63-CD89-4C83-AE9A-AE1194ACEA3A}"/>
    <cellStyle name="Comma 5 2 3 2 3 2" xfId="5099" xr:uid="{E5384FD0-E688-4F21-85A0-B1EDB1D54950}"/>
    <cellStyle name="Comma 5 2 3 2 3 3" xfId="7343" xr:uid="{B38DA932-27BC-409F-AB43-7F56B131E393}"/>
    <cellStyle name="Comma 5 2 3 2 3 4" xfId="9585" xr:uid="{ECEC948E-BBA0-4C56-8BE8-9D4F821D770A}"/>
    <cellStyle name="Comma 5 2 3 2 4" xfId="2855" xr:uid="{A0051CAE-6A30-42EC-B6E1-DA9B2875D178}"/>
    <cellStyle name="Comma 5 2 3 2 5" xfId="3977" xr:uid="{DDF6AF8A-EFCC-47AB-90CC-0AA163E6C65C}"/>
    <cellStyle name="Comma 5 2 3 2 6" xfId="6222" xr:uid="{9B8C3297-5D38-4652-B6A3-D89112A3B56C}"/>
    <cellStyle name="Comma 5 2 3 2 7" xfId="8464" xr:uid="{AAEFE4E9-7560-4374-AE96-155D1ED9383B}"/>
    <cellStyle name="Comma 5 2 3 3" xfId="1249" xr:uid="{A4B5641A-5B13-402F-AC96-5F9AED17EA8D}"/>
    <cellStyle name="Comma 5 2 3 3 2" xfId="2375" xr:uid="{46C38F12-6411-4111-8C1F-E145D6379817}"/>
    <cellStyle name="Comma 5 2 3 3 2 2" xfId="5741" xr:uid="{72CFD82C-6E3A-4CC6-9F3B-9EE357A7650F}"/>
    <cellStyle name="Comma 5 2 3 3 2 3" xfId="7985" xr:uid="{C19CF24E-C311-444F-B1D6-E30A388DB488}"/>
    <cellStyle name="Comma 5 2 3 3 2 4" xfId="10227" xr:uid="{1F65BC9C-4B26-455D-9F82-B42F41FBE46E}"/>
    <cellStyle name="Comma 5 2 3 3 3" xfId="3497" xr:uid="{EBF1C73D-0D04-468D-87D9-48B9D3C471AE}"/>
    <cellStyle name="Comma 5 2 3 3 4" xfId="4619" xr:uid="{0347E2E8-6D45-491D-8E2F-E73C1B25B49D}"/>
    <cellStyle name="Comma 5 2 3 3 5" xfId="6864" xr:uid="{EAE9B968-0C1D-4D8A-83E3-99C3BCCD8D2C}"/>
    <cellStyle name="Comma 5 2 3 3 6" xfId="9106" xr:uid="{FC1354FA-1C4F-42D6-BA84-44FD5D39686B}"/>
    <cellStyle name="Comma 5 2 3 4" xfId="1493" xr:uid="{590E1E28-F01D-423F-89C8-701C404A1E6D}"/>
    <cellStyle name="Comma 5 2 3 4 2" xfId="4859" xr:uid="{A2758065-25E3-4645-8F96-7FE0F3518862}"/>
    <cellStyle name="Comma 5 2 3 4 3" xfId="7103" xr:uid="{7F4BC9CF-5CD4-4F90-9658-80289D45100F}"/>
    <cellStyle name="Comma 5 2 3 4 4" xfId="9345" xr:uid="{98E968A5-4166-4001-815F-84A364937D0C}"/>
    <cellStyle name="Comma 5 2 3 5" xfId="2615" xr:uid="{83D42F19-7AEE-46AC-921E-10218506D4FA}"/>
    <cellStyle name="Comma 5 2 3 6" xfId="3737" xr:uid="{065B23FF-4F0B-4301-9DC5-982E60A8FF50}"/>
    <cellStyle name="Comma 5 2 3 7" xfId="5982" xr:uid="{F8E93402-33C7-4681-8F6F-30A3E4A07803}"/>
    <cellStyle name="Comma 5 2 3 8" xfId="8224" xr:uid="{87CB43A1-378F-4D78-BAEE-893FAC5A99DE}"/>
    <cellStyle name="Comma 5 2 4" xfId="406" xr:uid="{70147678-64EF-4979-93D2-97AFBD3C3CEB}"/>
    <cellStyle name="Comma 5 2 4 2" xfId="646" xr:uid="{FA588508-5335-4685-B352-B1A40E906964}"/>
    <cellStyle name="Comma 5 2 4 2 2" xfId="1250" xr:uid="{98E872EF-DC63-4CD9-BFEF-905B5E0AF97B}"/>
    <cellStyle name="Comma 5 2 4 2 2 2" xfId="2376" xr:uid="{52AD2199-B1D1-480A-A18E-2584D48184DE}"/>
    <cellStyle name="Comma 5 2 4 2 2 2 2" xfId="5742" xr:uid="{146DF594-46C0-44AD-90E5-B4342A92B1DE}"/>
    <cellStyle name="Comma 5 2 4 2 2 2 3" xfId="7986" xr:uid="{DFB39926-77F4-4761-AC38-98CCF637CB55}"/>
    <cellStyle name="Comma 5 2 4 2 2 2 4" xfId="10228" xr:uid="{22D86383-F585-4297-9BBD-4744BC3D4C3F}"/>
    <cellStyle name="Comma 5 2 4 2 2 3" xfId="3498" xr:uid="{E985765C-5FE9-48CD-BDDD-6984084D9C6C}"/>
    <cellStyle name="Comma 5 2 4 2 2 4" xfId="4620" xr:uid="{D98D935E-E3B4-4BE8-A80D-1B2E0D86E765}"/>
    <cellStyle name="Comma 5 2 4 2 2 5" xfId="6865" xr:uid="{D67CAC57-4D86-4152-842B-316887FBD98D}"/>
    <cellStyle name="Comma 5 2 4 2 2 6" xfId="9107" xr:uid="{EE7C077C-185F-42A8-8D8D-7CE461CC50F5}"/>
    <cellStyle name="Comma 5 2 4 2 3" xfId="1785" xr:uid="{B73F3E56-6A7E-4A5D-9C7D-29581D3B1F75}"/>
    <cellStyle name="Comma 5 2 4 2 3 2" xfId="5151" xr:uid="{3EBF12CF-F614-44A8-8D23-1562087796D3}"/>
    <cellStyle name="Comma 5 2 4 2 3 3" xfId="7395" xr:uid="{88E0DD9F-CA93-4CA3-865A-8D9B1929683F}"/>
    <cellStyle name="Comma 5 2 4 2 3 4" xfId="9637" xr:uid="{844D835B-AABF-4EFE-9D78-0FB2344D4C5C}"/>
    <cellStyle name="Comma 5 2 4 2 4" xfId="2907" xr:uid="{03A66B51-B9EE-4721-B54E-F40D16871F8F}"/>
    <cellStyle name="Comma 5 2 4 2 5" xfId="4029" xr:uid="{CEBC28D1-3963-4D35-9C1C-C88E50B4D698}"/>
    <cellStyle name="Comma 5 2 4 2 6" xfId="6274" xr:uid="{2387D01C-1A3E-49B0-9725-B44DB71BB7DC}"/>
    <cellStyle name="Comma 5 2 4 2 7" xfId="8516" xr:uid="{FDAA3841-4921-492B-9067-B2B1023E68E7}"/>
    <cellStyle name="Comma 5 2 4 3" xfId="1251" xr:uid="{9612E117-4E5C-41A1-87A2-5D81D06393DF}"/>
    <cellStyle name="Comma 5 2 4 3 2" xfId="2377" xr:uid="{75884ED5-F20C-4509-AA09-B1E65A8FEFBE}"/>
    <cellStyle name="Comma 5 2 4 3 2 2" xfId="5743" xr:uid="{595A0106-5563-417A-AF33-B126CB658B50}"/>
    <cellStyle name="Comma 5 2 4 3 2 3" xfId="7987" xr:uid="{3AF33B28-8BB0-49C1-9E5E-BEA3FDB18806}"/>
    <cellStyle name="Comma 5 2 4 3 2 4" xfId="10229" xr:uid="{6B33A9FF-FA19-4BD1-94DB-D8E4A8AC94EE}"/>
    <cellStyle name="Comma 5 2 4 3 3" xfId="3499" xr:uid="{7CD5E209-D436-4DA2-AD2D-F802AB798CA5}"/>
    <cellStyle name="Comma 5 2 4 3 4" xfId="4621" xr:uid="{33C363B6-3822-4A1A-8F90-A210572116FF}"/>
    <cellStyle name="Comma 5 2 4 3 5" xfId="6866" xr:uid="{4CA759C5-EAA7-4A32-8711-694A0E9B7D3F}"/>
    <cellStyle name="Comma 5 2 4 3 6" xfId="9108" xr:uid="{6F18C1E1-E0DE-4969-A008-C6652DA8E978}"/>
    <cellStyle name="Comma 5 2 4 4" xfId="1545" xr:uid="{AE72F578-D36C-4CB4-B9A4-CE4FDFCD9D14}"/>
    <cellStyle name="Comma 5 2 4 4 2" xfId="4911" xr:uid="{6B9518A8-0B43-4910-A882-45AE9442F557}"/>
    <cellStyle name="Comma 5 2 4 4 3" xfId="7155" xr:uid="{A953B442-83AC-4944-9DF7-12C1CA8A0294}"/>
    <cellStyle name="Comma 5 2 4 4 4" xfId="9397" xr:uid="{29C04715-E82B-4A35-8021-D7D6B902749F}"/>
    <cellStyle name="Comma 5 2 4 5" xfId="2667" xr:uid="{0DAD1B6A-2312-4C47-8E28-ED4D383F7B62}"/>
    <cellStyle name="Comma 5 2 4 6" xfId="3789" xr:uid="{A714EB37-A1C7-4A95-8BBA-0F573ECC7549}"/>
    <cellStyle name="Comma 5 2 4 7" xfId="6034" xr:uid="{79704DB2-DA5A-49CC-B33F-BD00BF449C1C}"/>
    <cellStyle name="Comma 5 2 4 8" xfId="8276" xr:uid="{B1A232B5-20D9-4935-92EB-0A4B5069B7B1}"/>
    <cellStyle name="Comma 5 2 5" xfId="449" xr:uid="{22632A62-574E-4FAF-8A7B-979D31E5A892}"/>
    <cellStyle name="Comma 5 2 5 2" xfId="689" xr:uid="{D5FBB455-0C57-4281-AD66-8FAEDB006F14}"/>
    <cellStyle name="Comma 5 2 5 2 2" xfId="1252" xr:uid="{DF2455C2-D0C4-45DE-8A82-841B31CD9F94}"/>
    <cellStyle name="Comma 5 2 5 2 2 2" xfId="2378" xr:uid="{A5E75DBD-6D7A-41E4-A9B4-7A5F3CE293C6}"/>
    <cellStyle name="Comma 5 2 5 2 2 2 2" xfId="5744" xr:uid="{09F253DE-09B8-44B1-B9D5-FF30D78AF9A0}"/>
    <cellStyle name="Comma 5 2 5 2 2 2 3" xfId="7988" xr:uid="{B0AE7E35-9F84-447C-A70E-5D443910B90C}"/>
    <cellStyle name="Comma 5 2 5 2 2 2 4" xfId="10230" xr:uid="{B5171812-838A-4BBF-8B3B-C6D14EDC2B6C}"/>
    <cellStyle name="Comma 5 2 5 2 2 3" xfId="3500" xr:uid="{FC81BB47-E7B9-4FAD-8F48-783CBAD1BA0B}"/>
    <cellStyle name="Comma 5 2 5 2 2 4" xfId="4622" xr:uid="{FAAB9EB4-4644-43C1-9ADA-9B80497EBED8}"/>
    <cellStyle name="Comma 5 2 5 2 2 5" xfId="6867" xr:uid="{97F9CF77-6905-485D-95EC-05AE5C55948E}"/>
    <cellStyle name="Comma 5 2 5 2 2 6" xfId="9109" xr:uid="{B11C5938-A9B8-4A8C-B2EA-3A07855B9C99}"/>
    <cellStyle name="Comma 5 2 5 2 3" xfId="1828" xr:uid="{3F62EFB8-8CC3-4539-A5D8-ED8AA3C47A3E}"/>
    <cellStyle name="Comma 5 2 5 2 3 2" xfId="5194" xr:uid="{66DDE45D-F5D9-4A81-A19C-45FA02296490}"/>
    <cellStyle name="Comma 5 2 5 2 3 3" xfId="7438" xr:uid="{637FC263-6773-4FD5-BB94-B7BAAEECE9A8}"/>
    <cellStyle name="Comma 5 2 5 2 3 4" xfId="9680" xr:uid="{AC47B74C-59B1-4FAD-9E75-FF33CB8C0EFE}"/>
    <cellStyle name="Comma 5 2 5 2 4" xfId="2950" xr:uid="{1D21FFD9-211D-4073-9FB7-A5546E310C74}"/>
    <cellStyle name="Comma 5 2 5 2 5" xfId="4072" xr:uid="{6FF6E902-E7EF-4A0B-AE5E-C992B13B7D5B}"/>
    <cellStyle name="Comma 5 2 5 2 6" xfId="6317" xr:uid="{0C7087EF-CF1A-4914-A697-7DD7CD2180CA}"/>
    <cellStyle name="Comma 5 2 5 2 7" xfId="8559" xr:uid="{1517A87E-6590-48AA-920F-12F91F47857C}"/>
    <cellStyle name="Comma 5 2 5 3" xfId="1253" xr:uid="{AA7DBF30-15B2-452F-9045-5A31B5D2C9C7}"/>
    <cellStyle name="Comma 5 2 5 3 2" xfId="2379" xr:uid="{EF5BA86B-FCE6-4FF8-B945-C8628785AE5D}"/>
    <cellStyle name="Comma 5 2 5 3 2 2" xfId="5745" xr:uid="{E9CB2764-7DA2-496A-951D-A259BD98855B}"/>
    <cellStyle name="Comma 5 2 5 3 2 3" xfId="7989" xr:uid="{2630BD3F-B763-4209-856B-4E825C604AF0}"/>
    <cellStyle name="Comma 5 2 5 3 2 4" xfId="10231" xr:uid="{9153DF1A-445A-4E7A-A54A-CFEEF9F15139}"/>
    <cellStyle name="Comma 5 2 5 3 3" xfId="3501" xr:uid="{D75E74E8-2733-4D17-B359-F80DA5471E53}"/>
    <cellStyle name="Comma 5 2 5 3 4" xfId="4623" xr:uid="{7B2A0632-1DD0-41E3-AE8E-B8B1A8144C6E}"/>
    <cellStyle name="Comma 5 2 5 3 5" xfId="6868" xr:uid="{7EC1BDEF-51BD-4953-876F-80B6DF3F0574}"/>
    <cellStyle name="Comma 5 2 5 3 6" xfId="9110" xr:uid="{977C55C6-C649-4375-8ADF-3EBEF2C6C705}"/>
    <cellStyle name="Comma 5 2 5 4" xfId="1588" xr:uid="{AF50C7C2-960E-4BAE-9372-40A1B322B9AA}"/>
    <cellStyle name="Comma 5 2 5 4 2" xfId="4954" xr:uid="{09DD3C8B-0374-479B-8C5C-B10716D15EE7}"/>
    <cellStyle name="Comma 5 2 5 4 3" xfId="7198" xr:uid="{1E139002-672A-4F86-BF39-3921D5CA03FD}"/>
    <cellStyle name="Comma 5 2 5 4 4" xfId="9440" xr:uid="{DA4B185E-C163-4E4F-BB43-9AA7E6D66593}"/>
    <cellStyle name="Comma 5 2 5 5" xfId="2710" xr:uid="{CFDBB557-C980-41F1-BC4F-51F7B56D623B}"/>
    <cellStyle name="Comma 5 2 5 6" xfId="3832" xr:uid="{1088A959-B28D-44DF-A607-D477C910EE13}"/>
    <cellStyle name="Comma 5 2 5 7" xfId="6077" xr:uid="{F1D7B6DC-A794-4915-90BC-C8E22B8EBD8A}"/>
    <cellStyle name="Comma 5 2 5 8" xfId="8319" xr:uid="{AE2537AB-F808-4095-8E79-488E5DBECCA7}"/>
    <cellStyle name="Comma 5 2 6" xfId="530" xr:uid="{C1609F81-E8B6-404D-A6A3-3E136B769B36}"/>
    <cellStyle name="Comma 5 2 6 2" xfId="1254" xr:uid="{EE2B3BF6-8197-449D-9196-A27E2325C8D6}"/>
    <cellStyle name="Comma 5 2 6 2 2" xfId="2380" xr:uid="{38385741-E973-4300-BD05-031F6ED582A4}"/>
    <cellStyle name="Comma 5 2 6 2 2 2" xfId="5746" xr:uid="{2ABDA3F9-C8C9-4BDA-B2C9-902E0A3659A8}"/>
    <cellStyle name="Comma 5 2 6 2 2 3" xfId="7990" xr:uid="{44598232-9491-44D9-AD4F-0B5DB21A914D}"/>
    <cellStyle name="Comma 5 2 6 2 2 4" xfId="10232" xr:uid="{A5ADDFB3-C498-4FCF-8D2A-A1EFBBF5FF6F}"/>
    <cellStyle name="Comma 5 2 6 2 3" xfId="3502" xr:uid="{9415831A-F70D-4CDB-BDEC-E43259595F15}"/>
    <cellStyle name="Comma 5 2 6 2 4" xfId="4624" xr:uid="{D5533535-0807-49FA-9054-F8877F39829C}"/>
    <cellStyle name="Comma 5 2 6 2 5" xfId="6869" xr:uid="{E4F2BFF4-2CA8-4580-AB8D-ECDB1B280C86}"/>
    <cellStyle name="Comma 5 2 6 2 6" xfId="9111" xr:uid="{28CD50D5-C84E-4623-801C-EC5C245A87B6}"/>
    <cellStyle name="Comma 5 2 6 3" xfId="1669" xr:uid="{57E9FBAB-D111-4FC4-9864-9749777D8511}"/>
    <cellStyle name="Comma 5 2 6 3 2" xfId="5035" xr:uid="{A8A30565-7D82-4ECE-B6DC-7913FFA54FD1}"/>
    <cellStyle name="Comma 5 2 6 3 3" xfId="7279" xr:uid="{F0A3C589-14D8-4D5C-94A9-593107754648}"/>
    <cellStyle name="Comma 5 2 6 3 4" xfId="9521" xr:uid="{4922B18E-A5B2-4899-B434-35C8777303E4}"/>
    <cellStyle name="Comma 5 2 6 4" xfId="2791" xr:uid="{27B18452-EC15-4DF7-890D-3464934B9393}"/>
    <cellStyle name="Comma 5 2 6 5" xfId="3913" xr:uid="{6FB3B9D2-D9B0-45E5-9454-2BC25AB27176}"/>
    <cellStyle name="Comma 5 2 6 6" xfId="6158" xr:uid="{F613EACC-4854-4815-93F9-A1CD047BD3B0}"/>
    <cellStyle name="Comma 5 2 6 7" xfId="8400" xr:uid="{2DE584FE-BF14-4E60-96DE-74C158C8759E}"/>
    <cellStyle name="Comma 5 2 7" xfId="284" xr:uid="{F79E3E40-DE6F-4572-BFF2-C4BF9361FD19}"/>
    <cellStyle name="Comma 5 2 7 2" xfId="1255" xr:uid="{7E144FC1-65D4-4EA0-ABED-E352BFF0CB78}"/>
    <cellStyle name="Comma 5 2 7 2 2" xfId="2381" xr:uid="{1EC50890-E210-47FD-9AD5-3AD71D8F1D13}"/>
    <cellStyle name="Comma 5 2 7 2 2 2" xfId="5747" xr:uid="{0E5453E5-2B20-4753-9F14-941AF007828A}"/>
    <cellStyle name="Comma 5 2 7 2 2 3" xfId="7991" xr:uid="{F55EDDAB-4D31-45E0-B2B7-A12B957834C0}"/>
    <cellStyle name="Comma 5 2 7 2 2 4" xfId="10233" xr:uid="{4A95A937-3649-465B-B261-BCFB31F49AB3}"/>
    <cellStyle name="Comma 5 2 7 2 3" xfId="3503" xr:uid="{B763D5F3-E3AE-4F11-A286-44CF500F1B98}"/>
    <cellStyle name="Comma 5 2 7 2 4" xfId="4625" xr:uid="{FD5F34FC-F273-4E67-9945-C646BD1E3D23}"/>
    <cellStyle name="Comma 5 2 7 2 5" xfId="6870" xr:uid="{BF20726B-7468-4949-9695-DC98596E5ACD}"/>
    <cellStyle name="Comma 5 2 7 2 6" xfId="9112" xr:uid="{47DA3A74-4F98-44CA-88E7-21FBF8C94F05}"/>
    <cellStyle name="Comma 5 2 7 3" xfId="1429" xr:uid="{1734E81B-8390-4A2B-89B1-5F1ABC7D268E}"/>
    <cellStyle name="Comma 5 2 7 3 2" xfId="4795" xr:uid="{91C585BA-AF2A-4CDF-9FB1-421AF0DB5DC4}"/>
    <cellStyle name="Comma 5 2 7 3 3" xfId="7039" xr:uid="{4ABC634B-49DE-46F8-80BE-3B67ABC5A32C}"/>
    <cellStyle name="Comma 5 2 7 3 4" xfId="9281" xr:uid="{6DF85F56-3F81-4C4C-BA7F-1BA76A75B4F3}"/>
    <cellStyle name="Comma 5 2 7 4" xfId="2551" xr:uid="{7CF6B373-74FC-4358-8D96-813F2EA44354}"/>
    <cellStyle name="Comma 5 2 7 5" xfId="3673" xr:uid="{9931047D-89AE-4BB1-9EBA-6788D157577A}"/>
    <cellStyle name="Comma 5 2 7 6" xfId="5918" xr:uid="{FAC3F667-762D-4BFB-BCCC-3A3CED59F132}"/>
    <cellStyle name="Comma 5 2 7 7" xfId="8160" xr:uid="{F06E2DAC-61D3-4B61-A493-B6E2B9AC330F}"/>
    <cellStyle name="Comma 5 2 8" xfId="1256" xr:uid="{2AD1CE87-4622-4F74-BD51-5225B686A8CE}"/>
    <cellStyle name="Comma 5 2 8 2" xfId="2382" xr:uid="{B92B6836-F03F-4377-B3E7-183F775E96EA}"/>
    <cellStyle name="Comma 5 2 8 2 2" xfId="5748" xr:uid="{D1C0EF70-6483-4014-BDF0-B9F7595ADD95}"/>
    <cellStyle name="Comma 5 2 8 2 3" xfId="7992" xr:uid="{73B6CDEF-4C7F-473C-98FD-98B2B84F2AEF}"/>
    <cellStyle name="Comma 5 2 8 2 4" xfId="10234" xr:uid="{25AD50B4-6BE5-4568-8008-175408E7BBEA}"/>
    <cellStyle name="Comma 5 2 8 3" xfId="3504" xr:uid="{DD15DBA8-D7C8-4C88-BD3B-1E27D8053D84}"/>
    <cellStyle name="Comma 5 2 8 4" xfId="4626" xr:uid="{7E30C489-5896-4B75-BCE9-FABA8749A38F}"/>
    <cellStyle name="Comma 5 2 8 5" xfId="6871" xr:uid="{6CD65DD2-FA45-4674-919A-3875784F8E8A}"/>
    <cellStyle name="Comma 5 2 8 6" xfId="9113" xr:uid="{51D487B7-60DE-4436-9517-6D871097E11C}"/>
    <cellStyle name="Comma 5 2 9" xfId="171" xr:uid="{0339256C-FC60-412B-9EAC-AD3A4EE1CB3E}"/>
    <cellStyle name="Comma 5 2 9 2" xfId="4714" xr:uid="{29CF5E4F-980F-4C9E-9E9C-DFF4018F53CE}"/>
    <cellStyle name="Comma 5 2 9 3" xfId="6958" xr:uid="{01F43211-69F5-40BD-B6F7-855FF9CB9D97}"/>
    <cellStyle name="Comma 5 2 9 4" xfId="9200" xr:uid="{D9EBBA43-4AA9-404C-BB14-0C3A4F1AA443}"/>
    <cellStyle name="Comma 5 3" xfId="59" xr:uid="{CCD91B4D-4F55-458C-A02C-53CB0BDD03EE}"/>
    <cellStyle name="Comma 5 3 10" xfId="2486" xr:uid="{B58F993D-7369-4EDA-89B1-6385D9AABCE7}"/>
    <cellStyle name="Comma 5 3 11" xfId="3608" xr:uid="{BDC8D055-2C70-4691-B6C3-B2627249641B}"/>
    <cellStyle name="Comma 5 3 12" xfId="5853" xr:uid="{A8F8C0F3-2083-4AFF-A671-CDB4C81BE058}"/>
    <cellStyle name="Comma 5 3 13" xfId="8095" xr:uid="{066EF0EC-F56B-469D-9186-2E5CFFA145C3}"/>
    <cellStyle name="Comma 5 3 2" xfId="364" xr:uid="{A158BA7F-F6A6-47A3-8934-A9CF8E4B6253}"/>
    <cellStyle name="Comma 5 3 2 2" xfId="610" xr:uid="{C97732FC-1EE2-4682-A2FC-C0EADA538744}"/>
    <cellStyle name="Comma 5 3 2 2 2" xfId="1257" xr:uid="{7C764465-26A7-4E5B-91A9-9095723AB81C}"/>
    <cellStyle name="Comma 5 3 2 2 2 2" xfId="2383" xr:uid="{B8784807-2A49-4CD7-BC8B-A7720CB20701}"/>
    <cellStyle name="Comma 5 3 2 2 2 2 2" xfId="5749" xr:uid="{EFFDE660-929D-4B01-AD4D-0BF5DD1F5114}"/>
    <cellStyle name="Comma 5 3 2 2 2 2 3" xfId="7993" xr:uid="{6578148C-0921-4A75-ACB0-C6AB462DD462}"/>
    <cellStyle name="Comma 5 3 2 2 2 2 4" xfId="10235" xr:uid="{44EAD245-99A0-4333-8025-3AC1602E4C63}"/>
    <cellStyle name="Comma 5 3 2 2 2 3" xfId="3505" xr:uid="{52884064-79B6-4998-933E-2F451E3CBC66}"/>
    <cellStyle name="Comma 5 3 2 2 2 4" xfId="4627" xr:uid="{A7B8006A-103D-4714-99DA-E93F08335E0E}"/>
    <cellStyle name="Comma 5 3 2 2 2 5" xfId="6872" xr:uid="{02D7C548-4404-4212-AFEA-90FD1D05622D}"/>
    <cellStyle name="Comma 5 3 2 2 2 6" xfId="9114" xr:uid="{D4A8F211-E3BD-4B42-8BAB-E26FF70F6ECA}"/>
    <cellStyle name="Comma 5 3 2 2 3" xfId="1749" xr:uid="{4E09CA27-2DC2-4749-93C4-E6C670121343}"/>
    <cellStyle name="Comma 5 3 2 2 3 2" xfId="5115" xr:uid="{8C32D00C-D01B-48DB-9D83-B2DC88B2788D}"/>
    <cellStyle name="Comma 5 3 2 2 3 3" xfId="7359" xr:uid="{82B5A071-0E05-4644-930A-FA95A0943C64}"/>
    <cellStyle name="Comma 5 3 2 2 3 4" xfId="9601" xr:uid="{9F0C4082-B81D-4774-A16D-A66A55CDFD47}"/>
    <cellStyle name="Comma 5 3 2 2 4" xfId="2871" xr:uid="{ED222E20-A7EE-4223-96B4-F11F6652704A}"/>
    <cellStyle name="Comma 5 3 2 2 5" xfId="3993" xr:uid="{82A4B60D-4216-4631-B0A9-F8FD6E043013}"/>
    <cellStyle name="Comma 5 3 2 2 6" xfId="6238" xr:uid="{FA79963A-9BB9-4F01-A424-9ADD67288583}"/>
    <cellStyle name="Comma 5 3 2 2 7" xfId="8480" xr:uid="{44C6B229-4BF3-40D8-A46B-4058FEE05CC7}"/>
    <cellStyle name="Comma 5 3 2 3" xfId="1258" xr:uid="{B4265C68-3DE9-44F9-BF6D-8FEBFE618CA9}"/>
    <cellStyle name="Comma 5 3 2 3 2" xfId="2384" xr:uid="{19D36A21-3DBD-4B38-B3CF-D1CE41A8E452}"/>
    <cellStyle name="Comma 5 3 2 3 2 2" xfId="5750" xr:uid="{70064CC6-256B-4E09-852F-30799A70D193}"/>
    <cellStyle name="Comma 5 3 2 3 2 3" xfId="7994" xr:uid="{F875E435-296F-448D-A8D1-F7890C7FC489}"/>
    <cellStyle name="Comma 5 3 2 3 2 4" xfId="10236" xr:uid="{E238CB42-A038-40FA-A64A-92558D880246}"/>
    <cellStyle name="Comma 5 3 2 3 3" xfId="3506" xr:uid="{8840AC75-3C6F-46AD-BFD1-EFA30F60DC28}"/>
    <cellStyle name="Comma 5 3 2 3 4" xfId="4628" xr:uid="{F934D0C8-D47B-4E10-8E76-CE3948B5E8CF}"/>
    <cellStyle name="Comma 5 3 2 3 5" xfId="6873" xr:uid="{B11A7DCA-639A-4D6E-A5AD-17D826DD43C1}"/>
    <cellStyle name="Comma 5 3 2 3 6" xfId="9115" xr:uid="{4D64A00C-3C82-4F5D-8EE4-CF562A2653FD}"/>
    <cellStyle name="Comma 5 3 2 4" xfId="1509" xr:uid="{7DEEE65A-9C2C-4C9E-ACAB-D12697163A94}"/>
    <cellStyle name="Comma 5 3 2 4 2" xfId="4875" xr:uid="{99B65A46-B8A7-4432-BCC7-1F2337970E03}"/>
    <cellStyle name="Comma 5 3 2 4 3" xfId="7119" xr:uid="{E75440F0-E9B5-4896-AFD1-B1F3A6272FBC}"/>
    <cellStyle name="Comma 5 3 2 4 4" xfId="9361" xr:uid="{8E066F45-CC6C-4DA1-8E73-E66FD2CC59CC}"/>
    <cellStyle name="Comma 5 3 2 5" xfId="2631" xr:uid="{E0B8401D-87B6-4380-AE01-EA5A42307120}"/>
    <cellStyle name="Comma 5 3 2 6" xfId="3753" xr:uid="{0DA50249-1DE4-4907-86EF-F4C43B43C7E4}"/>
    <cellStyle name="Comma 5 3 2 7" xfId="5998" xr:uid="{E1A70342-F830-43C6-B456-7A8FE9742726}"/>
    <cellStyle name="Comma 5 3 2 8" xfId="8240" xr:uid="{392E167F-8525-4374-97E3-947F97E0E546}"/>
    <cellStyle name="Comma 5 3 3" xfId="416" xr:uid="{69EBDC3F-2C04-4674-9B33-747C16860FCE}"/>
    <cellStyle name="Comma 5 3 3 2" xfId="656" xr:uid="{F59726BA-FAE8-4155-AA67-20390B5118AB}"/>
    <cellStyle name="Comma 5 3 3 2 2" xfId="1259" xr:uid="{6D2184AF-FDF1-42B8-9046-0BBB9B04C532}"/>
    <cellStyle name="Comma 5 3 3 2 2 2" xfId="2385" xr:uid="{85EF5D1F-2C89-4BF9-A23E-94621BBDB044}"/>
    <cellStyle name="Comma 5 3 3 2 2 2 2" xfId="5751" xr:uid="{406DFC63-7B85-40CF-AF55-3C15CEAC4B13}"/>
    <cellStyle name="Comma 5 3 3 2 2 2 3" xfId="7995" xr:uid="{C2C59071-0072-40DF-88EF-3E966B4C5DC0}"/>
    <cellStyle name="Comma 5 3 3 2 2 2 4" xfId="10237" xr:uid="{3E2CC9F7-FB3C-4188-8BB8-27E069A57DC4}"/>
    <cellStyle name="Comma 5 3 3 2 2 3" xfId="3507" xr:uid="{97EAB638-FDFD-4607-B885-947352B45208}"/>
    <cellStyle name="Comma 5 3 3 2 2 4" xfId="4629" xr:uid="{84B0B336-7FD0-4C0C-B0AB-FEBF6E632ED9}"/>
    <cellStyle name="Comma 5 3 3 2 2 5" xfId="6874" xr:uid="{8AB2D820-BE08-47DE-BDCB-DFC1E265C769}"/>
    <cellStyle name="Comma 5 3 3 2 2 6" xfId="9116" xr:uid="{26E871E7-FCF6-4602-8644-304BBB2B3E44}"/>
    <cellStyle name="Comma 5 3 3 2 3" xfId="1795" xr:uid="{D1075F39-E5A7-427F-B9E5-239D3D157F9A}"/>
    <cellStyle name="Comma 5 3 3 2 3 2" xfId="5161" xr:uid="{1ABEDC73-4D5B-4140-97E6-A713D65657DE}"/>
    <cellStyle name="Comma 5 3 3 2 3 3" xfId="7405" xr:uid="{64D5DB19-7521-42AF-8537-F948FA77B53C}"/>
    <cellStyle name="Comma 5 3 3 2 3 4" xfId="9647" xr:uid="{195217C0-9150-4605-B0C0-FAD1FAE2671C}"/>
    <cellStyle name="Comma 5 3 3 2 4" xfId="2917" xr:uid="{D442016E-B8AE-44F7-97B8-4C9FA021460A}"/>
    <cellStyle name="Comma 5 3 3 2 5" xfId="4039" xr:uid="{9B8D5B79-395D-46EA-80B2-C915041818E3}"/>
    <cellStyle name="Comma 5 3 3 2 6" xfId="6284" xr:uid="{BD1BDDF1-F6F8-4BAE-9160-805D7BBBCDAA}"/>
    <cellStyle name="Comma 5 3 3 2 7" xfId="8526" xr:uid="{F0A7AE0E-0559-400D-B533-3EF22A70CAC0}"/>
    <cellStyle name="Comma 5 3 3 3" xfId="1260" xr:uid="{4B523366-5AE9-4722-A01F-B794D25A3B78}"/>
    <cellStyle name="Comma 5 3 3 3 2" xfId="2386" xr:uid="{77FB3D14-B472-42F5-8640-B8DFB5A08728}"/>
    <cellStyle name="Comma 5 3 3 3 2 2" xfId="5752" xr:uid="{12C119A8-373B-4DED-A69C-7669D6FEDD31}"/>
    <cellStyle name="Comma 5 3 3 3 2 3" xfId="7996" xr:uid="{8ADC8561-9A35-41D7-AB22-748C72F1AF01}"/>
    <cellStyle name="Comma 5 3 3 3 2 4" xfId="10238" xr:uid="{2CEF9713-9058-47F6-9A5E-9846E87F5660}"/>
    <cellStyle name="Comma 5 3 3 3 3" xfId="3508" xr:uid="{29F2E7A7-13BC-476C-9155-CBEFC1DEBB82}"/>
    <cellStyle name="Comma 5 3 3 3 4" xfId="4630" xr:uid="{12A97545-4261-4C30-96A3-B1DC48E84D5C}"/>
    <cellStyle name="Comma 5 3 3 3 5" xfId="6875" xr:uid="{B07D3F0D-AE36-4644-B7DF-F0E4E7D16191}"/>
    <cellStyle name="Comma 5 3 3 3 6" xfId="9117" xr:uid="{8444B1A1-33AA-4EA2-BF20-2130F66CE94C}"/>
    <cellStyle name="Comma 5 3 3 4" xfId="1555" xr:uid="{AD30CD62-A97D-43F3-AA9D-14830A34C184}"/>
    <cellStyle name="Comma 5 3 3 4 2" xfId="4921" xr:uid="{C77D6814-ECB3-408A-B60C-8E62941B93B8}"/>
    <cellStyle name="Comma 5 3 3 4 3" xfId="7165" xr:uid="{490CF362-A4E4-47DE-B1EB-DB1ECE90F26F}"/>
    <cellStyle name="Comma 5 3 3 4 4" xfId="9407" xr:uid="{E6F44987-4499-4D05-B1D9-5BD3CF31471E}"/>
    <cellStyle name="Comma 5 3 3 5" xfId="2677" xr:uid="{7CD22B0A-695E-4FE5-A8A6-C0C1F9460896}"/>
    <cellStyle name="Comma 5 3 3 6" xfId="3799" xr:uid="{6AD36319-457D-4A5F-9679-C11680CFB27E}"/>
    <cellStyle name="Comma 5 3 3 7" xfId="6044" xr:uid="{633D062B-4CF0-4AA4-A58A-60AAC1CBCDA3}"/>
    <cellStyle name="Comma 5 3 3 8" xfId="8286" xr:uid="{4DB708FA-442C-4795-9811-DEE774BEB74F}"/>
    <cellStyle name="Comma 5 3 4" xfId="465" xr:uid="{7280EC51-3C50-4C54-929C-04E61D3C2494}"/>
    <cellStyle name="Comma 5 3 4 2" xfId="705" xr:uid="{29D5FFB5-7461-4745-973F-DC8BBF847BDB}"/>
    <cellStyle name="Comma 5 3 4 2 2" xfId="1261" xr:uid="{14131BC2-CD8F-46CE-92A0-C25F8C7A2CDA}"/>
    <cellStyle name="Comma 5 3 4 2 2 2" xfId="2387" xr:uid="{2F6C00E9-4BEC-4379-AE6D-63F7FE0AB4D2}"/>
    <cellStyle name="Comma 5 3 4 2 2 2 2" xfId="5753" xr:uid="{ABD666D1-0003-4260-BD39-873028FD5172}"/>
    <cellStyle name="Comma 5 3 4 2 2 2 3" xfId="7997" xr:uid="{8A233327-5FDA-47E5-A5ED-94F465D148C8}"/>
    <cellStyle name="Comma 5 3 4 2 2 2 4" xfId="10239" xr:uid="{2AC4CF6C-4695-4247-B454-8F73323412C7}"/>
    <cellStyle name="Comma 5 3 4 2 2 3" xfId="3509" xr:uid="{81F779EE-FAEA-49CA-82C9-1305A12E7E06}"/>
    <cellStyle name="Comma 5 3 4 2 2 4" xfId="4631" xr:uid="{D532B27E-202C-482C-85C4-22C243FC1A56}"/>
    <cellStyle name="Comma 5 3 4 2 2 5" xfId="6876" xr:uid="{2D12E03A-8414-4965-8A75-6AE71C766FC5}"/>
    <cellStyle name="Comma 5 3 4 2 2 6" xfId="9118" xr:uid="{8764B90D-E491-4758-9540-A643786CBD12}"/>
    <cellStyle name="Comma 5 3 4 2 3" xfId="1844" xr:uid="{3E6BE6EA-C882-4866-95C6-222BD856C507}"/>
    <cellStyle name="Comma 5 3 4 2 3 2" xfId="5210" xr:uid="{A00FB86C-1998-4FE9-B0AC-A716AB72A07A}"/>
    <cellStyle name="Comma 5 3 4 2 3 3" xfId="7454" xr:uid="{F99BEC12-8F6F-456E-8705-FFE0B2B7EF28}"/>
    <cellStyle name="Comma 5 3 4 2 3 4" xfId="9696" xr:uid="{E49368E4-8F1D-4AFB-80AB-86C08FD87206}"/>
    <cellStyle name="Comma 5 3 4 2 4" xfId="2966" xr:uid="{B9A32E21-8A4A-4C1E-94C6-0A32E8C2DCC7}"/>
    <cellStyle name="Comma 5 3 4 2 5" xfId="4088" xr:uid="{7344AC98-0AFC-4AE8-94CF-5CE0D31C5339}"/>
    <cellStyle name="Comma 5 3 4 2 6" xfId="6333" xr:uid="{FBE0353B-1C3B-41AA-A80D-76F575E3DEED}"/>
    <cellStyle name="Comma 5 3 4 2 7" xfId="8575" xr:uid="{507A320E-8603-45EC-8F33-1C27006AEFC5}"/>
    <cellStyle name="Comma 5 3 4 3" xfId="1262" xr:uid="{E603EB6A-8159-4ADE-A934-6DE51618BF74}"/>
    <cellStyle name="Comma 5 3 4 3 2" xfId="2388" xr:uid="{B57C2B98-5D70-442B-B774-9E2E8697FEA7}"/>
    <cellStyle name="Comma 5 3 4 3 2 2" xfId="5754" xr:uid="{1A6614CD-065B-46CC-8D47-E68D619665BC}"/>
    <cellStyle name="Comma 5 3 4 3 2 3" xfId="7998" xr:uid="{4CD07F19-DD0E-4CCC-A238-66B08512F29F}"/>
    <cellStyle name="Comma 5 3 4 3 2 4" xfId="10240" xr:uid="{220D9EAD-E6CF-4EAE-967A-984DE238288E}"/>
    <cellStyle name="Comma 5 3 4 3 3" xfId="3510" xr:uid="{150005F7-5654-41CB-9B6B-4305D8D20C0C}"/>
    <cellStyle name="Comma 5 3 4 3 4" xfId="4632" xr:uid="{31BE5095-0729-4BCF-ABE1-4B794C9FA0FD}"/>
    <cellStyle name="Comma 5 3 4 3 5" xfId="6877" xr:uid="{1F2DABA3-14C7-4C1C-A775-70A249548C57}"/>
    <cellStyle name="Comma 5 3 4 3 6" xfId="9119" xr:uid="{0FC71E21-DA24-4269-883B-34963B3CA875}"/>
    <cellStyle name="Comma 5 3 4 4" xfId="1604" xr:uid="{18B5A24D-6A68-4BE9-B60D-31922B0823D5}"/>
    <cellStyle name="Comma 5 3 4 4 2" xfId="4970" xr:uid="{91601E46-5B34-4919-8145-5C85F1E81098}"/>
    <cellStyle name="Comma 5 3 4 4 3" xfId="7214" xr:uid="{932A0D45-7061-40D9-8639-B9818810E85F}"/>
    <cellStyle name="Comma 5 3 4 4 4" xfId="9456" xr:uid="{10A346C6-ADFC-4620-8B24-98F1CEB7E60D}"/>
    <cellStyle name="Comma 5 3 4 5" xfId="2726" xr:uid="{EF7AA9D8-BE0D-4FD5-A460-BC21438EC523}"/>
    <cellStyle name="Comma 5 3 4 6" xfId="3848" xr:uid="{A32995C3-C3D2-4A76-8475-2DF1CE093B41}"/>
    <cellStyle name="Comma 5 3 4 7" xfId="6093" xr:uid="{637601F9-BFFF-425C-A610-0AADC6CECA65}"/>
    <cellStyle name="Comma 5 3 4 8" xfId="8335" xr:uid="{655644F3-1C95-4946-BFEA-F86167D8900B}"/>
    <cellStyle name="Comma 5 3 5" xfId="546" xr:uid="{7E729E30-0C2F-40F9-83E4-44222AD901E5}"/>
    <cellStyle name="Comma 5 3 5 2" xfId="1263" xr:uid="{750123F2-B6FE-41FA-A08B-E57E69F8AE65}"/>
    <cellStyle name="Comma 5 3 5 2 2" xfId="2389" xr:uid="{14506AB1-20A9-43F9-90BD-7871DAD4A0A5}"/>
    <cellStyle name="Comma 5 3 5 2 2 2" xfId="5755" xr:uid="{42287E55-2582-4D26-9A0B-3CCB9B8BF9A1}"/>
    <cellStyle name="Comma 5 3 5 2 2 3" xfId="7999" xr:uid="{B33066EE-1BFD-41A5-AF91-4648A27135B4}"/>
    <cellStyle name="Comma 5 3 5 2 2 4" xfId="10241" xr:uid="{B476A20B-C2D7-49C6-A352-C5691E512CEA}"/>
    <cellStyle name="Comma 5 3 5 2 3" xfId="3511" xr:uid="{4E8FBEAB-6874-4A58-B87D-9402D3117807}"/>
    <cellStyle name="Comma 5 3 5 2 4" xfId="4633" xr:uid="{12B2EA5C-110B-46F0-A516-DFCA72636EDC}"/>
    <cellStyle name="Comma 5 3 5 2 5" xfId="6878" xr:uid="{E0837E6B-0756-42D1-A888-13E74DA65622}"/>
    <cellStyle name="Comma 5 3 5 2 6" xfId="9120" xr:uid="{19CED201-D82B-4055-9440-D4E51A9B3E8B}"/>
    <cellStyle name="Comma 5 3 5 3" xfId="1685" xr:uid="{B55B3F05-10AC-450F-B4FC-E4BA5CFE963B}"/>
    <cellStyle name="Comma 5 3 5 3 2" xfId="5051" xr:uid="{7C222B69-24FC-45F6-9C85-0643DAC99A8A}"/>
    <cellStyle name="Comma 5 3 5 3 3" xfId="7295" xr:uid="{884C3DCD-AB71-45F6-9031-026956A118BF}"/>
    <cellStyle name="Comma 5 3 5 3 4" xfId="9537" xr:uid="{046AB778-14C6-49E3-BD49-9B4FAB14BA74}"/>
    <cellStyle name="Comma 5 3 5 4" xfId="2807" xr:uid="{6559F4AB-DE2E-46FF-BA29-DF99233BBC4B}"/>
    <cellStyle name="Comma 5 3 5 5" xfId="3929" xr:uid="{C7D88A3D-8E7E-4DF1-8950-129D4445B060}"/>
    <cellStyle name="Comma 5 3 5 6" xfId="6174" xr:uid="{087369C7-8023-4B87-9D31-4A75270D4062}"/>
    <cellStyle name="Comma 5 3 5 7" xfId="8416" xr:uid="{26BB5F0A-D665-484B-A5FF-FEA424BF9F96}"/>
    <cellStyle name="Comma 5 3 6" xfId="300" xr:uid="{ADD275A6-C5C4-445C-899F-D6E33302EB5A}"/>
    <cellStyle name="Comma 5 3 6 2" xfId="1264" xr:uid="{34F7221A-0F50-4AD9-8DEC-0235A0425283}"/>
    <cellStyle name="Comma 5 3 6 2 2" xfId="2390" xr:uid="{FA5E3DB8-77D8-4DC8-81A0-420C89C7C996}"/>
    <cellStyle name="Comma 5 3 6 2 2 2" xfId="5756" xr:uid="{35317469-CD88-422D-873E-3DE6D72EE2DE}"/>
    <cellStyle name="Comma 5 3 6 2 2 3" xfId="8000" xr:uid="{6884F5C5-3972-4332-A37C-1453F56600C2}"/>
    <cellStyle name="Comma 5 3 6 2 2 4" xfId="10242" xr:uid="{FB1544DE-B454-4837-8274-E4EA2FB66FB8}"/>
    <cellStyle name="Comma 5 3 6 2 3" xfId="3512" xr:uid="{C6EC4609-64EC-46F6-AF00-FA87EC1D28C7}"/>
    <cellStyle name="Comma 5 3 6 2 4" xfId="4634" xr:uid="{F3378BF4-5DC7-4EE9-A110-651C5ECA0E6A}"/>
    <cellStyle name="Comma 5 3 6 2 5" xfId="6879" xr:uid="{0857A29D-01EA-4257-99BD-94F966B427CC}"/>
    <cellStyle name="Comma 5 3 6 2 6" xfId="9121" xr:uid="{06769BF4-F251-4E6B-9801-A1C8C3214E7A}"/>
    <cellStyle name="Comma 5 3 6 3" xfId="1445" xr:uid="{0AF3FA27-AF21-44AB-923F-563CCA70E964}"/>
    <cellStyle name="Comma 5 3 6 3 2" xfId="4811" xr:uid="{D2D3904C-A4A0-4BDD-AE5D-EE0BD5F42017}"/>
    <cellStyle name="Comma 5 3 6 3 3" xfId="7055" xr:uid="{7D5AF591-C863-4D72-A149-98E90ACDF006}"/>
    <cellStyle name="Comma 5 3 6 3 4" xfId="9297" xr:uid="{932D050A-C991-43A0-A455-8E9B6E69884F}"/>
    <cellStyle name="Comma 5 3 6 4" xfId="2567" xr:uid="{83E7F427-4511-4F91-8856-EB74D4C6F181}"/>
    <cellStyle name="Comma 5 3 6 5" xfId="3689" xr:uid="{B1A64174-7484-471A-B5CE-18A5021C7E58}"/>
    <cellStyle name="Comma 5 3 6 6" xfId="5934" xr:uid="{503A1253-E4BE-4603-878A-D2792B06901D}"/>
    <cellStyle name="Comma 5 3 6 7" xfId="8176" xr:uid="{2897E052-5180-4D4F-B972-857294BBE0E3}"/>
    <cellStyle name="Comma 5 3 7" xfId="1265" xr:uid="{5F20D449-DAF9-47EE-8616-6562E8D88058}"/>
    <cellStyle name="Comma 5 3 7 2" xfId="2391" xr:uid="{51890694-3ACD-46EC-A9CF-DF04803A55BA}"/>
    <cellStyle name="Comma 5 3 7 2 2" xfId="5757" xr:uid="{7CFC89FA-304F-45F3-94D2-6A3998434BAF}"/>
    <cellStyle name="Comma 5 3 7 2 3" xfId="8001" xr:uid="{4FEC2FC0-F0A1-4A94-AA09-35FA7EB20C82}"/>
    <cellStyle name="Comma 5 3 7 2 4" xfId="10243" xr:uid="{D0423C29-7CE7-4979-A6FC-23ECFBFB4339}"/>
    <cellStyle name="Comma 5 3 7 3" xfId="3513" xr:uid="{47FFAA35-76D7-40B7-8F72-76BC149E20C2}"/>
    <cellStyle name="Comma 5 3 7 4" xfId="4635" xr:uid="{118EBA2A-EDCE-4DEF-88CB-3030021777F7}"/>
    <cellStyle name="Comma 5 3 7 5" xfId="6880" xr:uid="{7E26559D-AEDE-4635-BCE0-064EE4DEBDA0}"/>
    <cellStyle name="Comma 5 3 7 6" xfId="9122" xr:uid="{F7774E7E-54AC-4517-8341-6F2DFF6531BE}"/>
    <cellStyle name="Comma 5 3 8" xfId="187" xr:uid="{3989723E-6A9B-4228-8731-FB964911E8C5}"/>
    <cellStyle name="Comma 5 3 8 2" xfId="4730" xr:uid="{B75BE951-4418-4AEF-BF8C-CF0CFD2607A8}"/>
    <cellStyle name="Comma 5 3 8 3" xfId="6974" xr:uid="{D7793B9C-853E-46A2-948B-4C12216A1C59}"/>
    <cellStyle name="Comma 5 3 8 4" xfId="9216" xr:uid="{FAA37CAB-3BAC-499D-BBFD-97CD87532B0C}"/>
    <cellStyle name="Comma 5 3 9" xfId="1364" xr:uid="{A4A95104-6ABB-4733-AB85-50DC3CDD4B9F}"/>
    <cellStyle name="Comma 5 4" xfId="139" xr:uid="{39584A0D-07CD-42CF-86AD-31B8AEA2B001}"/>
    <cellStyle name="Comma 5 4 10" xfId="5885" xr:uid="{726581CD-8CBB-492C-A3A2-ADD2255F3C64}"/>
    <cellStyle name="Comma 5 4 11" xfId="8127" xr:uid="{30A8A92A-AA78-4CAF-8C8C-65B8077651B5}"/>
    <cellStyle name="Comma 5 4 2" xfId="497" xr:uid="{D37CBFAC-F724-4294-8356-8741D7B820FF}"/>
    <cellStyle name="Comma 5 4 2 2" xfId="737" xr:uid="{FE10DA59-B4F5-4246-A780-15919E670410}"/>
    <cellStyle name="Comma 5 4 2 2 2" xfId="1266" xr:uid="{E7A0172A-F4A4-40FC-B788-E283655F891C}"/>
    <cellStyle name="Comma 5 4 2 2 2 2" xfId="2392" xr:uid="{507A1DFF-BB48-4B69-A891-1EB8CC350427}"/>
    <cellStyle name="Comma 5 4 2 2 2 2 2" xfId="5758" xr:uid="{987856C0-B5F3-4F56-BF01-E74B16EAABD5}"/>
    <cellStyle name="Comma 5 4 2 2 2 2 3" xfId="8002" xr:uid="{ACA76C86-3E1A-45E9-8A95-E700042A034C}"/>
    <cellStyle name="Comma 5 4 2 2 2 2 4" xfId="10244" xr:uid="{1F12E068-E9C1-49C3-A8D9-E622949C9AD5}"/>
    <cellStyle name="Comma 5 4 2 2 2 3" xfId="3514" xr:uid="{78B2D6D5-1901-4F6E-9291-4B9E4B739051}"/>
    <cellStyle name="Comma 5 4 2 2 2 4" xfId="4636" xr:uid="{6158E5F3-31E9-46CE-93C8-63B80DFEA6D5}"/>
    <cellStyle name="Comma 5 4 2 2 2 5" xfId="6881" xr:uid="{0C961FF4-F8D3-4CB8-916C-13FE985847AD}"/>
    <cellStyle name="Comma 5 4 2 2 2 6" xfId="9123" xr:uid="{F25C47B0-9ADE-4402-AF7D-5AB5563AB3EF}"/>
    <cellStyle name="Comma 5 4 2 2 3" xfId="1876" xr:uid="{FE41957E-EC1E-40E8-AF6F-CCB797024427}"/>
    <cellStyle name="Comma 5 4 2 2 3 2" xfId="5242" xr:uid="{2CBA0E9B-69C4-45CE-B61E-7FFF6C6EAAA1}"/>
    <cellStyle name="Comma 5 4 2 2 3 3" xfId="7486" xr:uid="{EA07CBF7-AC0E-43DF-B088-D5440414D040}"/>
    <cellStyle name="Comma 5 4 2 2 3 4" xfId="9728" xr:uid="{D8C3A8DA-A6D1-4A11-BBBF-F3DB15386C2C}"/>
    <cellStyle name="Comma 5 4 2 2 4" xfId="2998" xr:uid="{0D31DDA7-329C-46E8-A8EB-3A594D493A13}"/>
    <cellStyle name="Comma 5 4 2 2 5" xfId="4120" xr:uid="{A44E2C1C-F83E-442B-A545-C6E7A53DE5C5}"/>
    <cellStyle name="Comma 5 4 2 2 6" xfId="6365" xr:uid="{05640068-343D-413F-BA86-AC45EC669B6A}"/>
    <cellStyle name="Comma 5 4 2 2 7" xfId="8607" xr:uid="{0BC418FD-851A-400C-81D2-2E70045C385F}"/>
    <cellStyle name="Comma 5 4 2 3" xfId="1267" xr:uid="{DE8B0688-C780-430B-A7A7-F9C779230813}"/>
    <cellStyle name="Comma 5 4 2 3 2" xfId="2393" xr:uid="{6F67FDF3-8E3A-4063-859D-448345593AAE}"/>
    <cellStyle name="Comma 5 4 2 3 2 2" xfId="5759" xr:uid="{E150D1EE-7B60-4172-BD5C-375107125487}"/>
    <cellStyle name="Comma 5 4 2 3 2 3" xfId="8003" xr:uid="{D6E2855F-2B2B-44DF-AF50-A1F9A2F63A47}"/>
    <cellStyle name="Comma 5 4 2 3 2 4" xfId="10245" xr:uid="{40A23C19-EFCB-42CB-BD44-268858CA5033}"/>
    <cellStyle name="Comma 5 4 2 3 3" xfId="3515" xr:uid="{3AFBC0F7-F251-4D7A-995F-587F91D2B98A}"/>
    <cellStyle name="Comma 5 4 2 3 4" xfId="4637" xr:uid="{6A2B0C36-5228-4A4A-BC65-7F61D192C76B}"/>
    <cellStyle name="Comma 5 4 2 3 5" xfId="6882" xr:uid="{FF13BB22-ACDB-4FF2-8268-6CAF1B90649E}"/>
    <cellStyle name="Comma 5 4 2 3 6" xfId="9124" xr:uid="{A29D4838-BC74-482D-B6C5-6D4BB5338FA8}"/>
    <cellStyle name="Comma 5 4 2 4" xfId="1636" xr:uid="{7F230786-D8A4-4786-9657-C1A8F09B9F66}"/>
    <cellStyle name="Comma 5 4 2 4 2" xfId="5002" xr:uid="{94F7E84D-5E06-4E40-9032-8D6779DB8D3D}"/>
    <cellStyle name="Comma 5 4 2 4 3" xfId="7246" xr:uid="{9C63B728-EFFC-4306-B3F8-749B238A03FC}"/>
    <cellStyle name="Comma 5 4 2 4 4" xfId="9488" xr:uid="{59512B6D-1C7D-41D9-8E3C-12E91D9A20F2}"/>
    <cellStyle name="Comma 5 4 2 5" xfId="2758" xr:uid="{D09545B4-9E35-4F97-8D3C-3E4825CA1005}"/>
    <cellStyle name="Comma 5 4 2 6" xfId="3880" xr:uid="{56AAA4C7-061A-464A-9CF5-0C51121F4BED}"/>
    <cellStyle name="Comma 5 4 2 7" xfId="6125" xr:uid="{C964B0A9-DBD1-4AC5-93A4-E40B700F5062}"/>
    <cellStyle name="Comma 5 4 2 8" xfId="8367" xr:uid="{65AA0925-32C5-41B8-9ED8-E57C0D61A931}"/>
    <cellStyle name="Comma 5 4 3" xfId="578" xr:uid="{9A1F74D5-9C4C-47FA-AEA7-E5C8710697F6}"/>
    <cellStyle name="Comma 5 4 3 2" xfId="1268" xr:uid="{536957D3-74CC-46DD-A7C5-9EBCD6DDBA60}"/>
    <cellStyle name="Comma 5 4 3 2 2" xfId="2394" xr:uid="{9C383D89-115D-4A3F-8630-32C4E68B083C}"/>
    <cellStyle name="Comma 5 4 3 2 2 2" xfId="5760" xr:uid="{DFA9585B-B60F-4734-8615-3F90F597D13E}"/>
    <cellStyle name="Comma 5 4 3 2 2 3" xfId="8004" xr:uid="{3D19C429-CA4C-43E4-B1E3-6FE30768D717}"/>
    <cellStyle name="Comma 5 4 3 2 2 4" xfId="10246" xr:uid="{82AEFB52-347F-486C-A7B1-D74F29F86C0F}"/>
    <cellStyle name="Comma 5 4 3 2 3" xfId="3516" xr:uid="{7F89A390-7A5E-4CC2-914A-426A39565C2C}"/>
    <cellStyle name="Comma 5 4 3 2 4" xfId="4638" xr:uid="{CA949178-6E87-49E4-AE08-2AD61855DBB7}"/>
    <cellStyle name="Comma 5 4 3 2 5" xfId="6883" xr:uid="{CA99481E-E0B2-43B6-84E2-A869EE6C286C}"/>
    <cellStyle name="Comma 5 4 3 2 6" xfId="9125" xr:uid="{D5805651-AB2A-4092-A350-CE911D3E7903}"/>
    <cellStyle name="Comma 5 4 3 3" xfId="1717" xr:uid="{8F289B0F-70FB-46FF-9231-928BA3F398CE}"/>
    <cellStyle name="Comma 5 4 3 3 2" xfId="5083" xr:uid="{9508AE95-85A3-4845-B9AF-0B3269709778}"/>
    <cellStyle name="Comma 5 4 3 3 3" xfId="7327" xr:uid="{1F17B57C-D033-41C4-81D0-EC005B858A09}"/>
    <cellStyle name="Comma 5 4 3 3 4" xfId="9569" xr:uid="{B77CDCBA-68DF-4261-AA4A-1B57FE6ED7A2}"/>
    <cellStyle name="Comma 5 4 3 4" xfId="2839" xr:uid="{4810C04C-1A72-414A-B399-B264E36E44AE}"/>
    <cellStyle name="Comma 5 4 3 5" xfId="3961" xr:uid="{681213CD-7CDB-41E9-9E88-4E2AE11590FB}"/>
    <cellStyle name="Comma 5 4 3 6" xfId="6206" xr:uid="{1AA4E04D-7C17-40DD-AD69-BD15A060F91A}"/>
    <cellStyle name="Comma 5 4 3 7" xfId="8448" xr:uid="{4C2A9D1D-0FCB-4C07-A444-0AB829FECC93}"/>
    <cellStyle name="Comma 5 4 4" xfId="332" xr:uid="{C0A8E911-9E75-4B1E-88C0-74B61FBFDE4B}"/>
    <cellStyle name="Comma 5 4 4 2" xfId="1269" xr:uid="{81456445-0270-4E1A-A2C8-8B1CBAAFF7E2}"/>
    <cellStyle name="Comma 5 4 4 2 2" xfId="2395" xr:uid="{8FA801BD-EECC-49CA-B98A-B5B0CA0111E9}"/>
    <cellStyle name="Comma 5 4 4 2 2 2" xfId="5761" xr:uid="{57958ABF-2491-4D3D-953C-EFDA6F1DA6F4}"/>
    <cellStyle name="Comma 5 4 4 2 2 3" xfId="8005" xr:uid="{BBEB53F9-8A33-4A1E-86F8-42EF330A0D3F}"/>
    <cellStyle name="Comma 5 4 4 2 2 4" xfId="10247" xr:uid="{0F9BCF46-7634-4163-B932-EEBB2E359C28}"/>
    <cellStyle name="Comma 5 4 4 2 3" xfId="3517" xr:uid="{06A5AC80-AD59-4536-A479-40D7F8D7CA4F}"/>
    <cellStyle name="Comma 5 4 4 2 4" xfId="4639" xr:uid="{2E68B259-B00C-46A7-B73C-CE836C9C1AF0}"/>
    <cellStyle name="Comma 5 4 4 2 5" xfId="6884" xr:uid="{D0A729D1-17E2-4DDE-92D9-648F08237519}"/>
    <cellStyle name="Comma 5 4 4 2 6" xfId="9126" xr:uid="{63E68699-115F-4522-8087-8B67BBFF8354}"/>
    <cellStyle name="Comma 5 4 4 3" xfId="1477" xr:uid="{09848100-289C-4B67-B1A6-A9A984FC7EE0}"/>
    <cellStyle name="Comma 5 4 4 3 2" xfId="4843" xr:uid="{1C62A099-0CB2-442C-932A-F7840F9A60E6}"/>
    <cellStyle name="Comma 5 4 4 3 3" xfId="7087" xr:uid="{E8554D1A-28AD-40B0-9D94-16EC34AB5590}"/>
    <cellStyle name="Comma 5 4 4 3 4" xfId="9329" xr:uid="{CBDC9A4C-36B5-4AAF-A9FB-FA250E1225EE}"/>
    <cellStyle name="Comma 5 4 4 4" xfId="2599" xr:uid="{8DC275CD-41FC-4278-8F53-BAEB5A94A38F}"/>
    <cellStyle name="Comma 5 4 4 5" xfId="3721" xr:uid="{BB6682E7-1B2F-41E2-810B-16F160C9D8ED}"/>
    <cellStyle name="Comma 5 4 4 6" xfId="5966" xr:uid="{CAF5BBD5-66CC-4B0A-B015-55E132A13FA3}"/>
    <cellStyle name="Comma 5 4 4 7" xfId="8208" xr:uid="{EF7E41D1-0D9D-4216-B0E2-387E1EF80199}"/>
    <cellStyle name="Comma 5 4 5" xfId="1270" xr:uid="{14156895-3C1B-4F8B-AEBD-D79EDD5B0BFB}"/>
    <cellStyle name="Comma 5 4 5 2" xfId="2396" xr:uid="{2DCDF03F-C9BE-478E-8022-2F37F29E9B2B}"/>
    <cellStyle name="Comma 5 4 5 2 2" xfId="5762" xr:uid="{B8230788-5B52-4382-B827-6A8E88719D03}"/>
    <cellStyle name="Comma 5 4 5 2 3" xfId="8006" xr:uid="{B10345F1-6B5F-4B7A-88DC-9C13EA3DC139}"/>
    <cellStyle name="Comma 5 4 5 2 4" xfId="10248" xr:uid="{59DDA20D-4EF5-4A49-AD6A-CB36AD842832}"/>
    <cellStyle name="Comma 5 4 5 3" xfId="3518" xr:uid="{0DCAD338-8820-4F83-8450-E354D6EEA3C2}"/>
    <cellStyle name="Comma 5 4 5 4" xfId="4640" xr:uid="{8E0F5DD2-3442-46C5-A552-14EA6FA7BFB5}"/>
    <cellStyle name="Comma 5 4 5 5" xfId="6885" xr:uid="{1D2F2D19-A952-436B-BEBA-DDC4E88C47BC}"/>
    <cellStyle name="Comma 5 4 5 6" xfId="9127" xr:uid="{E570526D-AC16-4F9F-926C-FBA6473A6458}"/>
    <cellStyle name="Comma 5 4 6" xfId="220" xr:uid="{984F6B55-04BA-44F0-B996-EA8F76737542}"/>
    <cellStyle name="Comma 5 4 6 2" xfId="4762" xr:uid="{7AB4D7FE-5A2C-421A-BB09-45B242F2C39C}"/>
    <cellStyle name="Comma 5 4 6 3" xfId="7006" xr:uid="{2A501E0D-6ABE-4421-B5F3-C4160DED256B}"/>
    <cellStyle name="Comma 5 4 6 4" xfId="9248" xr:uid="{CB49AAC3-5179-42F5-A6BE-8277B0208426}"/>
    <cellStyle name="Comma 5 4 7" xfId="1396" xr:uid="{B87FA4EC-834A-4142-B686-F652ABBD7B02}"/>
    <cellStyle name="Comma 5 4 8" xfId="2518" xr:uid="{32E69069-447A-4D3A-A0DA-F0FC3F1696C0}"/>
    <cellStyle name="Comma 5 4 9" xfId="3640" xr:uid="{F0381054-767F-416F-A787-FFEF625881DD}"/>
    <cellStyle name="Comma 5 5" xfId="396" xr:uid="{D128ED9E-FB5A-4B00-A624-5AB536A59EC9}"/>
    <cellStyle name="Comma 5 5 2" xfId="636" xr:uid="{2D21A143-F232-4BAE-A190-27F0C271695D}"/>
    <cellStyle name="Comma 5 5 2 2" xfId="1271" xr:uid="{B10DE848-F8DB-433A-9835-CDB65A12B600}"/>
    <cellStyle name="Comma 5 5 2 2 2" xfId="2397" xr:uid="{F781E762-A42F-4BA3-B89F-9391B02B3AD2}"/>
    <cellStyle name="Comma 5 5 2 2 2 2" xfId="5763" xr:uid="{1580929A-D032-4A78-B380-02067175E292}"/>
    <cellStyle name="Comma 5 5 2 2 2 3" xfId="8007" xr:uid="{14BBD9A4-769A-40CF-AFF8-549C75DED424}"/>
    <cellStyle name="Comma 5 5 2 2 2 4" xfId="10249" xr:uid="{8E90D517-8965-455B-8D8F-9BB466BAABCD}"/>
    <cellStyle name="Comma 5 5 2 2 3" xfId="3519" xr:uid="{3D2D531D-582D-442A-932C-A455232D0C06}"/>
    <cellStyle name="Comma 5 5 2 2 4" xfId="4641" xr:uid="{F738604C-B245-4709-8503-A8A32F26EF54}"/>
    <cellStyle name="Comma 5 5 2 2 5" xfId="6886" xr:uid="{02359A00-1FBF-4AD2-9D34-76E71C4DFDD0}"/>
    <cellStyle name="Comma 5 5 2 2 6" xfId="9128" xr:uid="{9FFEE870-62F5-4D9B-9809-808BB3D38FEA}"/>
    <cellStyle name="Comma 5 5 2 3" xfId="1775" xr:uid="{6F7FD7D2-82E2-46CE-B11D-AB8059E210A8}"/>
    <cellStyle name="Comma 5 5 2 3 2" xfId="5141" xr:uid="{A3FB92E6-419F-4B86-B1E7-119B669516CF}"/>
    <cellStyle name="Comma 5 5 2 3 3" xfId="7385" xr:uid="{1447D253-15E3-4005-AAB4-9FA409A468A7}"/>
    <cellStyle name="Comma 5 5 2 3 4" xfId="9627" xr:uid="{6DFA883C-5ECB-4DCD-9D48-7C8D38CA5708}"/>
    <cellStyle name="Comma 5 5 2 4" xfId="2897" xr:uid="{2D570A90-95F2-4181-B890-A093B3ED2F28}"/>
    <cellStyle name="Comma 5 5 2 5" xfId="4019" xr:uid="{7D6C95B0-596B-4D68-B9B4-7CE356537E81}"/>
    <cellStyle name="Comma 5 5 2 6" xfId="6264" xr:uid="{AF59D4B9-2CB1-4D59-8FC8-B76B9C6185D0}"/>
    <cellStyle name="Comma 5 5 2 7" xfId="8506" xr:uid="{23BBB01A-5427-426A-8DE4-100B07D7F2E6}"/>
    <cellStyle name="Comma 5 5 3" xfId="1272" xr:uid="{2C0839AE-7677-42B3-99DE-78CD0C282397}"/>
    <cellStyle name="Comma 5 5 3 2" xfId="2398" xr:uid="{FAC366D6-F216-4CE2-B6DB-1B74A7A7A0E7}"/>
    <cellStyle name="Comma 5 5 3 2 2" xfId="5764" xr:uid="{C08B094E-ED30-4376-98FE-9A23199C97FF}"/>
    <cellStyle name="Comma 5 5 3 2 3" xfId="8008" xr:uid="{69F87525-6998-4701-9F9B-DC664C95743A}"/>
    <cellStyle name="Comma 5 5 3 2 4" xfId="10250" xr:uid="{3C3DDAF9-4C83-4808-B8AF-9C4AB71FE584}"/>
    <cellStyle name="Comma 5 5 3 3" xfId="3520" xr:uid="{70D339DF-EACB-4AAD-A275-4CFDFB3FE00D}"/>
    <cellStyle name="Comma 5 5 3 4" xfId="4642" xr:uid="{3DA7C78E-80EA-4159-BF15-4AB27D9B0008}"/>
    <cellStyle name="Comma 5 5 3 5" xfId="6887" xr:uid="{7151AD08-61FB-4F98-A695-35530BFD35BA}"/>
    <cellStyle name="Comma 5 5 3 6" xfId="9129" xr:uid="{2929C1C9-D0B7-4A8F-856A-173A5773DD1C}"/>
    <cellStyle name="Comma 5 5 4" xfId="1535" xr:uid="{BB8B256D-5C75-49AF-954C-7851D825106C}"/>
    <cellStyle name="Comma 5 5 4 2" xfId="4901" xr:uid="{BA26A55D-ACC8-4746-9018-A20BE6C5A003}"/>
    <cellStyle name="Comma 5 5 4 3" xfId="7145" xr:uid="{A8467C10-234E-477F-9783-303184C135CF}"/>
    <cellStyle name="Comma 5 5 4 4" xfId="9387" xr:uid="{1B4BF31A-05F0-4951-8162-765270D53CD3}"/>
    <cellStyle name="Comma 5 5 5" xfId="2657" xr:uid="{AC203471-A268-4025-A173-7237919B8792}"/>
    <cellStyle name="Comma 5 5 6" xfId="3779" xr:uid="{F8D5D629-C989-426D-B8AD-0B422AF736FF}"/>
    <cellStyle name="Comma 5 5 7" xfId="6024" xr:uid="{21897591-3100-4FD6-862A-AF61243D9087}"/>
    <cellStyle name="Comma 5 5 8" xfId="8266" xr:uid="{CDC96C2F-5A09-46EB-80A2-6893C22ABF46}"/>
    <cellStyle name="Comma 5 6" xfId="433" xr:uid="{10A3329D-EAF7-43ED-896B-6523A11CED5E}"/>
    <cellStyle name="Comma 5 6 2" xfId="673" xr:uid="{C5FC6CF9-8083-4D04-B3CB-0F9F6E09B91B}"/>
    <cellStyle name="Comma 5 6 2 2" xfId="1273" xr:uid="{4E0F7C52-BBE2-402A-9D5D-71E0EE0AACD5}"/>
    <cellStyle name="Comma 5 6 2 2 2" xfId="2399" xr:uid="{3CDD2A61-9999-464A-B779-B666C102D3BD}"/>
    <cellStyle name="Comma 5 6 2 2 2 2" xfId="5765" xr:uid="{61A1296A-F06F-40F0-804F-F95C8686F0F0}"/>
    <cellStyle name="Comma 5 6 2 2 2 3" xfId="8009" xr:uid="{412E5DDA-DD24-4245-827A-47B6D94D7792}"/>
    <cellStyle name="Comma 5 6 2 2 2 4" xfId="10251" xr:uid="{0871314A-F646-453B-89CB-E9DD5F7FFFEA}"/>
    <cellStyle name="Comma 5 6 2 2 3" xfId="3521" xr:uid="{8C69CA5C-3408-4DB6-B9F4-1031868D437C}"/>
    <cellStyle name="Comma 5 6 2 2 4" xfId="4643" xr:uid="{EA281FB3-7C00-4B87-8C6F-7B964D4BC598}"/>
    <cellStyle name="Comma 5 6 2 2 5" xfId="6888" xr:uid="{9085BEDC-D88C-4AEC-9EAE-D2C5BA53079F}"/>
    <cellStyle name="Comma 5 6 2 2 6" xfId="9130" xr:uid="{82CF4D6E-2115-4C51-A82F-877DA1207DE0}"/>
    <cellStyle name="Comma 5 6 2 3" xfId="1812" xr:uid="{29AB65E4-BFBC-44D2-9DC4-8865982AE01F}"/>
    <cellStyle name="Comma 5 6 2 3 2" xfId="5178" xr:uid="{6B558DD7-2027-4BE1-BF45-91B9D87614D4}"/>
    <cellStyle name="Comma 5 6 2 3 3" xfId="7422" xr:uid="{7F3DE9EF-5A5D-4EF5-AFA8-C75190E6405B}"/>
    <cellStyle name="Comma 5 6 2 3 4" xfId="9664" xr:uid="{EADF1E95-06D7-4FA7-A0B0-EB91371FC61A}"/>
    <cellStyle name="Comma 5 6 2 4" xfId="2934" xr:uid="{C5AE0839-6966-4176-BE7E-7CB7129849D4}"/>
    <cellStyle name="Comma 5 6 2 5" xfId="4056" xr:uid="{1C9141B7-0F89-460E-BDFB-ECC0D831AD38}"/>
    <cellStyle name="Comma 5 6 2 6" xfId="6301" xr:uid="{4F64B760-B092-444E-92C0-49ADEE8716BF}"/>
    <cellStyle name="Comma 5 6 2 7" xfId="8543" xr:uid="{59F54DE2-28D6-4D3A-838F-3706048D8892}"/>
    <cellStyle name="Comma 5 6 3" xfId="1274" xr:uid="{145C9B5E-96A8-497C-AE41-3174185681E5}"/>
    <cellStyle name="Comma 5 6 3 2" xfId="2400" xr:uid="{DB8DCC9F-0CEB-4DE1-BE79-85A7588E9393}"/>
    <cellStyle name="Comma 5 6 3 2 2" xfId="5766" xr:uid="{591E3171-1788-4E94-B252-1F0669EF9004}"/>
    <cellStyle name="Comma 5 6 3 2 3" xfId="8010" xr:uid="{17D19A53-64D8-4504-8659-7F8DE921282B}"/>
    <cellStyle name="Comma 5 6 3 2 4" xfId="10252" xr:uid="{F9023AEF-8C20-44DA-A48A-330D89FBD40C}"/>
    <cellStyle name="Comma 5 6 3 3" xfId="3522" xr:uid="{10C54954-8043-4C04-987A-F8D060FAD7D2}"/>
    <cellStyle name="Comma 5 6 3 4" xfId="4644" xr:uid="{7F06527F-E02D-48DA-A3B9-4724FDC43B84}"/>
    <cellStyle name="Comma 5 6 3 5" xfId="6889" xr:uid="{2A06EC9A-97C8-487E-A92C-A7B8B3145A95}"/>
    <cellStyle name="Comma 5 6 3 6" xfId="9131" xr:uid="{7DF4BE06-DF16-48FA-AA95-A9E9DA0B4067}"/>
    <cellStyle name="Comma 5 6 4" xfId="1572" xr:uid="{DD7F0EE3-03DF-4BA6-88C0-F3411268C45E}"/>
    <cellStyle name="Comma 5 6 4 2" xfId="4938" xr:uid="{205851A4-C5F9-4018-BEA5-E33C4902B60C}"/>
    <cellStyle name="Comma 5 6 4 3" xfId="7182" xr:uid="{25DB3E64-CF6B-4E51-B02E-AB03249943A0}"/>
    <cellStyle name="Comma 5 6 4 4" xfId="9424" xr:uid="{EEE33ED5-852A-4DBE-A2A2-127338D85803}"/>
    <cellStyle name="Comma 5 6 5" xfId="2694" xr:uid="{4086A15A-B930-4243-839D-0D3DE5BC400B}"/>
    <cellStyle name="Comma 5 6 6" xfId="3816" xr:uid="{B68B4FA1-B924-4D01-98CE-FC294BA7F585}"/>
    <cellStyle name="Comma 5 6 7" xfId="6061" xr:uid="{AD9035BC-3E8A-48CF-9083-F71A2FD0B844}"/>
    <cellStyle name="Comma 5 6 8" xfId="8303" xr:uid="{EE7C5E00-6BBA-4B86-80F8-5D6006FD702D}"/>
    <cellStyle name="Comma 5 7" xfId="514" xr:uid="{7C80CB09-7FD4-41ED-8145-64F1ABEAE69E}"/>
    <cellStyle name="Comma 5 7 2" xfId="1275" xr:uid="{105F3487-E548-4747-AF1C-E1AA3DB75129}"/>
    <cellStyle name="Comma 5 7 2 2" xfId="2401" xr:uid="{D17E897E-AA25-40B1-B790-C2EA4C71D97C}"/>
    <cellStyle name="Comma 5 7 2 2 2" xfId="5767" xr:uid="{E002A29B-B403-43B4-BBD5-70342189E6EC}"/>
    <cellStyle name="Comma 5 7 2 2 3" xfId="8011" xr:uid="{15412546-665A-4FD8-9CE1-BC90AF2034B5}"/>
    <cellStyle name="Comma 5 7 2 2 4" xfId="10253" xr:uid="{CC2359BD-48F0-4CC8-BD64-E2FF06D38104}"/>
    <cellStyle name="Comma 5 7 2 3" xfId="3523" xr:uid="{DD1A6597-4CD6-4102-A5B0-DC60B021AB5E}"/>
    <cellStyle name="Comma 5 7 2 4" xfId="4645" xr:uid="{B166C37F-BEAE-4B5D-92FE-093D5DC7B0B8}"/>
    <cellStyle name="Comma 5 7 2 5" xfId="6890" xr:uid="{B048E150-B67B-4C13-A6C6-1BDEB87905C8}"/>
    <cellStyle name="Comma 5 7 2 6" xfId="9132" xr:uid="{81CEA4A7-6B26-484C-A86C-F9639DDD4EF8}"/>
    <cellStyle name="Comma 5 7 3" xfId="1653" xr:uid="{02A4AA90-23F2-4D21-A4FE-CC39EA6A4271}"/>
    <cellStyle name="Comma 5 7 3 2" xfId="5019" xr:uid="{55C78ED6-CCF7-40F0-8738-2263ECAD92E9}"/>
    <cellStyle name="Comma 5 7 3 3" xfId="7263" xr:uid="{CD8EE16F-3CA6-4A4E-83C4-D826F8EC44C1}"/>
    <cellStyle name="Comma 5 7 3 4" xfId="9505" xr:uid="{90F4B1F7-540A-441E-A3AB-0703C1015E0F}"/>
    <cellStyle name="Comma 5 7 4" xfId="2775" xr:uid="{35078346-2457-4039-B7C8-305B54236BE8}"/>
    <cellStyle name="Comma 5 7 5" xfId="3897" xr:uid="{9CE878CE-F5AB-4E4C-9C45-A5FB2AE7CDDC}"/>
    <cellStyle name="Comma 5 7 6" xfId="6142" xr:uid="{0E9F37E8-CB9E-4874-B0F0-62ABAC12EC75}"/>
    <cellStyle name="Comma 5 7 7" xfId="8384" xr:uid="{8020AE9A-FFA2-427D-B8AE-0E194C93F01A}"/>
    <cellStyle name="Comma 5 8" xfId="268" xr:uid="{4ED7AB0B-8DF8-46B1-8A61-55B15174527B}"/>
    <cellStyle name="Comma 5 8 2" xfId="1276" xr:uid="{BF2FF3C9-85BC-45E4-93D7-3F1F615F021E}"/>
    <cellStyle name="Comma 5 8 2 2" xfId="2402" xr:uid="{00C38419-6757-4873-9DDB-178D04DB75EA}"/>
    <cellStyle name="Comma 5 8 2 2 2" xfId="5768" xr:uid="{3E5F5D15-D9CE-4829-BB6C-D6EDE3F6A149}"/>
    <cellStyle name="Comma 5 8 2 2 3" xfId="8012" xr:uid="{64E29582-0618-4A19-85BD-5BDA3D4385D6}"/>
    <cellStyle name="Comma 5 8 2 2 4" xfId="10254" xr:uid="{FB70EB29-4826-4149-A388-A332767CCFFA}"/>
    <cellStyle name="Comma 5 8 2 3" xfId="3524" xr:uid="{4DD82DCF-6B07-4B34-AC46-81AF7A010244}"/>
    <cellStyle name="Comma 5 8 2 4" xfId="4646" xr:uid="{50BC6742-73C5-4667-BA8B-DA8DA46C2F6D}"/>
    <cellStyle name="Comma 5 8 2 5" xfId="6891" xr:uid="{13D3289A-1A36-461A-AB05-A2E5CA122DF5}"/>
    <cellStyle name="Comma 5 8 2 6" xfId="9133" xr:uid="{21CD266F-AEEF-4584-AC90-9B92D8765DB4}"/>
    <cellStyle name="Comma 5 8 3" xfId="1413" xr:uid="{84767893-2D8E-4B1A-AB91-6B3EF73462A1}"/>
    <cellStyle name="Comma 5 8 3 2" xfId="4779" xr:uid="{D4E78529-0F96-4401-A61C-2A6F27F0EE9D}"/>
    <cellStyle name="Comma 5 8 3 3" xfId="7023" xr:uid="{E9233F84-7804-4DEC-B16D-5C6B30DC7D3F}"/>
    <cellStyle name="Comma 5 8 3 4" xfId="9265" xr:uid="{2856C15D-6A89-470D-8473-F8785568CC4E}"/>
    <cellStyle name="Comma 5 8 4" xfId="2535" xr:uid="{9A2521EA-646D-4691-B28A-51998961687B}"/>
    <cellStyle name="Comma 5 8 5" xfId="3657" xr:uid="{EDC53973-D6B8-4CB8-B20A-43F33C193524}"/>
    <cellStyle name="Comma 5 8 6" xfId="5902" xr:uid="{F8D06980-700C-4841-9FC3-C1BA57B2B258}"/>
    <cellStyle name="Comma 5 8 7" xfId="8144" xr:uid="{4DA9083D-C5AD-4DC2-B3B1-CE823531AFB4}"/>
    <cellStyle name="Comma 5 9" xfId="1277" xr:uid="{9BBE834F-BEEE-47AF-B8B7-E811A48150C6}"/>
    <cellStyle name="Comma 5 9 2" xfId="2403" xr:uid="{9F88161E-1DC0-4E05-A645-9305232CCE69}"/>
    <cellStyle name="Comma 5 9 2 2" xfId="5769" xr:uid="{E1670F17-3355-42AC-9DE1-D42EBBE9DF3F}"/>
    <cellStyle name="Comma 5 9 2 3" xfId="8013" xr:uid="{4B2D9AE6-C2DA-4F06-8704-4BFE39E9869E}"/>
    <cellStyle name="Comma 5 9 2 4" xfId="10255" xr:uid="{9FD3DDB0-B5BC-406A-A019-67F349A5A97F}"/>
    <cellStyle name="Comma 5 9 3" xfId="3525" xr:uid="{11D39884-A533-4DFF-9D18-CB2E0942E288}"/>
    <cellStyle name="Comma 5 9 4" xfId="4647" xr:uid="{3E81B8F7-CFC9-488B-81A6-75DF450CC911}"/>
    <cellStyle name="Comma 5 9 5" xfId="6892" xr:uid="{66147AF7-1C92-4AE8-BBDA-DE7FD9E9C824}"/>
    <cellStyle name="Comma 5 9 6" xfId="9134" xr:uid="{CB90E751-8926-453A-B867-1F2BFF62ACB4}"/>
    <cellStyle name="Comma 6" xfId="32" xr:uid="{D265E6BD-68F1-445E-B93D-CF524843A574}"/>
    <cellStyle name="Comma 6 10" xfId="1340" xr:uid="{7486B21A-4692-45E4-81BF-FF9CB9BDEAD3}"/>
    <cellStyle name="Comma 6 11" xfId="2462" xr:uid="{985C6DD2-C0A4-40BF-85AC-D766210C5F80}"/>
    <cellStyle name="Comma 6 12" xfId="3584" xr:uid="{BEA674FF-2229-48CC-BED6-8A475C58FAFC}"/>
    <cellStyle name="Comma 6 13" xfId="5829" xr:uid="{5B1E441A-A546-4076-A4F3-391A094E3192}"/>
    <cellStyle name="Comma 6 14" xfId="8071" xr:uid="{4F860DC7-195D-43AE-92D3-A96ABB9A9047}"/>
    <cellStyle name="Comma 6 2" xfId="67" xr:uid="{F18E583B-B591-41CC-8B5A-678803D3F2E6}"/>
    <cellStyle name="Comma 6 2 10" xfId="2494" xr:uid="{5C31D803-6811-468E-812D-25FEC4FAE149}"/>
    <cellStyle name="Comma 6 2 11" xfId="3616" xr:uid="{F7B863BF-F504-4861-942B-B84F1BAEB446}"/>
    <cellStyle name="Comma 6 2 12" xfId="5861" xr:uid="{1605CE73-DD93-48C6-BCC6-BA31C7EB8DAF}"/>
    <cellStyle name="Comma 6 2 13" xfId="8103" xr:uid="{E9DA6BC7-E579-4AA3-95D9-EA2D4ACF8822}"/>
    <cellStyle name="Comma 6 2 2" xfId="372" xr:uid="{93BAE88D-1B8C-48F5-A3C5-D3F41F00F5F7}"/>
    <cellStyle name="Comma 6 2 2 2" xfId="618" xr:uid="{BFB6F67D-6950-4C52-BA2C-B2ECFB6EAB14}"/>
    <cellStyle name="Comma 6 2 2 2 2" xfId="1278" xr:uid="{420C8258-09B0-413D-ABC1-82900B74CF36}"/>
    <cellStyle name="Comma 6 2 2 2 2 2" xfId="2404" xr:uid="{D3C1D2AE-60AB-42EB-A2ED-4972ABC297A3}"/>
    <cellStyle name="Comma 6 2 2 2 2 2 2" xfId="5770" xr:uid="{F8C66714-0215-4FF6-8271-EAEA2EC9189F}"/>
    <cellStyle name="Comma 6 2 2 2 2 2 3" xfId="8014" xr:uid="{4ABA1F86-85EF-4119-B143-6238CF6212AC}"/>
    <cellStyle name="Comma 6 2 2 2 2 2 4" xfId="10256" xr:uid="{998EAFAA-9246-4A94-859D-2A80F9DAFD50}"/>
    <cellStyle name="Comma 6 2 2 2 2 3" xfId="3526" xr:uid="{809621BB-8D3D-4D19-945B-909FB4E844D0}"/>
    <cellStyle name="Comma 6 2 2 2 2 4" xfId="4648" xr:uid="{E6F20E77-B356-42D0-A351-AF603D63EAC2}"/>
    <cellStyle name="Comma 6 2 2 2 2 5" xfId="6893" xr:uid="{84A4C03E-780B-46C3-9CEC-C74ABB53040C}"/>
    <cellStyle name="Comma 6 2 2 2 2 6" xfId="9135" xr:uid="{095B1E85-CD42-4A07-BB38-B302DF69D732}"/>
    <cellStyle name="Comma 6 2 2 2 3" xfId="1757" xr:uid="{3C470668-98DA-4881-8516-5EF3D10D75A6}"/>
    <cellStyle name="Comma 6 2 2 2 3 2" xfId="5123" xr:uid="{6B755E41-85B1-4B07-907B-D4B88E722CB4}"/>
    <cellStyle name="Comma 6 2 2 2 3 3" xfId="7367" xr:uid="{B04FD55A-DFCD-4029-9D85-E09502BDF1E2}"/>
    <cellStyle name="Comma 6 2 2 2 3 4" xfId="9609" xr:uid="{AA0A392F-4A93-46D7-86A1-C40678D957E0}"/>
    <cellStyle name="Comma 6 2 2 2 4" xfId="2879" xr:uid="{E3A4BA25-3313-4FF2-A4F7-87B5C6034E09}"/>
    <cellStyle name="Comma 6 2 2 2 5" xfId="4001" xr:uid="{00E0AE5E-6A9F-449D-8375-793AA1337FD4}"/>
    <cellStyle name="Comma 6 2 2 2 6" xfId="6246" xr:uid="{A075784B-9315-469B-8F97-489B8C0D25F7}"/>
    <cellStyle name="Comma 6 2 2 2 7" xfId="8488" xr:uid="{7E55A140-C98B-4DE6-86D2-AD5AA16010DA}"/>
    <cellStyle name="Comma 6 2 2 3" xfId="1279" xr:uid="{8A5C524D-D93E-41A7-8811-7F5DE24C16DF}"/>
    <cellStyle name="Comma 6 2 2 3 2" xfId="2405" xr:uid="{FFD0DEAB-875A-42A7-8DAC-60A90AAA33E2}"/>
    <cellStyle name="Comma 6 2 2 3 2 2" xfId="5771" xr:uid="{B5B948B7-C843-437C-867A-77804FF15BED}"/>
    <cellStyle name="Comma 6 2 2 3 2 3" xfId="8015" xr:uid="{C849CF3A-F0F8-4125-96BE-8CB605546FD9}"/>
    <cellStyle name="Comma 6 2 2 3 2 4" xfId="10257" xr:uid="{5D9707C4-A31B-43DE-AF8A-973C1CB45BD4}"/>
    <cellStyle name="Comma 6 2 2 3 3" xfId="3527" xr:uid="{BDDC0D5D-09CB-45CA-BB52-432C58CC3748}"/>
    <cellStyle name="Comma 6 2 2 3 4" xfId="4649" xr:uid="{C9A0CD17-18E3-4600-86B2-95958FC1FD54}"/>
    <cellStyle name="Comma 6 2 2 3 5" xfId="6894" xr:uid="{B7AD74F1-7280-4433-AF84-B1A871A2AA22}"/>
    <cellStyle name="Comma 6 2 2 3 6" xfId="9136" xr:uid="{0952D138-07E0-467F-92E2-E1C9686B8E63}"/>
    <cellStyle name="Comma 6 2 2 4" xfId="1517" xr:uid="{3B07A5A0-0EEE-4242-B899-FCF95ED4B968}"/>
    <cellStyle name="Comma 6 2 2 4 2" xfId="4883" xr:uid="{42680477-AA01-4F80-91FB-148699B1D98B}"/>
    <cellStyle name="Comma 6 2 2 4 3" xfId="7127" xr:uid="{B04784FB-3A4C-49C0-A0E8-F86F215F6F97}"/>
    <cellStyle name="Comma 6 2 2 4 4" xfId="9369" xr:uid="{B72B0AA1-B222-4B92-B92A-AC92263BCE3D}"/>
    <cellStyle name="Comma 6 2 2 5" xfId="2639" xr:uid="{CA830894-0A88-428C-924B-F784E5945812}"/>
    <cellStyle name="Comma 6 2 2 6" xfId="3761" xr:uid="{A63575BF-8D5E-49CE-8912-C07AD7B19F09}"/>
    <cellStyle name="Comma 6 2 2 7" xfId="6006" xr:uid="{39124180-F7A1-4A42-B21B-C13138904894}"/>
    <cellStyle name="Comma 6 2 2 8" xfId="8248" xr:uid="{76C93D38-57CC-494F-BC5D-CD76D1F14470}"/>
    <cellStyle name="Comma 6 2 3" xfId="414" xr:uid="{347DAE44-8C8E-4D73-A86E-72057C17462C}"/>
    <cellStyle name="Comma 6 2 3 2" xfId="654" xr:uid="{D3B424C7-704A-41F3-B46D-C294EF645DB7}"/>
    <cellStyle name="Comma 6 2 3 2 2" xfId="1280" xr:uid="{0C290F7E-6B9E-4D81-946B-B3E6632BF287}"/>
    <cellStyle name="Comma 6 2 3 2 2 2" xfId="2406" xr:uid="{AE834870-DB52-4830-8E51-3DBE890C427C}"/>
    <cellStyle name="Comma 6 2 3 2 2 2 2" xfId="5772" xr:uid="{2A713B10-F4BC-47D6-A90F-65B37EF90B5C}"/>
    <cellStyle name="Comma 6 2 3 2 2 2 3" xfId="8016" xr:uid="{4D412563-9E12-40A7-86BC-BCBAA470E390}"/>
    <cellStyle name="Comma 6 2 3 2 2 2 4" xfId="10258" xr:uid="{5EFF66A7-2B7B-47B1-897E-6E247B1458F4}"/>
    <cellStyle name="Comma 6 2 3 2 2 3" xfId="3528" xr:uid="{23F15FDC-CC50-4F6C-96DD-11AE3D834214}"/>
    <cellStyle name="Comma 6 2 3 2 2 4" xfId="4650" xr:uid="{C02EBF88-C008-4504-BDFE-A3B97523BFF2}"/>
    <cellStyle name="Comma 6 2 3 2 2 5" xfId="6895" xr:uid="{8664DACE-E285-448E-A138-236FFE8BAC80}"/>
    <cellStyle name="Comma 6 2 3 2 2 6" xfId="9137" xr:uid="{4F10CA75-26A4-4411-89F3-4F840B670385}"/>
    <cellStyle name="Comma 6 2 3 2 3" xfId="1793" xr:uid="{144A34E6-6A8B-48EA-B19F-6D94F0AD12AA}"/>
    <cellStyle name="Comma 6 2 3 2 3 2" xfId="5159" xr:uid="{66526A2E-2E38-443F-9E75-DFEA8C974163}"/>
    <cellStyle name="Comma 6 2 3 2 3 3" xfId="7403" xr:uid="{137DE933-7707-47B4-A8FD-865DE70C32A6}"/>
    <cellStyle name="Comma 6 2 3 2 3 4" xfId="9645" xr:uid="{6AF4C9A0-A36D-43DD-BAA4-C45C4EF76DF0}"/>
    <cellStyle name="Comma 6 2 3 2 4" xfId="2915" xr:uid="{B1BD2F4B-0D26-41C3-BF4C-92D24AEBAB67}"/>
    <cellStyle name="Comma 6 2 3 2 5" xfId="4037" xr:uid="{88F1EA2B-C619-43CC-801D-714056D99C57}"/>
    <cellStyle name="Comma 6 2 3 2 6" xfId="6282" xr:uid="{66B3D3D7-1C1A-4812-8FDE-2E8C25DC735B}"/>
    <cellStyle name="Comma 6 2 3 2 7" xfId="8524" xr:uid="{99F7493B-5ABE-428B-A36C-111460636597}"/>
    <cellStyle name="Comma 6 2 3 3" xfId="1281" xr:uid="{100AD644-14D8-460A-A282-7F94496C4373}"/>
    <cellStyle name="Comma 6 2 3 3 2" xfId="2407" xr:uid="{3FE0966F-8554-417E-A136-6D1738DEAE53}"/>
    <cellStyle name="Comma 6 2 3 3 2 2" xfId="5773" xr:uid="{08FE892D-CBBB-4BBB-A488-61451797DEB9}"/>
    <cellStyle name="Comma 6 2 3 3 2 3" xfId="8017" xr:uid="{94EAC831-9752-4FC1-AE12-663FD63B03B8}"/>
    <cellStyle name="Comma 6 2 3 3 2 4" xfId="10259" xr:uid="{8B3F4399-14E0-4C87-A080-EDF1E97E726B}"/>
    <cellStyle name="Comma 6 2 3 3 3" xfId="3529" xr:uid="{F82AC582-794F-479D-9F24-A00488DC12B2}"/>
    <cellStyle name="Comma 6 2 3 3 4" xfId="4651" xr:uid="{D2D773B9-50A1-4077-A914-F109EA406C6E}"/>
    <cellStyle name="Comma 6 2 3 3 5" xfId="6896" xr:uid="{9515C99B-1E3C-472C-AEA4-6678388F70DF}"/>
    <cellStyle name="Comma 6 2 3 3 6" xfId="9138" xr:uid="{8DCD4334-09A5-4C4E-83E0-841C09EE1B4A}"/>
    <cellStyle name="Comma 6 2 3 4" xfId="1553" xr:uid="{C9D2BE21-188F-4456-B97B-400FC08E3CF4}"/>
    <cellStyle name="Comma 6 2 3 4 2" xfId="4919" xr:uid="{37521106-CBB1-4DA3-8EBF-CC2E2D8E0CB4}"/>
    <cellStyle name="Comma 6 2 3 4 3" xfId="7163" xr:uid="{B4148ECB-2D63-4568-9C41-FA856E8DCE0F}"/>
    <cellStyle name="Comma 6 2 3 4 4" xfId="9405" xr:uid="{19FAFDFA-F27E-45A4-9C57-BB664CD87C06}"/>
    <cellStyle name="Comma 6 2 3 5" xfId="2675" xr:uid="{584010CA-1A2C-43D0-8375-81EB88380586}"/>
    <cellStyle name="Comma 6 2 3 6" xfId="3797" xr:uid="{100E927C-CA29-4D0A-A742-E6193ECD6A7D}"/>
    <cellStyle name="Comma 6 2 3 7" xfId="6042" xr:uid="{A6F6AA42-2AE6-411B-9220-12CE3A6B30C4}"/>
    <cellStyle name="Comma 6 2 3 8" xfId="8284" xr:uid="{10368C10-DC7B-4E46-A7F9-BF39CC27BC06}"/>
    <cellStyle name="Comma 6 2 4" xfId="473" xr:uid="{D124B0BE-BFA4-449B-B64F-327B7B67BA09}"/>
    <cellStyle name="Comma 6 2 4 2" xfId="713" xr:uid="{D80C480E-9329-4BCD-A20B-2793C0F0C037}"/>
    <cellStyle name="Comma 6 2 4 2 2" xfId="1282" xr:uid="{6AE73FBA-D911-4CF7-9C31-E4866EB88F6A}"/>
    <cellStyle name="Comma 6 2 4 2 2 2" xfId="2408" xr:uid="{EE976EE6-D636-4F26-9228-B722CB4B5407}"/>
    <cellStyle name="Comma 6 2 4 2 2 2 2" xfId="5774" xr:uid="{F7BF232F-44B1-418D-9C87-7388DC1AD89B}"/>
    <cellStyle name="Comma 6 2 4 2 2 2 3" xfId="8018" xr:uid="{4D06016C-344D-4117-ABD1-28CB0CC9FAF1}"/>
    <cellStyle name="Comma 6 2 4 2 2 2 4" xfId="10260" xr:uid="{7C20FAD4-5D2E-425A-9C0D-733346A0AD59}"/>
    <cellStyle name="Comma 6 2 4 2 2 3" xfId="3530" xr:uid="{4C9017C2-8D91-4EB6-B3B3-4E2CB6D264B5}"/>
    <cellStyle name="Comma 6 2 4 2 2 4" xfId="4652" xr:uid="{51A10CBC-B9D2-4A3A-98F0-8DDBF9056B1A}"/>
    <cellStyle name="Comma 6 2 4 2 2 5" xfId="6897" xr:uid="{051CD135-FB11-48C4-A0D5-6EA54667CC43}"/>
    <cellStyle name="Comma 6 2 4 2 2 6" xfId="9139" xr:uid="{ED53E71E-ABB5-447B-B502-6C3003A00464}"/>
    <cellStyle name="Comma 6 2 4 2 3" xfId="1852" xr:uid="{1DC5068F-171E-4340-AFD0-C7341BEDC861}"/>
    <cellStyle name="Comma 6 2 4 2 3 2" xfId="5218" xr:uid="{7B687B26-3ECE-4B8E-935C-370831E4B202}"/>
    <cellStyle name="Comma 6 2 4 2 3 3" xfId="7462" xr:uid="{10D0A135-5C53-4F3E-9507-99069C2355A9}"/>
    <cellStyle name="Comma 6 2 4 2 3 4" xfId="9704" xr:uid="{A541A427-03BF-4C09-848B-9952F9383305}"/>
    <cellStyle name="Comma 6 2 4 2 4" xfId="2974" xr:uid="{92CF1553-5E87-4576-8C9E-E4AD4E9F42AF}"/>
    <cellStyle name="Comma 6 2 4 2 5" xfId="4096" xr:uid="{D551880E-786E-453E-A805-1B64E679DBE2}"/>
    <cellStyle name="Comma 6 2 4 2 6" xfId="6341" xr:uid="{D4BD3C7B-3064-45F0-B7D0-D16FAAA64807}"/>
    <cellStyle name="Comma 6 2 4 2 7" xfId="8583" xr:uid="{3E7506FB-8F08-49D5-853F-E16E699CE348}"/>
    <cellStyle name="Comma 6 2 4 3" xfId="1283" xr:uid="{B782CD0F-CB15-4883-83B2-F3391B0EBA69}"/>
    <cellStyle name="Comma 6 2 4 3 2" xfId="2409" xr:uid="{58118963-688B-4100-9181-1CA010B4CCA8}"/>
    <cellStyle name="Comma 6 2 4 3 2 2" xfId="5775" xr:uid="{9219A57E-54E9-4798-9050-16E24427A496}"/>
    <cellStyle name="Comma 6 2 4 3 2 3" xfId="8019" xr:uid="{A5103EEF-AF0E-4A7F-BE95-50510C1C0FE6}"/>
    <cellStyle name="Comma 6 2 4 3 2 4" xfId="10261" xr:uid="{63A2AAC2-A0DB-40F5-8ACF-F5EEFF7BBBC9}"/>
    <cellStyle name="Comma 6 2 4 3 3" xfId="3531" xr:uid="{2E0C0BED-6120-4F54-9B02-542718D446D4}"/>
    <cellStyle name="Comma 6 2 4 3 4" xfId="4653" xr:uid="{9B6766C0-0F08-4B8C-9094-3A73405076A9}"/>
    <cellStyle name="Comma 6 2 4 3 5" xfId="6898" xr:uid="{067EA0C8-675D-44E2-B951-B75BA7FA6ED4}"/>
    <cellStyle name="Comma 6 2 4 3 6" xfId="9140" xr:uid="{EA6BC3E3-BC4C-47C9-8F91-A2191694C9C4}"/>
    <cellStyle name="Comma 6 2 4 4" xfId="1612" xr:uid="{B6594B6C-0EB4-40FF-9148-13FDC3DC118A}"/>
    <cellStyle name="Comma 6 2 4 4 2" xfId="4978" xr:uid="{3E6B0D3D-EA86-425A-9944-0595A335C101}"/>
    <cellStyle name="Comma 6 2 4 4 3" xfId="7222" xr:uid="{2792E90E-C6F8-42D1-82AE-81B92B0548C2}"/>
    <cellStyle name="Comma 6 2 4 4 4" xfId="9464" xr:uid="{143F6385-EF2B-4844-8FC9-71ACD70423C1}"/>
    <cellStyle name="Comma 6 2 4 5" xfId="2734" xr:uid="{1F25BFD4-212B-4E02-BB4E-70F06F45A348}"/>
    <cellStyle name="Comma 6 2 4 6" xfId="3856" xr:uid="{A8CC076A-C1B2-4377-AE1E-C1CF4812F34F}"/>
    <cellStyle name="Comma 6 2 4 7" xfId="6101" xr:uid="{E5B951AD-D43D-41E8-BB8A-8C31792335E9}"/>
    <cellStyle name="Comma 6 2 4 8" xfId="8343" xr:uid="{6F850B74-E3ED-499F-9759-AB16DC36E9E4}"/>
    <cellStyle name="Comma 6 2 5" xfId="554" xr:uid="{510BBF55-1888-4810-8804-13422756D271}"/>
    <cellStyle name="Comma 6 2 5 2" xfId="1284" xr:uid="{5791DE13-65D2-4095-8A07-9DD5FE999BAF}"/>
    <cellStyle name="Comma 6 2 5 2 2" xfId="2410" xr:uid="{271B931E-DFC4-46A1-BDE5-9BB8CBF7156B}"/>
    <cellStyle name="Comma 6 2 5 2 2 2" xfId="5776" xr:uid="{E6F3CB09-565A-412E-984A-97A5AB4F8999}"/>
    <cellStyle name="Comma 6 2 5 2 2 3" xfId="8020" xr:uid="{5CFBCE54-1959-4A2E-A652-E3501C904D94}"/>
    <cellStyle name="Comma 6 2 5 2 2 4" xfId="10262" xr:uid="{B46CFBDA-D6AA-4836-9834-F3826C5D56C2}"/>
    <cellStyle name="Comma 6 2 5 2 3" xfId="3532" xr:uid="{DBCA40F0-C737-4EFE-A30A-5A126D473D65}"/>
    <cellStyle name="Comma 6 2 5 2 4" xfId="4654" xr:uid="{2355038B-2BDD-4F4F-A816-CFBB5FF58DAB}"/>
    <cellStyle name="Comma 6 2 5 2 5" xfId="6899" xr:uid="{35EB84D0-3986-43EB-A15E-BE43209E5063}"/>
    <cellStyle name="Comma 6 2 5 2 6" xfId="9141" xr:uid="{AAB4EBA5-66B9-4682-AA80-DC21DF67A5E0}"/>
    <cellStyle name="Comma 6 2 5 3" xfId="1693" xr:uid="{76BDD950-66AA-4DC0-B134-D769BDAE939F}"/>
    <cellStyle name="Comma 6 2 5 3 2" xfId="5059" xr:uid="{EBB1E780-8AF1-4B9A-82BB-8535FD3EC65D}"/>
    <cellStyle name="Comma 6 2 5 3 3" xfId="7303" xr:uid="{7FA28980-3B07-4511-B3ED-1BE120EAE4B5}"/>
    <cellStyle name="Comma 6 2 5 3 4" xfId="9545" xr:uid="{7A6E8178-EB9E-4200-BB51-9EB2996239D1}"/>
    <cellStyle name="Comma 6 2 5 4" xfId="2815" xr:uid="{D2741DAC-1E0C-4C48-8A55-F3350EBF2F90}"/>
    <cellStyle name="Comma 6 2 5 5" xfId="3937" xr:uid="{ED7E6FA6-786C-4FE9-9182-7DCEC1BF4B14}"/>
    <cellStyle name="Comma 6 2 5 6" xfId="6182" xr:uid="{E786EC0E-0CD7-4201-948C-3C01E50AEBD0}"/>
    <cellStyle name="Comma 6 2 5 7" xfId="8424" xr:uid="{CD525A1B-AE62-4EF1-B132-BECA9F070ECA}"/>
    <cellStyle name="Comma 6 2 6" xfId="308" xr:uid="{568DE0F9-B1A2-4D2E-8C46-72B304173DF9}"/>
    <cellStyle name="Comma 6 2 6 2" xfId="1285" xr:uid="{730E8343-8763-43FA-A5FE-03ACD85F9B2E}"/>
    <cellStyle name="Comma 6 2 6 2 2" xfId="2411" xr:uid="{83395E2A-90CC-4F8A-803C-24178AEA9383}"/>
    <cellStyle name="Comma 6 2 6 2 2 2" xfId="5777" xr:uid="{1D2E2B68-11E2-440C-B150-FF6EBC501A34}"/>
    <cellStyle name="Comma 6 2 6 2 2 3" xfId="8021" xr:uid="{505F7B50-609A-42C7-9289-98197624013D}"/>
    <cellStyle name="Comma 6 2 6 2 2 4" xfId="10263" xr:uid="{59414466-F2C6-4A95-8972-F1301FEF0560}"/>
    <cellStyle name="Comma 6 2 6 2 3" xfId="3533" xr:uid="{1DDD60E0-502E-44EE-85EC-B5B6B8720B5D}"/>
    <cellStyle name="Comma 6 2 6 2 4" xfId="4655" xr:uid="{1240C797-02EC-4FD9-AD7F-5BB845B2D045}"/>
    <cellStyle name="Comma 6 2 6 2 5" xfId="6900" xr:uid="{6653AB03-9F15-4891-BCAB-EADE6A1CCE36}"/>
    <cellStyle name="Comma 6 2 6 2 6" xfId="9142" xr:uid="{C650E524-90AA-4559-8E72-F1C5B936B3DF}"/>
    <cellStyle name="Comma 6 2 6 3" xfId="1453" xr:uid="{1CBA4C61-F506-4670-9EC8-2A93B13D0559}"/>
    <cellStyle name="Comma 6 2 6 3 2" xfId="4819" xr:uid="{0EBE9906-6C2A-424D-A99A-0D5D6BDA8939}"/>
    <cellStyle name="Comma 6 2 6 3 3" xfId="7063" xr:uid="{11D21E93-AAAC-4B38-BF9F-13D151D2412A}"/>
    <cellStyle name="Comma 6 2 6 3 4" xfId="9305" xr:uid="{3FFE69C1-54A7-4A41-94B6-31030B5244AB}"/>
    <cellStyle name="Comma 6 2 6 4" xfId="2575" xr:uid="{CF7CD9C2-B773-4BA3-8A31-7AAD33DA6736}"/>
    <cellStyle name="Comma 6 2 6 5" xfId="3697" xr:uid="{49AB6441-64C0-422E-BD1A-80BD5E3B0F06}"/>
    <cellStyle name="Comma 6 2 6 6" xfId="5942" xr:uid="{B2A2C610-8647-4773-9DB0-E3CD805EBD50}"/>
    <cellStyle name="Comma 6 2 6 7" xfId="8184" xr:uid="{303BD926-D57D-43EF-B33A-59F081E780CC}"/>
    <cellStyle name="Comma 6 2 7" xfId="1286" xr:uid="{B056F22D-ED40-4EDD-8FD3-B664BBA70A7C}"/>
    <cellStyle name="Comma 6 2 7 2" xfId="2412" xr:uid="{532A41EA-D03B-47BB-8119-8E23B422B246}"/>
    <cellStyle name="Comma 6 2 7 2 2" xfId="5778" xr:uid="{235C2396-0D8E-4345-9825-3445F4D4C027}"/>
    <cellStyle name="Comma 6 2 7 2 3" xfId="8022" xr:uid="{316BE3BF-14AF-4424-B7B7-FBD3D3121F8D}"/>
    <cellStyle name="Comma 6 2 7 2 4" xfId="10264" xr:uid="{873C3129-C4E9-4E04-A587-509D3DA23325}"/>
    <cellStyle name="Comma 6 2 7 3" xfId="3534" xr:uid="{7233D890-B210-4D34-A7A1-23842F46D894}"/>
    <cellStyle name="Comma 6 2 7 4" xfId="4656" xr:uid="{1EE65C7A-C289-4EC3-A715-4B6DE9254F8D}"/>
    <cellStyle name="Comma 6 2 7 5" xfId="6901" xr:uid="{9FEC51DC-0E6F-4966-9365-94211BE7A52E}"/>
    <cellStyle name="Comma 6 2 7 6" xfId="9143" xr:uid="{802A1CF9-1345-4E00-A9B1-01C71F39A1D4}"/>
    <cellStyle name="Comma 6 2 8" xfId="195" xr:uid="{CE4F630B-F965-4314-952B-03678E133709}"/>
    <cellStyle name="Comma 6 2 8 2" xfId="4738" xr:uid="{A97CCE8F-4A51-4E15-B644-08ABB01EB1C9}"/>
    <cellStyle name="Comma 6 2 8 3" xfId="6982" xr:uid="{807BA571-AC77-4B59-8F54-41CF019B4660}"/>
    <cellStyle name="Comma 6 2 8 4" xfId="9224" xr:uid="{C2ECA6AC-FF2C-487F-A1F1-5B8FAEF1ACE3}"/>
    <cellStyle name="Comma 6 2 9" xfId="1372" xr:uid="{BEC9BA6B-1DB9-4A12-9724-F13326291ABF}"/>
    <cellStyle name="Comma 6 3" xfId="340" xr:uid="{CC31F108-D236-459D-88DB-499C0F853A80}"/>
    <cellStyle name="Comma 6 3 2" xfId="424" xr:uid="{C8CDA03F-790D-4CFA-BDFE-02CE76E93DC5}"/>
    <cellStyle name="Comma 6 3 2 2" xfId="664" xr:uid="{4F358404-AB12-4A66-87AA-0EC2C840DF4C}"/>
    <cellStyle name="Comma 6 3 2 2 2" xfId="1287" xr:uid="{6D7EB566-F787-4B26-B44C-4409A1DA09C2}"/>
    <cellStyle name="Comma 6 3 2 2 2 2" xfId="2413" xr:uid="{DFEBB237-1961-4146-BA28-78CBC8E1EEBC}"/>
    <cellStyle name="Comma 6 3 2 2 2 2 2" xfId="5779" xr:uid="{686AE3E8-467C-4A6C-A41D-48B0D017E706}"/>
    <cellStyle name="Comma 6 3 2 2 2 2 3" xfId="8023" xr:uid="{5324DC19-28B6-4399-BDC1-CC5387EA8C2F}"/>
    <cellStyle name="Comma 6 3 2 2 2 2 4" xfId="10265" xr:uid="{55AEA2E1-E2FE-465D-A7AB-D8FC27D5CA4B}"/>
    <cellStyle name="Comma 6 3 2 2 2 3" xfId="3535" xr:uid="{37514BAB-38FA-4E96-B8D2-A541EB89D851}"/>
    <cellStyle name="Comma 6 3 2 2 2 4" xfId="4657" xr:uid="{7FC89A61-2795-4914-9176-4ABD5AB60D02}"/>
    <cellStyle name="Comma 6 3 2 2 2 5" xfId="6902" xr:uid="{99042CD7-ACF6-4EFA-B87B-D9D0D9CCE869}"/>
    <cellStyle name="Comma 6 3 2 2 2 6" xfId="9144" xr:uid="{3A1925F4-8F4F-403C-B691-5B1CE92416E4}"/>
    <cellStyle name="Comma 6 3 2 2 3" xfId="1803" xr:uid="{1CE771FB-F76C-4BCA-ABD9-D9DF52D4C8E7}"/>
    <cellStyle name="Comma 6 3 2 2 3 2" xfId="5169" xr:uid="{36EF22AA-DC55-4DE7-86CC-AC07E2F8E0D2}"/>
    <cellStyle name="Comma 6 3 2 2 3 3" xfId="7413" xr:uid="{B02DFE11-5FFA-4138-B1FC-3BF89467D1AF}"/>
    <cellStyle name="Comma 6 3 2 2 3 4" xfId="9655" xr:uid="{3CA3D79B-0975-4D05-ADE6-DCBBEA24453C}"/>
    <cellStyle name="Comma 6 3 2 2 4" xfId="2925" xr:uid="{0ECD6E51-FD8A-4BB0-B0D0-E85F5D783B38}"/>
    <cellStyle name="Comma 6 3 2 2 5" xfId="4047" xr:uid="{E91CD938-3715-4C6A-84A1-F07778678BC6}"/>
    <cellStyle name="Comma 6 3 2 2 6" xfId="6292" xr:uid="{CC6F8DBD-3BA2-46C4-B061-5B846F990C4C}"/>
    <cellStyle name="Comma 6 3 2 2 7" xfId="8534" xr:uid="{A4F24BCD-A215-449D-A685-9A1C27E59FE1}"/>
    <cellStyle name="Comma 6 3 2 3" xfId="1288" xr:uid="{5E02A1B7-9FD3-40D9-B21D-93950B2516C6}"/>
    <cellStyle name="Comma 6 3 2 3 2" xfId="2414" xr:uid="{18C2F2E3-46CE-4808-A1EB-0E6B385CFE48}"/>
    <cellStyle name="Comma 6 3 2 3 2 2" xfId="5780" xr:uid="{6CC8FDA6-2ABF-4644-898F-070D9A722C45}"/>
    <cellStyle name="Comma 6 3 2 3 2 3" xfId="8024" xr:uid="{28EFB722-5D8D-4FE3-8E60-D02754F19DBC}"/>
    <cellStyle name="Comma 6 3 2 3 2 4" xfId="10266" xr:uid="{5E8DA218-3FEA-4F37-A6E1-F95D63710C5F}"/>
    <cellStyle name="Comma 6 3 2 3 3" xfId="3536" xr:uid="{53039F6D-B657-4302-B692-AF743AD40583}"/>
    <cellStyle name="Comma 6 3 2 3 4" xfId="4658" xr:uid="{52AAB6AF-12CF-4243-88C8-D784AF93790A}"/>
    <cellStyle name="Comma 6 3 2 3 5" xfId="6903" xr:uid="{72BF40DA-DB62-403F-8F6C-76B9684F9647}"/>
    <cellStyle name="Comma 6 3 2 3 6" xfId="9145" xr:uid="{259F3FAB-0139-49C2-9E31-923A188BF964}"/>
    <cellStyle name="Comma 6 3 2 4" xfId="1563" xr:uid="{A51C882E-3ABB-443F-BDB0-28EB286E1668}"/>
    <cellStyle name="Comma 6 3 2 4 2" xfId="4929" xr:uid="{336B9F41-D77B-4E01-930D-FFB076A7FC5A}"/>
    <cellStyle name="Comma 6 3 2 4 3" xfId="7173" xr:uid="{AA1A4CB7-E284-470B-B649-FBE2BC156CC5}"/>
    <cellStyle name="Comma 6 3 2 4 4" xfId="9415" xr:uid="{D7A3B3E7-0283-4308-AD25-58E8BB58BA62}"/>
    <cellStyle name="Comma 6 3 2 5" xfId="2685" xr:uid="{06521F13-09D1-488B-A764-1389BD658AC6}"/>
    <cellStyle name="Comma 6 3 2 6" xfId="3807" xr:uid="{00B8EC8B-C378-4D2E-A473-920BEC3ED0BD}"/>
    <cellStyle name="Comma 6 3 2 7" xfId="6052" xr:uid="{40CAAEA0-0F67-4B9F-B6FE-9CE7BC67400D}"/>
    <cellStyle name="Comma 6 3 2 8" xfId="8294" xr:uid="{7EB0240C-9BF8-48BB-A1BE-2360D4BE0CDC}"/>
    <cellStyle name="Comma 6 3 3" xfId="586" xr:uid="{4274B922-EB64-479D-87EB-DECECA934A46}"/>
    <cellStyle name="Comma 6 3 3 2" xfId="1289" xr:uid="{6116651C-ED8A-4ABF-A731-B99352D96DB8}"/>
    <cellStyle name="Comma 6 3 3 2 2" xfId="2415" xr:uid="{621C2AE8-6705-4BCE-A413-3D70EFC6DE87}"/>
    <cellStyle name="Comma 6 3 3 2 2 2" xfId="5781" xr:uid="{6E097C68-F97C-489B-9E8C-41353BC08FC9}"/>
    <cellStyle name="Comma 6 3 3 2 2 3" xfId="8025" xr:uid="{0F6B3AB4-8A30-4F30-86D2-34DE045F9C76}"/>
    <cellStyle name="Comma 6 3 3 2 2 4" xfId="10267" xr:uid="{C63F409A-9252-4A65-AF25-358C02726B9D}"/>
    <cellStyle name="Comma 6 3 3 2 3" xfId="3537" xr:uid="{7BF36ABD-DF2E-401B-B3D2-F8705A42EC53}"/>
    <cellStyle name="Comma 6 3 3 2 4" xfId="4659" xr:uid="{1ED06B89-0F8B-468A-8BB3-BA7FE3DD3FB9}"/>
    <cellStyle name="Comma 6 3 3 2 5" xfId="6904" xr:uid="{D6E97F43-070D-43B3-B221-3AF9AA3A5C53}"/>
    <cellStyle name="Comma 6 3 3 2 6" xfId="9146" xr:uid="{CA7E92BA-A9D4-466B-A679-965CC15DB677}"/>
    <cellStyle name="Comma 6 3 3 3" xfId="1725" xr:uid="{099790D6-7AD1-4438-B535-41F9D4D95A37}"/>
    <cellStyle name="Comma 6 3 3 3 2" xfId="5091" xr:uid="{95FDBCD0-3CB7-4DC6-8F56-C947EC02E9AC}"/>
    <cellStyle name="Comma 6 3 3 3 3" xfId="7335" xr:uid="{730024B3-EA59-4A9C-BC53-8946B45816AB}"/>
    <cellStyle name="Comma 6 3 3 3 4" xfId="9577" xr:uid="{832D9F90-DF33-4E30-AD75-8E631F3DB43A}"/>
    <cellStyle name="Comma 6 3 3 4" xfId="2847" xr:uid="{F4513B03-C720-4DE9-8915-6EDDE9CD564A}"/>
    <cellStyle name="Comma 6 3 3 5" xfId="3969" xr:uid="{B5A0187A-CEB5-4BB6-AAB1-25B51537D02E}"/>
    <cellStyle name="Comma 6 3 3 6" xfId="6214" xr:uid="{1B393774-BA6E-45F4-AFA9-C45E61A82280}"/>
    <cellStyle name="Comma 6 3 3 7" xfId="8456" xr:uid="{FD6DE499-4F9C-4AAF-BCFF-508052D0E9CB}"/>
    <cellStyle name="Comma 6 3 4" xfId="1290" xr:uid="{540C1E1B-F4B1-44DD-BA7B-F16DDB93C292}"/>
    <cellStyle name="Comma 6 3 4 2" xfId="2416" xr:uid="{25899F43-1C2D-43F1-B808-0E979E0935B5}"/>
    <cellStyle name="Comma 6 3 4 2 2" xfId="5782" xr:uid="{69CA99EB-63EE-4CF3-A2E6-6736FF7962BB}"/>
    <cellStyle name="Comma 6 3 4 2 3" xfId="8026" xr:uid="{FF4E6143-7719-45C4-A6BE-E7B5F968C9E7}"/>
    <cellStyle name="Comma 6 3 4 2 4" xfId="10268" xr:uid="{A561DE26-633A-4F7B-B118-E199D3FB4D12}"/>
    <cellStyle name="Comma 6 3 4 3" xfId="3538" xr:uid="{85CDC507-9D2D-4FC8-B69A-76FA70FD5165}"/>
    <cellStyle name="Comma 6 3 4 4" xfId="4660" xr:uid="{29402F19-D324-471B-B517-E8829A29FB7A}"/>
    <cellStyle name="Comma 6 3 4 5" xfId="6905" xr:uid="{66256019-C53D-43FE-BD04-A8D1AEE0D968}"/>
    <cellStyle name="Comma 6 3 4 6" xfId="9147" xr:uid="{DB6B4D77-6F26-4671-A215-A6DAF099D29F}"/>
    <cellStyle name="Comma 6 3 5" xfId="1485" xr:uid="{94169BC8-4427-4313-BF77-6B0EE7821EA9}"/>
    <cellStyle name="Comma 6 3 5 2" xfId="4851" xr:uid="{A45D8CED-A03F-430F-B939-430C578D8FAF}"/>
    <cellStyle name="Comma 6 3 5 3" xfId="7095" xr:uid="{6CC4C35E-8D68-4EA8-8587-39E013B6C8F6}"/>
    <cellStyle name="Comma 6 3 5 4" xfId="9337" xr:uid="{20BB04BD-2E13-46A8-AE63-CDC0E2BFE563}"/>
    <cellStyle name="Comma 6 3 6" xfId="2607" xr:uid="{F854871A-0B1B-4BB9-99FE-DB205F13DB79}"/>
    <cellStyle name="Comma 6 3 7" xfId="3729" xr:uid="{3AE447FC-6718-4048-B7F6-7EA7F245BDB0}"/>
    <cellStyle name="Comma 6 3 8" xfId="5974" xr:uid="{EF5159F2-C6BC-4DD0-BA2F-00A2C13A4B59}"/>
    <cellStyle name="Comma 6 3 9" xfId="8216" xr:uid="{F5682235-A912-4405-8E3E-30BDC123E50D}"/>
    <cellStyle name="Comma 6 4" xfId="404" xr:uid="{85318BFA-B54A-45FF-9102-1782D44084DA}"/>
    <cellStyle name="Comma 6 4 2" xfId="644" xr:uid="{205DD776-8E99-4101-AA4C-94B1DF49005E}"/>
    <cellStyle name="Comma 6 4 2 2" xfId="1291" xr:uid="{8D72D48D-5524-4A1D-828F-0123E205D02D}"/>
    <cellStyle name="Comma 6 4 2 2 2" xfId="2417" xr:uid="{7D00C57B-DF6B-4026-9CB8-47F3DAA26CDA}"/>
    <cellStyle name="Comma 6 4 2 2 2 2" xfId="5783" xr:uid="{70CD289A-BA00-4CB3-9675-721B5D431A86}"/>
    <cellStyle name="Comma 6 4 2 2 2 3" xfId="8027" xr:uid="{AA9C6AC2-19A5-4D75-9D35-ABF29F63E17F}"/>
    <cellStyle name="Comma 6 4 2 2 2 4" xfId="10269" xr:uid="{31464EB2-B366-4B6C-9DD5-9A4084E34978}"/>
    <cellStyle name="Comma 6 4 2 2 3" xfId="3539" xr:uid="{E9D71F35-F291-4F8A-AD69-7EFBC9ADD2EA}"/>
    <cellStyle name="Comma 6 4 2 2 4" xfId="4661" xr:uid="{B1CF64C2-2292-43D5-8D82-5BD34CF03826}"/>
    <cellStyle name="Comma 6 4 2 2 5" xfId="6906" xr:uid="{3B3CAA8D-7C96-4E91-A996-B21C5072F886}"/>
    <cellStyle name="Comma 6 4 2 2 6" xfId="9148" xr:uid="{C6E1B87A-812E-4FAB-916D-A398D1AB9921}"/>
    <cellStyle name="Comma 6 4 2 3" xfId="1783" xr:uid="{854473F6-5EA4-4BFE-A238-647CB748B9DB}"/>
    <cellStyle name="Comma 6 4 2 3 2" xfId="5149" xr:uid="{F6820FA3-C2FF-433A-95CD-D8EC7D833AC0}"/>
    <cellStyle name="Comma 6 4 2 3 3" xfId="7393" xr:uid="{B1431BED-EDEE-4550-8568-714A4145FDFC}"/>
    <cellStyle name="Comma 6 4 2 3 4" xfId="9635" xr:uid="{E694F18A-EE7C-4E82-924B-21A13DD31A00}"/>
    <cellStyle name="Comma 6 4 2 4" xfId="2905" xr:uid="{8D32710D-F003-4D59-BC72-0D787E5A151F}"/>
    <cellStyle name="Comma 6 4 2 5" xfId="4027" xr:uid="{D28E1617-BA05-4F20-A8A2-8EA79241F92D}"/>
    <cellStyle name="Comma 6 4 2 6" xfId="6272" xr:uid="{7C4EC136-7CCB-4BEA-9B51-EC9F47E3B8F6}"/>
    <cellStyle name="Comma 6 4 2 7" xfId="8514" xr:uid="{6756CEE6-A872-4BBC-8492-0BAB59D5CCB0}"/>
    <cellStyle name="Comma 6 4 3" xfId="1292" xr:uid="{84C700F6-8DD1-4C14-B78D-C17071FF24AD}"/>
    <cellStyle name="Comma 6 4 3 2" xfId="2418" xr:uid="{6FDEB2DB-EBEC-4BED-AAC5-CFF3F409A0AE}"/>
    <cellStyle name="Comma 6 4 3 2 2" xfId="5784" xr:uid="{8FAFC1EA-3672-438A-8F47-03233BBF2556}"/>
    <cellStyle name="Comma 6 4 3 2 3" xfId="8028" xr:uid="{0D4FB1BA-4B6F-48F9-B62A-AF379785ED3A}"/>
    <cellStyle name="Comma 6 4 3 2 4" xfId="10270" xr:uid="{3F525553-A843-48F5-A978-0D5857A75027}"/>
    <cellStyle name="Comma 6 4 3 3" xfId="3540" xr:uid="{F6560DF9-22AC-4851-A40E-97BEF58FC094}"/>
    <cellStyle name="Comma 6 4 3 4" xfId="4662" xr:uid="{4FE58785-DEB1-4D2C-9DB8-136ADB966E90}"/>
    <cellStyle name="Comma 6 4 3 5" xfId="6907" xr:uid="{41E4EC8F-5F5A-4AE8-9E45-B52299394CBC}"/>
    <cellStyle name="Comma 6 4 3 6" xfId="9149" xr:uid="{54BF8221-359A-41E7-AAFE-B462D3608D23}"/>
    <cellStyle name="Comma 6 4 4" xfId="1543" xr:uid="{0100533E-FABA-4A39-BE24-D42FA36A0F60}"/>
    <cellStyle name="Comma 6 4 4 2" xfId="4909" xr:uid="{B98F5DA3-61A1-45BD-86C0-C92D266B9D77}"/>
    <cellStyle name="Comma 6 4 4 3" xfId="7153" xr:uid="{6C4AD4D5-FBD4-4A96-BCF6-2EA8DBB66663}"/>
    <cellStyle name="Comma 6 4 4 4" xfId="9395" xr:uid="{1DA85149-976B-4DB1-BC9A-A2493029100F}"/>
    <cellStyle name="Comma 6 4 5" xfId="2665" xr:uid="{082944C2-ECF9-4742-851F-D8AAF391FCF7}"/>
    <cellStyle name="Comma 6 4 6" xfId="3787" xr:uid="{FC7BFEDA-3AE9-4131-A745-749C6BD135CA}"/>
    <cellStyle name="Comma 6 4 7" xfId="6032" xr:uid="{A616C448-EF86-4D2F-BC11-3465E114E1F2}"/>
    <cellStyle name="Comma 6 4 8" xfId="8274" xr:uid="{C0D59DC2-6619-45C1-8E05-91B75AD8BE04}"/>
    <cellStyle name="Comma 6 5" xfId="441" xr:uid="{3904A6B2-3553-40B9-9A07-0B05F34F1D08}"/>
    <cellStyle name="Comma 6 5 2" xfId="681" xr:uid="{A91F2629-85D2-43D3-92C2-43A8BB4190E8}"/>
    <cellStyle name="Comma 6 5 2 2" xfId="1293" xr:uid="{BB7AF757-1DA3-4C9A-A895-CC610B85835B}"/>
    <cellStyle name="Comma 6 5 2 2 2" xfId="2419" xr:uid="{7DAFAA88-2670-495B-AD5C-D35E0701021F}"/>
    <cellStyle name="Comma 6 5 2 2 2 2" xfId="5785" xr:uid="{92844200-9DD0-4EF7-A176-84D3E976F73C}"/>
    <cellStyle name="Comma 6 5 2 2 2 3" xfId="8029" xr:uid="{6E2B0308-1F19-4505-8D85-A461AF9955CB}"/>
    <cellStyle name="Comma 6 5 2 2 2 4" xfId="10271" xr:uid="{992C981B-F49C-4093-9D4C-5311908CB820}"/>
    <cellStyle name="Comma 6 5 2 2 3" xfId="3541" xr:uid="{91C26616-C903-4B0E-904F-B336EE5DC40C}"/>
    <cellStyle name="Comma 6 5 2 2 4" xfId="4663" xr:uid="{11EB906C-0210-40FA-8122-AAC7F276CA89}"/>
    <cellStyle name="Comma 6 5 2 2 5" xfId="6908" xr:uid="{161E265A-97E2-44DB-B2C5-0A15E475394A}"/>
    <cellStyle name="Comma 6 5 2 2 6" xfId="9150" xr:uid="{9A31F33C-197F-4DF7-8465-BC5DF7F60A26}"/>
    <cellStyle name="Comma 6 5 2 3" xfId="1820" xr:uid="{68ACCEFC-17C5-4533-B67F-B88E0A6EB03E}"/>
    <cellStyle name="Comma 6 5 2 3 2" xfId="5186" xr:uid="{133473FF-22ED-4241-9918-66B1A785D687}"/>
    <cellStyle name="Comma 6 5 2 3 3" xfId="7430" xr:uid="{ECBF9532-FCE5-43EB-A8C0-B33404D04ADB}"/>
    <cellStyle name="Comma 6 5 2 3 4" xfId="9672" xr:uid="{5571A3BB-EB8F-49F0-86B0-41F39C8522DF}"/>
    <cellStyle name="Comma 6 5 2 4" xfId="2942" xr:uid="{912DD7B2-E23A-4144-96D9-3C13C6C9132D}"/>
    <cellStyle name="Comma 6 5 2 5" xfId="4064" xr:uid="{3D3BBC07-B099-47BB-9E3F-993BAD9EA463}"/>
    <cellStyle name="Comma 6 5 2 6" xfId="6309" xr:uid="{CCDAF874-F55C-42BC-97E5-F8C09F1234EF}"/>
    <cellStyle name="Comma 6 5 2 7" xfId="8551" xr:uid="{D06EDB56-A716-4A47-A5E5-715F9FC0662D}"/>
    <cellStyle name="Comma 6 5 3" xfId="1294" xr:uid="{1572D5E3-FAA5-4174-B98E-A17F00727CE5}"/>
    <cellStyle name="Comma 6 5 3 2" xfId="2420" xr:uid="{3C7B9437-7716-4E73-ADD0-5C32223B71E5}"/>
    <cellStyle name="Comma 6 5 3 2 2" xfId="5786" xr:uid="{B29F3DA5-DEE7-42BD-BFBB-200934625D50}"/>
    <cellStyle name="Comma 6 5 3 2 3" xfId="8030" xr:uid="{65E8D648-799D-4E27-BC45-0FAB27921C0A}"/>
    <cellStyle name="Comma 6 5 3 2 4" xfId="10272" xr:uid="{33767B47-322F-476A-AD25-A37453865D18}"/>
    <cellStyle name="Comma 6 5 3 3" xfId="3542" xr:uid="{B7CBB7E5-A217-4E7F-86D6-47F036195060}"/>
    <cellStyle name="Comma 6 5 3 4" xfId="4664" xr:uid="{4B520300-F35E-448E-985A-5AFDAB7BF2A8}"/>
    <cellStyle name="Comma 6 5 3 5" xfId="6909" xr:uid="{2AB59692-70D1-4766-8DD1-65CE2C25202C}"/>
    <cellStyle name="Comma 6 5 3 6" xfId="9151" xr:uid="{CB03028D-7FA2-41CE-A1FE-563314E11B0D}"/>
    <cellStyle name="Comma 6 5 4" xfId="1580" xr:uid="{C511BB26-A67E-455A-AA02-5AE11057C2AB}"/>
    <cellStyle name="Comma 6 5 4 2" xfId="4946" xr:uid="{993E3077-760B-4167-A527-E2D9EDA95FDA}"/>
    <cellStyle name="Comma 6 5 4 3" xfId="7190" xr:uid="{37D41326-0C54-406D-8674-F8CF41D6800E}"/>
    <cellStyle name="Comma 6 5 4 4" xfId="9432" xr:uid="{069DAABE-EF37-4DC5-9AD7-998F57B4630D}"/>
    <cellStyle name="Comma 6 5 5" xfId="2702" xr:uid="{529B088B-262C-4CB4-A573-E59D31959E4F}"/>
    <cellStyle name="Comma 6 5 6" xfId="3824" xr:uid="{A502ABB3-E698-46C1-AB1C-9BFCDFD7C76D}"/>
    <cellStyle name="Comma 6 5 7" xfId="6069" xr:uid="{AEC068FC-902B-4235-9B7F-15B04C55AE80}"/>
    <cellStyle name="Comma 6 5 8" xfId="8311" xr:uid="{ED187663-6FB8-4EF4-927D-C4A545ACE80A}"/>
    <cellStyle name="Comma 6 6" xfId="522" xr:uid="{061882A9-B77C-41DD-90F5-D62462E8F6D3}"/>
    <cellStyle name="Comma 6 6 2" xfId="1295" xr:uid="{890E0951-F264-4EB9-9776-77AD5470E2E0}"/>
    <cellStyle name="Comma 6 6 2 2" xfId="2421" xr:uid="{BD281112-0C91-4E41-8F37-88466F40AC7F}"/>
    <cellStyle name="Comma 6 6 2 2 2" xfId="5787" xr:uid="{B1757115-8AAF-434C-8C2F-69FF8C04077F}"/>
    <cellStyle name="Comma 6 6 2 2 3" xfId="8031" xr:uid="{50938A66-3B2B-4731-9AFB-AB04E8BEA804}"/>
    <cellStyle name="Comma 6 6 2 2 4" xfId="10273" xr:uid="{01C070B6-E661-4B92-AA3F-F73CDB6D89DC}"/>
    <cellStyle name="Comma 6 6 2 3" xfId="3543" xr:uid="{E3BDC314-2754-4E81-AF5A-3CF091C98B76}"/>
    <cellStyle name="Comma 6 6 2 4" xfId="4665" xr:uid="{DD0E9836-C8D3-4275-B06D-25513A324A5D}"/>
    <cellStyle name="Comma 6 6 2 5" xfId="6910" xr:uid="{523FDF9A-396F-4E56-BE7E-82D5C3A3B976}"/>
    <cellStyle name="Comma 6 6 2 6" xfId="9152" xr:uid="{89A2861A-16EA-4B5C-BD73-4F69BCF292CF}"/>
    <cellStyle name="Comma 6 6 3" xfId="1661" xr:uid="{31DC5CFA-9FB4-4BCD-9C28-66E2AAC09722}"/>
    <cellStyle name="Comma 6 6 3 2" xfId="5027" xr:uid="{4260A1DE-979F-471D-A5AD-C1ACCA20C4B1}"/>
    <cellStyle name="Comma 6 6 3 3" xfId="7271" xr:uid="{886D2A52-6065-4C76-B28B-992907B5B864}"/>
    <cellStyle name="Comma 6 6 3 4" xfId="9513" xr:uid="{F9DF2EBF-FA6D-44AE-8B34-460ABC3E8ED6}"/>
    <cellStyle name="Comma 6 6 4" xfId="2783" xr:uid="{F48BE4E3-E604-42D8-A790-0B49FCB1C966}"/>
    <cellStyle name="Comma 6 6 5" xfId="3905" xr:uid="{0E892BB2-2214-4E74-B8A3-C0265D1A109B}"/>
    <cellStyle name="Comma 6 6 6" xfId="6150" xr:uid="{727632DE-C47B-46FF-B8D8-44D66BCF242F}"/>
    <cellStyle name="Comma 6 6 7" xfId="8392" xr:uid="{2C86C2BF-B4D3-454F-8153-CE8FAD3382D6}"/>
    <cellStyle name="Comma 6 7" xfId="276" xr:uid="{290C6B85-006C-4E93-8801-A91288D2460C}"/>
    <cellStyle name="Comma 6 7 2" xfId="1296" xr:uid="{29A66ACF-9E84-44E2-88B4-D5E56945B6C6}"/>
    <cellStyle name="Comma 6 7 2 2" xfId="2422" xr:uid="{2D56ACB8-BF2C-4A3C-97DB-0640FED40347}"/>
    <cellStyle name="Comma 6 7 2 2 2" xfId="5788" xr:uid="{AFE441FC-D089-49C8-8608-9A14E4883A68}"/>
    <cellStyle name="Comma 6 7 2 2 3" xfId="8032" xr:uid="{E6E175FA-772F-42C2-9FBC-3789724C6EF5}"/>
    <cellStyle name="Comma 6 7 2 2 4" xfId="10274" xr:uid="{565F5BBF-AB8C-43F9-82A8-D3C24DBB2323}"/>
    <cellStyle name="Comma 6 7 2 3" xfId="3544" xr:uid="{D1DF2D1B-1A03-40B7-B31C-9406819F6762}"/>
    <cellStyle name="Comma 6 7 2 4" xfId="4666" xr:uid="{502C09F1-9264-409B-9A78-2F7572FF0A9F}"/>
    <cellStyle name="Comma 6 7 2 5" xfId="6911" xr:uid="{3541E015-5A65-44E9-AD89-8BDD357F9A1A}"/>
    <cellStyle name="Comma 6 7 2 6" xfId="9153" xr:uid="{B495478A-39AF-4D80-9678-0BF0B07EF240}"/>
    <cellStyle name="Comma 6 7 3" xfId="1421" xr:uid="{A03E041B-3A00-4EFD-8466-263134EE5CD4}"/>
    <cellStyle name="Comma 6 7 3 2" xfId="4787" xr:uid="{EE42E50B-90C7-41DD-805D-2668FB1240A0}"/>
    <cellStyle name="Comma 6 7 3 3" xfId="7031" xr:uid="{FB065A49-2157-4DB7-A602-13839C7AA13A}"/>
    <cellStyle name="Comma 6 7 3 4" xfId="9273" xr:uid="{17C0B12F-F56D-4409-B9A6-9DB920E70820}"/>
    <cellStyle name="Comma 6 7 4" xfId="2543" xr:uid="{292C2A9E-3174-4D82-A7D4-0CF2AD0ADB9F}"/>
    <cellStyle name="Comma 6 7 5" xfId="3665" xr:uid="{47D8437D-3D1D-4A4E-85AC-D7065D634DEB}"/>
    <cellStyle name="Comma 6 7 6" xfId="5910" xr:uid="{5EE17CA9-780C-4CAE-B4DF-E0E7BDE28A1E}"/>
    <cellStyle name="Comma 6 7 7" xfId="8152" xr:uid="{834A9135-B83B-4302-807D-AF9AAFDD0BEB}"/>
    <cellStyle name="Comma 6 8" xfId="1297" xr:uid="{5ABC2D4C-ECDC-4ED3-9216-D6CEFE8ED689}"/>
    <cellStyle name="Comma 6 8 2" xfId="2423" xr:uid="{AEAA3B11-B487-4546-A139-9AAE0AECCF22}"/>
    <cellStyle name="Comma 6 8 2 2" xfId="5789" xr:uid="{8CBB8331-A4B3-4474-92A4-6041F3776B0B}"/>
    <cellStyle name="Comma 6 8 2 3" xfId="8033" xr:uid="{040173F6-33B0-4204-9C07-195351E17518}"/>
    <cellStyle name="Comma 6 8 2 4" xfId="10275" xr:uid="{629D95AB-041C-487E-9CA5-C9B8A1E34F1A}"/>
    <cellStyle name="Comma 6 8 3" xfId="3545" xr:uid="{471F101D-A358-49B7-9D29-66DA90AE13C0}"/>
    <cellStyle name="Comma 6 8 4" xfId="4667" xr:uid="{4C5F6132-42C9-4FE1-8A5A-35D9C65E3C82}"/>
    <cellStyle name="Comma 6 8 5" xfId="6912" xr:uid="{C8D03152-0ECF-407A-B098-0C679EF2B9A7}"/>
    <cellStyle name="Comma 6 8 6" xfId="9154" xr:uid="{2FC80230-20DF-4606-AB25-76792515DAA7}"/>
    <cellStyle name="Comma 6 9" xfId="163" xr:uid="{56B0C51F-3FD9-4962-91C2-837E0457E851}"/>
    <cellStyle name="Comma 6 9 2" xfId="4706" xr:uid="{E75DE431-AB95-4079-9B86-3D37E573E57F}"/>
    <cellStyle name="Comma 6 9 3" xfId="6950" xr:uid="{CD803CF3-6DA7-4FC5-9DF2-B236FA0781EE}"/>
    <cellStyle name="Comma 6 9 4" xfId="9192" xr:uid="{8E300EC3-CBBB-4A55-8510-2D750E43EFF2}"/>
    <cellStyle name="Comma 7" xfId="51" xr:uid="{99C5289A-02D0-4136-9501-BC2CFB3C660D}"/>
    <cellStyle name="Comma 7 10" xfId="2478" xr:uid="{96D67ADB-A7D5-4B59-A479-1CFE4136D9AE}"/>
    <cellStyle name="Comma 7 11" xfId="3600" xr:uid="{EC185434-F475-4927-AA78-C42E23762DDA}"/>
    <cellStyle name="Comma 7 12" xfId="5845" xr:uid="{78BA32E8-3C66-438D-8EDA-4C6398394CD2}"/>
    <cellStyle name="Comma 7 13" xfId="8087" xr:uid="{E5345DC6-133C-490E-8217-D6E7F83B6EC7}"/>
    <cellStyle name="Comma 7 2" xfId="356" xr:uid="{FB32631D-3207-42C3-9093-0B986AC15A28}"/>
    <cellStyle name="Comma 7 2 2" xfId="602" xr:uid="{1247227A-B970-492A-9F81-D4803F306753}"/>
    <cellStyle name="Comma 7 2 2 2" xfId="1298" xr:uid="{4AA265E3-8521-42E2-880F-ADC63F75C3EB}"/>
    <cellStyle name="Comma 7 2 2 2 2" xfId="2424" xr:uid="{CAFDA138-E82E-4FA0-ACB9-E666B908ABAF}"/>
    <cellStyle name="Comma 7 2 2 2 2 2" xfId="5790" xr:uid="{ADFD3A86-0FAB-405C-92A7-48B5B86DD307}"/>
    <cellStyle name="Comma 7 2 2 2 2 3" xfId="8034" xr:uid="{1BE62AB8-D210-4AA3-B7B6-F61461D7BA4C}"/>
    <cellStyle name="Comma 7 2 2 2 2 4" xfId="10276" xr:uid="{CBE1D6EB-4D81-4BAA-99AB-483056BACA11}"/>
    <cellStyle name="Comma 7 2 2 2 3" xfId="3546" xr:uid="{C34AE208-FD27-4F2B-8F78-D73B39516183}"/>
    <cellStyle name="Comma 7 2 2 2 4" xfId="4668" xr:uid="{8025F5C7-F359-45E8-8CD2-B68907F0CF7F}"/>
    <cellStyle name="Comma 7 2 2 2 5" xfId="6913" xr:uid="{2BB614BD-4423-4F4C-AE8C-193582BD7EFE}"/>
    <cellStyle name="Comma 7 2 2 2 6" xfId="9155" xr:uid="{C1B966AD-706C-46F6-A14D-D328046BEF11}"/>
    <cellStyle name="Comma 7 2 2 3" xfId="1741" xr:uid="{A073C047-DD04-4F79-845F-5511C4ACD4BA}"/>
    <cellStyle name="Comma 7 2 2 3 2" xfId="5107" xr:uid="{E12701B8-71B6-4095-9FFC-D5ECA0ED0B90}"/>
    <cellStyle name="Comma 7 2 2 3 3" xfId="7351" xr:uid="{64372F76-7101-4186-ACC2-949E81C9F431}"/>
    <cellStyle name="Comma 7 2 2 3 4" xfId="9593" xr:uid="{293F50BD-669E-43EB-9722-208A2FDFC012}"/>
    <cellStyle name="Comma 7 2 2 4" xfId="2863" xr:uid="{A2ECE868-F9B8-49EF-A19F-ECD0DB6E0C48}"/>
    <cellStyle name="Comma 7 2 2 5" xfId="3985" xr:uid="{8BA30886-A495-4E0F-A41B-BB2126A1FD68}"/>
    <cellStyle name="Comma 7 2 2 6" xfId="6230" xr:uid="{7EA487F5-0413-4E70-A83A-7018EAD3503F}"/>
    <cellStyle name="Comma 7 2 2 7" xfId="8472" xr:uid="{7AEF7C36-0FE4-4BAE-8157-2F443E7AD6E7}"/>
    <cellStyle name="Comma 7 2 3" xfId="1299" xr:uid="{5B16DE7A-2257-4449-B38C-7142073756B2}"/>
    <cellStyle name="Comma 7 2 3 2" xfId="2425" xr:uid="{A34B724E-268D-461A-9557-8D6686F5322B}"/>
    <cellStyle name="Comma 7 2 3 2 2" xfId="5791" xr:uid="{B786EA98-844A-46B1-9E9B-10C98ED3C344}"/>
    <cellStyle name="Comma 7 2 3 2 3" xfId="8035" xr:uid="{B015556B-57A1-4A68-AE07-767D5FF8DDEF}"/>
    <cellStyle name="Comma 7 2 3 2 4" xfId="10277" xr:uid="{CEE150C2-2115-428C-B5F6-82DD640A00F7}"/>
    <cellStyle name="Comma 7 2 3 3" xfId="3547" xr:uid="{09BED732-2612-4230-BEEE-6D177C80ECCE}"/>
    <cellStyle name="Comma 7 2 3 4" xfId="4669" xr:uid="{D142A2A8-B45F-4D95-87E8-EDA0E86B96EE}"/>
    <cellStyle name="Comma 7 2 3 5" xfId="6914" xr:uid="{CBAC289C-4AEC-48FF-AE31-70EEA28DF9D0}"/>
    <cellStyle name="Comma 7 2 3 6" xfId="9156" xr:uid="{DD135E33-A5D6-49B9-9A49-40F8B341DC59}"/>
    <cellStyle name="Comma 7 2 4" xfId="1501" xr:uid="{50D96455-7521-4D17-9D54-8B130156204E}"/>
    <cellStyle name="Comma 7 2 4 2" xfId="4867" xr:uid="{EAC19ADF-0024-4CE4-991A-1A55D13448EC}"/>
    <cellStyle name="Comma 7 2 4 3" xfId="7111" xr:uid="{40403EBD-346F-4EA4-8C4E-DBBB248537E7}"/>
    <cellStyle name="Comma 7 2 4 4" xfId="9353" xr:uid="{CDB111DC-959A-4995-A6F6-463335E1E9E5}"/>
    <cellStyle name="Comma 7 2 5" xfId="2623" xr:uid="{7B95B832-3C7C-42E8-94E5-40ED454D6597}"/>
    <cellStyle name="Comma 7 2 6" xfId="3745" xr:uid="{31B3C0F0-B267-4CFA-A5C5-1011BFBD2CB1}"/>
    <cellStyle name="Comma 7 2 7" xfId="5990" xr:uid="{1FA01A29-AF07-4854-998A-A4EF7B68DC78}"/>
    <cellStyle name="Comma 7 2 8" xfId="8232" xr:uid="{0A3A8492-1D72-4E50-8048-9E39F07A086F}"/>
    <cellStyle name="Comma 7 3" xfId="389" xr:uid="{FE20021B-31EF-4F2E-A8E7-7DD9B192FCB6}"/>
    <cellStyle name="Comma 7 3 2" xfId="635" xr:uid="{3A835893-E9B2-4EFF-914A-23DB0360C97E}"/>
    <cellStyle name="Comma 7 3 2 2" xfId="1300" xr:uid="{6B4D35AC-1E79-4A14-A961-6DC9A4C8BDB2}"/>
    <cellStyle name="Comma 7 3 2 2 2" xfId="2426" xr:uid="{136D75AB-4450-4C91-9F43-D51AA938B154}"/>
    <cellStyle name="Comma 7 3 2 2 2 2" xfId="5792" xr:uid="{482B9042-1718-43FC-A1D8-AE51053F6EA4}"/>
    <cellStyle name="Comma 7 3 2 2 2 3" xfId="8036" xr:uid="{429FF6E4-FB42-40B6-8BAC-2F4C13005ABE}"/>
    <cellStyle name="Comma 7 3 2 2 2 4" xfId="10278" xr:uid="{61B4E2F5-BC03-4987-9EBA-324E95B1E6EA}"/>
    <cellStyle name="Comma 7 3 2 2 3" xfId="3548" xr:uid="{1422399F-9BD3-452A-B060-E3901C9F79D0}"/>
    <cellStyle name="Comma 7 3 2 2 4" xfId="4670" xr:uid="{E0823DA7-3752-4019-AA6A-A00BDB6CFB66}"/>
    <cellStyle name="Comma 7 3 2 2 5" xfId="6915" xr:uid="{2CC6AED8-0289-4E3E-9033-8EE5CFADB7AD}"/>
    <cellStyle name="Comma 7 3 2 2 6" xfId="9157" xr:uid="{6EF35D86-F29B-4223-BF01-E2AD426D7594}"/>
    <cellStyle name="Comma 7 3 2 3" xfId="1774" xr:uid="{F86C1677-BC04-4C46-9713-42787A11EB8A}"/>
    <cellStyle name="Comma 7 3 2 3 2" xfId="5140" xr:uid="{C0A44536-AB56-440D-8297-EE396E330700}"/>
    <cellStyle name="Comma 7 3 2 3 3" xfId="7384" xr:uid="{4998C065-911C-4109-81DF-CF23653A3CBA}"/>
    <cellStyle name="Comma 7 3 2 3 4" xfId="9626" xr:uid="{EB8FA88A-6589-445A-ABAD-997B6F69BB5F}"/>
    <cellStyle name="Comma 7 3 2 4" xfId="2896" xr:uid="{B750C591-7FA3-40F3-A066-FA114FB51B2D}"/>
    <cellStyle name="Comma 7 3 2 5" xfId="4018" xr:uid="{FD162DE2-CD3F-4380-A8DC-EBEC425AECDA}"/>
    <cellStyle name="Comma 7 3 2 6" xfId="6263" xr:uid="{DA3E4677-DB69-4723-9C9C-836C3E9BEB47}"/>
    <cellStyle name="Comma 7 3 2 7" xfId="8505" xr:uid="{266DD9AF-29E0-4A5D-A888-F9DAD33F3D0C}"/>
    <cellStyle name="Comma 7 3 3" xfId="1301" xr:uid="{1EC57E4D-6BBF-454B-99D8-A5EE66BD7D0D}"/>
    <cellStyle name="Comma 7 3 3 2" xfId="2427" xr:uid="{FE5B3222-A584-4823-B8B1-A43BF47C93CF}"/>
    <cellStyle name="Comma 7 3 3 2 2" xfId="5793" xr:uid="{28677B6D-EC7E-4D36-A76A-02243D953315}"/>
    <cellStyle name="Comma 7 3 3 2 3" xfId="8037" xr:uid="{632E359C-C3FD-4FBD-B881-48A15A0A9889}"/>
    <cellStyle name="Comma 7 3 3 2 4" xfId="10279" xr:uid="{28B74651-7C6D-4512-ABD4-3BFB4BE40491}"/>
    <cellStyle name="Comma 7 3 3 3" xfId="3549" xr:uid="{43E96B43-AD1C-4F4C-8A72-81043391F43A}"/>
    <cellStyle name="Comma 7 3 3 4" xfId="4671" xr:uid="{07674BA3-BCFE-42CE-8FCF-1A15A88D831D}"/>
    <cellStyle name="Comma 7 3 3 5" xfId="6916" xr:uid="{67969256-251A-45E2-BC2A-B954172BF0CB}"/>
    <cellStyle name="Comma 7 3 3 6" xfId="9158" xr:uid="{7E55E98E-BB96-4A6D-95B9-53177FA09199}"/>
    <cellStyle name="Comma 7 3 4" xfId="1534" xr:uid="{D4EEFD47-41FD-4AD4-BAB1-AB0126BBABA9}"/>
    <cellStyle name="Comma 7 3 4 2" xfId="4900" xr:uid="{B76A2C29-4086-4155-9C79-4022CD06B7A5}"/>
    <cellStyle name="Comma 7 3 4 3" xfId="7144" xr:uid="{5AA2F54E-9B43-43BD-9F15-C6DFBA703C56}"/>
    <cellStyle name="Comma 7 3 4 4" xfId="9386" xr:uid="{94A8CC18-4A8B-4173-89E9-56B39117CBF9}"/>
    <cellStyle name="Comma 7 3 5" xfId="2656" xr:uid="{29DCE4A8-3782-4529-BA85-73CF1BEC308C}"/>
    <cellStyle name="Comma 7 3 6" xfId="3778" xr:uid="{2DD514A5-8813-41AD-A07F-84E2440243F8}"/>
    <cellStyle name="Comma 7 3 7" xfId="6023" xr:uid="{354A6180-B899-4CDF-A6E0-3FB15459E976}"/>
    <cellStyle name="Comma 7 3 8" xfId="8265" xr:uid="{32728B89-AC67-4776-A7CD-4C9FB74AE3E1}"/>
    <cellStyle name="Comma 7 4" xfId="457" xr:uid="{A87468E3-73CE-436E-B1C6-BF6B67F43A25}"/>
    <cellStyle name="Comma 7 4 2" xfId="697" xr:uid="{52B6927B-C386-444B-A808-C570DC9B807D}"/>
    <cellStyle name="Comma 7 4 2 2" xfId="1302" xr:uid="{ACBF3E11-A5FE-481E-B795-135C3BF60A08}"/>
    <cellStyle name="Comma 7 4 2 2 2" xfId="2428" xr:uid="{0674AF11-9E98-4318-8099-2201D1392BD6}"/>
    <cellStyle name="Comma 7 4 2 2 2 2" xfId="5794" xr:uid="{91909B7D-7B31-49A7-BFD5-F49E23E7B5B9}"/>
    <cellStyle name="Comma 7 4 2 2 2 3" xfId="8038" xr:uid="{E3682310-DF52-4564-91CE-C086B55EC6EB}"/>
    <cellStyle name="Comma 7 4 2 2 2 4" xfId="10280" xr:uid="{E954C240-3F71-47C9-BBD9-366E8511173B}"/>
    <cellStyle name="Comma 7 4 2 2 3" xfId="3550" xr:uid="{895C7C61-D515-4C08-B1FB-E710DABEF5D0}"/>
    <cellStyle name="Comma 7 4 2 2 4" xfId="4672" xr:uid="{68E7FA7F-E204-49E0-B899-34785E7BE1AF}"/>
    <cellStyle name="Comma 7 4 2 2 5" xfId="6917" xr:uid="{CBF561B6-8195-483B-9F31-4C616867AA01}"/>
    <cellStyle name="Comma 7 4 2 2 6" xfId="9159" xr:uid="{2E25C1B0-ABC8-4AA5-BB1F-C7C47D3678C0}"/>
    <cellStyle name="Comma 7 4 2 3" xfId="1836" xr:uid="{41DA424D-1CAB-46B5-AC3B-CB40BEDF5FCD}"/>
    <cellStyle name="Comma 7 4 2 3 2" xfId="5202" xr:uid="{E6F271A3-5FD3-4D36-8308-8CC3B692DD51}"/>
    <cellStyle name="Comma 7 4 2 3 3" xfId="7446" xr:uid="{228BFA32-6407-48B0-8960-EE3C8E1E4CC5}"/>
    <cellStyle name="Comma 7 4 2 3 4" xfId="9688" xr:uid="{4B7033A9-871E-492C-BDD4-B4F4C1002C73}"/>
    <cellStyle name="Comma 7 4 2 4" xfId="2958" xr:uid="{BE7F68EB-89E1-4C94-884A-60A7AA5CB10F}"/>
    <cellStyle name="Comma 7 4 2 5" xfId="4080" xr:uid="{094CB085-A026-4DE0-9331-951F06ED39C3}"/>
    <cellStyle name="Comma 7 4 2 6" xfId="6325" xr:uid="{6BDDC689-B478-4BAC-A471-8D15A6EF4E44}"/>
    <cellStyle name="Comma 7 4 2 7" xfId="8567" xr:uid="{AA86454A-E63D-43FC-8716-36D0FAE28BCA}"/>
    <cellStyle name="Comma 7 4 3" xfId="1303" xr:uid="{52E4274B-2C88-4484-91F3-138BF20C3CD2}"/>
    <cellStyle name="Comma 7 4 3 2" xfId="2429" xr:uid="{AFD1161C-B3DE-42ED-9EC5-EBC22B6864F7}"/>
    <cellStyle name="Comma 7 4 3 2 2" xfId="5795" xr:uid="{6BAF0EA5-8A2E-4A16-962A-FD4005E8D8AA}"/>
    <cellStyle name="Comma 7 4 3 2 3" xfId="8039" xr:uid="{FC8B9FD3-EFDD-446F-8D08-9FCDBFBFCBC7}"/>
    <cellStyle name="Comma 7 4 3 2 4" xfId="10281" xr:uid="{38482347-F44D-4BA7-BF3B-AA6A3E7D75E7}"/>
    <cellStyle name="Comma 7 4 3 3" xfId="3551" xr:uid="{8DAFB2D5-8F4B-4396-A71C-BBD8574F4446}"/>
    <cellStyle name="Comma 7 4 3 4" xfId="4673" xr:uid="{06B7A3C0-65C5-4C03-AA40-9C98718D1227}"/>
    <cellStyle name="Comma 7 4 3 5" xfId="6918" xr:uid="{D6A101CD-BCA4-483C-AC9C-2FBA1AF26107}"/>
    <cellStyle name="Comma 7 4 3 6" xfId="9160" xr:uid="{F11F79C4-6676-42C7-9C44-34D84B8A1B0B}"/>
    <cellStyle name="Comma 7 4 4" xfId="1596" xr:uid="{36C5710C-5259-4FAA-8D64-38EA340AB260}"/>
    <cellStyle name="Comma 7 4 4 2" xfId="4962" xr:uid="{C273AD7C-2CEE-4EE9-8904-3E19024F4DC4}"/>
    <cellStyle name="Comma 7 4 4 3" xfId="7206" xr:uid="{9BE652AF-37A1-4809-A61C-92DAAEE92F56}"/>
    <cellStyle name="Comma 7 4 4 4" xfId="9448" xr:uid="{86624782-EB2A-478F-B057-C912E9EC6C29}"/>
    <cellStyle name="Comma 7 4 5" xfId="2718" xr:uid="{705F103C-8272-4EC1-A511-1C989FD7CC1B}"/>
    <cellStyle name="Comma 7 4 6" xfId="3840" xr:uid="{7594F109-F91C-4572-9E16-0CAC6DFF695B}"/>
    <cellStyle name="Comma 7 4 7" xfId="6085" xr:uid="{F982BFE8-E732-4151-9CAF-C544E71955D7}"/>
    <cellStyle name="Comma 7 4 8" xfId="8327" xr:uid="{867EBE02-B1D5-431F-880F-57D7FC9BAF10}"/>
    <cellStyle name="Comma 7 5" xfId="538" xr:uid="{C111E164-9D72-4F55-BFF1-83F0ECCDA8A3}"/>
    <cellStyle name="Comma 7 5 2" xfId="1304" xr:uid="{95E72408-4E90-469D-9329-13FD22D238D9}"/>
    <cellStyle name="Comma 7 5 2 2" xfId="2430" xr:uid="{46B72DC0-E707-43D9-BD1D-D5093B935BD6}"/>
    <cellStyle name="Comma 7 5 2 2 2" xfId="5796" xr:uid="{86EF1C33-AF6C-43D5-A6A7-9ECF20F0628F}"/>
    <cellStyle name="Comma 7 5 2 2 3" xfId="8040" xr:uid="{FF9482EA-6F4A-4B67-B94C-E42638489BAA}"/>
    <cellStyle name="Comma 7 5 2 2 4" xfId="10282" xr:uid="{487EF3FB-D5FC-4239-B737-633553F64574}"/>
    <cellStyle name="Comma 7 5 2 3" xfId="3552" xr:uid="{31F39051-2ECB-4F42-A7AD-1C0AE4FA713B}"/>
    <cellStyle name="Comma 7 5 2 4" xfId="4674" xr:uid="{EBBCDBED-C3C0-4615-8A4F-287C7D5B30DF}"/>
    <cellStyle name="Comma 7 5 2 5" xfId="6919" xr:uid="{EFAFC5C0-5615-4E4F-AF18-6141A0BA9FF0}"/>
    <cellStyle name="Comma 7 5 2 6" xfId="9161" xr:uid="{572E4073-6805-4303-8EAF-FFFFFBD72838}"/>
    <cellStyle name="Comma 7 5 3" xfId="1677" xr:uid="{536B9BC6-E31F-43AF-ABBC-D04E1D0E8742}"/>
    <cellStyle name="Comma 7 5 3 2" xfId="5043" xr:uid="{9C90CB15-3629-4116-8636-E99A86E14CC9}"/>
    <cellStyle name="Comma 7 5 3 3" xfId="7287" xr:uid="{8E382B5D-39E1-4997-9A01-EF385D2BABD0}"/>
    <cellStyle name="Comma 7 5 3 4" xfId="9529" xr:uid="{D0BFA53F-F1A9-4239-879A-861CB5007EE5}"/>
    <cellStyle name="Comma 7 5 4" xfId="2799" xr:uid="{674A2A03-EFB9-44F4-887E-2ABB957EDFC2}"/>
    <cellStyle name="Comma 7 5 5" xfId="3921" xr:uid="{86889DF8-525C-4BD7-A3E6-A6E5A65DB1A2}"/>
    <cellStyle name="Comma 7 5 6" xfId="6166" xr:uid="{08B6DA5C-0464-4449-BF10-D0CDD4EFADC3}"/>
    <cellStyle name="Comma 7 5 7" xfId="8408" xr:uid="{4D842ACB-17B6-4B7A-B217-394A01FD3585}"/>
    <cellStyle name="Comma 7 6" xfId="292" xr:uid="{72ADA236-79AC-4E53-8F8D-746C5E0801E3}"/>
    <cellStyle name="Comma 7 6 2" xfId="1305" xr:uid="{21A00BFE-DACA-4F1B-BD0D-E9B25BD8C911}"/>
    <cellStyle name="Comma 7 6 2 2" xfId="2431" xr:uid="{6F2C62E4-8775-4171-8096-B2F0FEF0668B}"/>
    <cellStyle name="Comma 7 6 2 2 2" xfId="5797" xr:uid="{6D37FFD9-B662-4ACA-9177-F3C2865CCDC3}"/>
    <cellStyle name="Comma 7 6 2 2 3" xfId="8041" xr:uid="{97EE2C36-3138-4FCA-9769-5D018B1509C2}"/>
    <cellStyle name="Comma 7 6 2 2 4" xfId="10283" xr:uid="{0300BA0F-2757-4828-8AB1-7ABBD0EEC028}"/>
    <cellStyle name="Comma 7 6 2 3" xfId="3553" xr:uid="{50946F3E-B0D1-47B0-8F0A-4C260C00F6A2}"/>
    <cellStyle name="Comma 7 6 2 4" xfId="4675" xr:uid="{1AB4BF51-CE4C-4632-A242-2047D14FC0CF}"/>
    <cellStyle name="Comma 7 6 2 5" xfId="6920" xr:uid="{7DE58933-5AFC-4DA1-9F1C-A723269F1A66}"/>
    <cellStyle name="Comma 7 6 2 6" xfId="9162" xr:uid="{E190193A-DE97-47E6-B4F1-4B473B4D2A77}"/>
    <cellStyle name="Comma 7 6 3" xfId="1437" xr:uid="{ED43CED1-86AB-46FD-A8F7-965CEEB017B8}"/>
    <cellStyle name="Comma 7 6 3 2" xfId="4803" xr:uid="{C291557C-ED07-47B6-9349-56161FD8AD90}"/>
    <cellStyle name="Comma 7 6 3 3" xfId="7047" xr:uid="{3C62D71A-FA7F-48F1-91CF-CBF420D2EDB9}"/>
    <cellStyle name="Comma 7 6 3 4" xfId="9289" xr:uid="{9D721003-AD53-47A2-B9D5-2AF4E4B6372B}"/>
    <cellStyle name="Comma 7 6 4" xfId="2559" xr:uid="{EFCE2627-A494-4A3B-9EBA-D0FEF9E744D2}"/>
    <cellStyle name="Comma 7 6 5" xfId="3681" xr:uid="{697AEF36-96FB-490E-82D3-2C1130901EE7}"/>
    <cellStyle name="Comma 7 6 6" xfId="5926" xr:uid="{AA8C08F2-D904-46D3-9722-267871531F8A}"/>
    <cellStyle name="Comma 7 6 7" xfId="8168" xr:uid="{7B56D491-8C93-41B6-817B-D43D495EF17E}"/>
    <cellStyle name="Comma 7 7" xfId="1306" xr:uid="{8FA32772-DE9C-4DBC-B9BF-B75492F48F67}"/>
    <cellStyle name="Comma 7 7 2" xfId="2432" xr:uid="{B6CCDAB4-4DA6-4E40-BCB6-A44D065DDAD9}"/>
    <cellStyle name="Comma 7 7 2 2" xfId="5798" xr:uid="{892C17AF-4CC1-4F3D-95C9-3B67948B4A82}"/>
    <cellStyle name="Comma 7 7 2 3" xfId="8042" xr:uid="{F07BE83A-6302-44D5-8A05-977BA71E85B6}"/>
    <cellStyle name="Comma 7 7 2 4" xfId="10284" xr:uid="{CFA1F2FE-D6D0-4D1F-872A-F70438575645}"/>
    <cellStyle name="Comma 7 7 3" xfId="3554" xr:uid="{CBA13682-99A1-46D1-B2DE-96248E8EFDBD}"/>
    <cellStyle name="Comma 7 7 4" xfId="4676" xr:uid="{9FACDAE9-6E57-4D1E-88ED-26BAF5EF42FA}"/>
    <cellStyle name="Comma 7 7 5" xfId="6921" xr:uid="{E3EAD26B-2C4C-4DB0-96F6-04B56CA5968E}"/>
    <cellStyle name="Comma 7 7 6" xfId="9163" xr:uid="{E1C1CF9A-4281-42D1-A915-0A6DBE25A15E}"/>
    <cellStyle name="Comma 7 8" xfId="179" xr:uid="{5F8B6EEF-9199-4568-8A17-41CFACB9CF1B}"/>
    <cellStyle name="Comma 7 8 2" xfId="4722" xr:uid="{74555AB6-2C9F-4253-80C3-B289590906BC}"/>
    <cellStyle name="Comma 7 8 3" xfId="6966" xr:uid="{2F41D971-FDBE-4420-AECB-ADDE97C69807}"/>
    <cellStyle name="Comma 7 8 4" xfId="9208" xr:uid="{C58EA236-D12A-4AFB-AB03-7BB70BB3D5B5}"/>
    <cellStyle name="Comma 7 9" xfId="1356" xr:uid="{402D293A-A754-453E-BA78-3533CD24AC49}"/>
    <cellStyle name="Comma 8" xfId="131" xr:uid="{50479C95-EA2D-4558-8915-EF300E096A15}"/>
    <cellStyle name="Comma 8 10" xfId="3632" xr:uid="{77F8B867-DD62-4D8F-96BC-266C788856AD}"/>
    <cellStyle name="Comma 8 11" xfId="5877" xr:uid="{BBCB9D58-307D-4C75-A3EF-7C6E14247B57}"/>
    <cellStyle name="Comma 8 12" xfId="8119" xr:uid="{D9CBDE25-F9B6-4CB5-AD6C-41B4B708CA6B}"/>
    <cellStyle name="Comma 8 2" xfId="405" xr:uid="{32C37509-89A6-453F-9C01-D3BB5B877259}"/>
    <cellStyle name="Comma 8 2 2" xfId="645" xr:uid="{09D91600-3BFF-4D9C-8ED1-4E0AFB955F56}"/>
    <cellStyle name="Comma 8 2 2 2" xfId="1307" xr:uid="{6BBBC4E2-70DA-4B2B-9B3E-CC09CAACCABC}"/>
    <cellStyle name="Comma 8 2 2 2 2" xfId="2433" xr:uid="{0EF61247-7F71-4905-9DC3-1CFBE7A0817C}"/>
    <cellStyle name="Comma 8 2 2 2 2 2" xfId="5799" xr:uid="{C5838BF8-94E4-420A-8C5C-A8A608177CCB}"/>
    <cellStyle name="Comma 8 2 2 2 2 3" xfId="8043" xr:uid="{DD0B485C-04B2-4A96-A64F-B3056F272AEF}"/>
    <cellStyle name="Comma 8 2 2 2 2 4" xfId="10285" xr:uid="{D41A7B6B-52B3-49AD-B859-349176AFCE37}"/>
    <cellStyle name="Comma 8 2 2 2 3" xfId="3555" xr:uid="{445462AE-839B-4D7F-BA77-20176BAB15AA}"/>
    <cellStyle name="Comma 8 2 2 2 4" xfId="4677" xr:uid="{53635343-88FA-4258-97DB-E5ECE81CB684}"/>
    <cellStyle name="Comma 8 2 2 2 5" xfId="6922" xr:uid="{273D6637-2992-475C-AEB3-97B83354B9A5}"/>
    <cellStyle name="Comma 8 2 2 2 6" xfId="9164" xr:uid="{391C679D-95CE-4674-962B-A1B514497BE8}"/>
    <cellStyle name="Comma 8 2 2 3" xfId="1784" xr:uid="{0830EA03-5417-4F22-BDFF-1AD0AE4FE3D6}"/>
    <cellStyle name="Comma 8 2 2 3 2" xfId="5150" xr:uid="{30FE8AB0-79D2-4B0D-903B-5AFF44CF7712}"/>
    <cellStyle name="Comma 8 2 2 3 3" xfId="7394" xr:uid="{3765EA80-4E7A-4B7D-BBD1-C48FFD238EC1}"/>
    <cellStyle name="Comma 8 2 2 3 4" xfId="9636" xr:uid="{20D4F3EA-DE83-407C-824A-144D94EF799D}"/>
    <cellStyle name="Comma 8 2 2 4" xfId="2906" xr:uid="{9ADA2B74-DB5C-4F23-8942-A16B70E4954B}"/>
    <cellStyle name="Comma 8 2 2 5" xfId="4028" xr:uid="{7F44EFBA-BC01-4F92-9E55-FA748FE5493F}"/>
    <cellStyle name="Comma 8 2 2 6" xfId="6273" xr:uid="{C0C012AA-BF3A-427D-AE55-489C8A9AFCF1}"/>
    <cellStyle name="Comma 8 2 2 7" xfId="8515" xr:uid="{7070372B-9630-464C-A65D-80F05F5E7F4D}"/>
    <cellStyle name="Comma 8 2 3" xfId="1308" xr:uid="{433A2CC2-0694-4E7A-A408-D9A07C9A16B4}"/>
    <cellStyle name="Comma 8 2 3 2" xfId="2434" xr:uid="{635FF27C-0171-4DE5-923D-22FDAC347358}"/>
    <cellStyle name="Comma 8 2 3 2 2" xfId="5800" xr:uid="{4A4F1040-2417-47E8-81F4-82526182033D}"/>
    <cellStyle name="Comma 8 2 3 2 3" xfId="8044" xr:uid="{EADCBB9B-9547-468C-8891-53AF85A0293C}"/>
    <cellStyle name="Comma 8 2 3 2 4" xfId="10286" xr:uid="{81D914BD-85C1-4B97-BA62-1495244D191A}"/>
    <cellStyle name="Comma 8 2 3 3" xfId="3556" xr:uid="{F68595E2-0E61-4D8D-A79E-F6BCADF6CB8F}"/>
    <cellStyle name="Comma 8 2 3 4" xfId="4678" xr:uid="{972A7E3D-676C-449B-AF59-6AFAA64BC210}"/>
    <cellStyle name="Comma 8 2 3 5" xfId="6923" xr:uid="{8A364A54-4DF3-4D0E-9F6F-6EE4636975F1}"/>
    <cellStyle name="Comma 8 2 3 6" xfId="9165" xr:uid="{1949444E-AC61-483A-845B-52F13D127014}"/>
    <cellStyle name="Comma 8 2 4" xfId="1544" xr:uid="{515A1771-4450-4D9B-ABC3-6274BE189331}"/>
    <cellStyle name="Comma 8 2 4 2" xfId="4910" xr:uid="{A89DCBFB-5E26-4AA4-915E-25206980DFAA}"/>
    <cellStyle name="Comma 8 2 4 3" xfId="7154" xr:uid="{FB2A831B-5F55-493B-9118-06C3F2208B10}"/>
    <cellStyle name="Comma 8 2 4 4" xfId="9396" xr:uid="{989D011F-F872-4253-BD4E-06D2AEC152A3}"/>
    <cellStyle name="Comma 8 2 5" xfId="2666" xr:uid="{CE5C55F6-4F46-4E45-87CE-DEEDE8DC9B21}"/>
    <cellStyle name="Comma 8 2 6" xfId="3788" xr:uid="{1832A58C-F84E-4E97-8926-A37F84838188}"/>
    <cellStyle name="Comma 8 2 7" xfId="6033" xr:uid="{043AA36E-0ADA-4554-8466-0762AAC0C5AF}"/>
    <cellStyle name="Comma 8 2 8" xfId="8275" xr:uid="{ED10A72C-E9DE-461C-9695-B679181EEC84}"/>
    <cellStyle name="Comma 8 3" xfId="489" xr:uid="{63BC1B9E-0823-4F86-8CE6-F9EF9EA555C2}"/>
    <cellStyle name="Comma 8 3 2" xfId="729" xr:uid="{A9AFC7B4-CBCA-4D29-8B42-C6445427ADC2}"/>
    <cellStyle name="Comma 8 3 2 2" xfId="1309" xr:uid="{12E7D7D4-1800-4DC3-A833-F6D933EFC7BD}"/>
    <cellStyle name="Comma 8 3 2 2 2" xfId="2435" xr:uid="{678594E3-2CEF-4636-AF6C-C25E4D18638B}"/>
    <cellStyle name="Comma 8 3 2 2 2 2" xfId="5801" xr:uid="{8D39D012-1C96-43C7-A382-5120F7916D6A}"/>
    <cellStyle name="Comma 8 3 2 2 2 3" xfId="8045" xr:uid="{C0C7D5C8-1FAD-4E0B-A7C3-B17AECD7F973}"/>
    <cellStyle name="Comma 8 3 2 2 2 4" xfId="10287" xr:uid="{5CDD3DCD-AD3B-4A0B-972F-23B94CD3606D}"/>
    <cellStyle name="Comma 8 3 2 2 3" xfId="3557" xr:uid="{E1C67F90-ACEF-4586-AF35-81D8671D35E3}"/>
    <cellStyle name="Comma 8 3 2 2 4" xfId="4679" xr:uid="{8C6203E0-E5E2-4BE3-95C6-354645196235}"/>
    <cellStyle name="Comma 8 3 2 2 5" xfId="6924" xr:uid="{D8CBEB3E-1F13-4068-9367-1AC2B625E652}"/>
    <cellStyle name="Comma 8 3 2 2 6" xfId="9166" xr:uid="{24A07C03-3301-4CB4-980A-6553F447E078}"/>
    <cellStyle name="Comma 8 3 2 3" xfId="1868" xr:uid="{22B32E9F-1E32-4051-872D-466189B12C3C}"/>
    <cellStyle name="Comma 8 3 2 3 2" xfId="5234" xr:uid="{E5B35BFC-0CC1-4968-9F28-7CDFC4603C12}"/>
    <cellStyle name="Comma 8 3 2 3 3" xfId="7478" xr:uid="{331D213F-FA98-41C6-8131-00E30A9EFF02}"/>
    <cellStyle name="Comma 8 3 2 3 4" xfId="9720" xr:uid="{3890C210-872D-4C7F-9B25-BD8D6262BEE3}"/>
    <cellStyle name="Comma 8 3 2 4" xfId="2990" xr:uid="{63772BE0-F375-4C4B-96A1-0A6AB911F8BA}"/>
    <cellStyle name="Comma 8 3 2 5" xfId="4112" xr:uid="{D0251064-C5D0-4421-97C6-C3B4CE01D07C}"/>
    <cellStyle name="Comma 8 3 2 6" xfId="6357" xr:uid="{B63A8C44-3ACE-44B5-A94B-294793B7CE2A}"/>
    <cellStyle name="Comma 8 3 2 7" xfId="8599" xr:uid="{459CBDF2-382D-4FAD-857A-501D9B457F27}"/>
    <cellStyle name="Comma 8 3 3" xfId="1310" xr:uid="{66BE2CF9-62F6-40BD-AE47-CB1F70CB6F15}"/>
    <cellStyle name="Comma 8 3 3 2" xfId="2436" xr:uid="{B4F336C9-3023-4D17-89FC-0A4C764BBD0F}"/>
    <cellStyle name="Comma 8 3 3 2 2" xfId="5802" xr:uid="{ABB3DA00-1F38-4564-97C2-92997084B09D}"/>
    <cellStyle name="Comma 8 3 3 2 3" xfId="8046" xr:uid="{F5481928-EDE9-45B1-B5CF-1446C8B4147C}"/>
    <cellStyle name="Comma 8 3 3 2 4" xfId="10288" xr:uid="{BB8270A0-FB12-48C3-A408-11C1245DE479}"/>
    <cellStyle name="Comma 8 3 3 3" xfId="3558" xr:uid="{0A15D539-A850-46C5-829A-240B0B3E01CB}"/>
    <cellStyle name="Comma 8 3 3 4" xfId="4680" xr:uid="{0157F04A-4A38-49D7-9300-78C0E2C38ACE}"/>
    <cellStyle name="Comma 8 3 3 5" xfId="6925" xr:uid="{B0CDD5D1-E2A5-4F02-A425-92732FD9764C}"/>
    <cellStyle name="Comma 8 3 3 6" xfId="9167" xr:uid="{DB0A33AF-0BC0-4E4A-8FCB-B0EA806B13C8}"/>
    <cellStyle name="Comma 8 3 4" xfId="1628" xr:uid="{821B6427-F226-4636-B7AF-C0D6FA450707}"/>
    <cellStyle name="Comma 8 3 4 2" xfId="4994" xr:uid="{DE0273E3-C523-4FA2-9939-C98CF9FE8CC3}"/>
    <cellStyle name="Comma 8 3 4 3" xfId="7238" xr:uid="{DE2F0E51-753B-4FE8-BDB6-F0586C679122}"/>
    <cellStyle name="Comma 8 3 4 4" xfId="9480" xr:uid="{6163099D-18FC-4F96-8167-252BFA8AE98C}"/>
    <cellStyle name="Comma 8 3 5" xfId="2750" xr:uid="{9FFE3E5C-2699-429A-A06C-02D4D5328B99}"/>
    <cellStyle name="Comma 8 3 6" xfId="3872" xr:uid="{B32667C5-7667-4A69-BF40-E0F9DEEC93A0}"/>
    <cellStyle name="Comma 8 3 7" xfId="6117" xr:uid="{47B2DF29-58D6-4A64-AED8-D7BC1C391C2C}"/>
    <cellStyle name="Comma 8 3 8" xfId="8359" xr:uid="{58D8FDC5-22CC-4D68-8D00-D5028B7532B1}"/>
    <cellStyle name="Comma 8 4" xfId="506" xr:uid="{88398192-D69C-4F95-98C8-97AD2FF553D8}"/>
    <cellStyle name="Comma 8 4 2" xfId="1311" xr:uid="{B12DC73B-4DD5-452C-A18D-CDF89A9C1A88}"/>
    <cellStyle name="Comma 8 4 2 2" xfId="2437" xr:uid="{893CC4D0-6045-424A-BA5D-9D910576304C}"/>
    <cellStyle name="Comma 8 4 2 2 2" xfId="5803" xr:uid="{29E8BC28-2E42-4356-AA82-7B394ADA1987}"/>
    <cellStyle name="Comma 8 4 2 2 3" xfId="8047" xr:uid="{661DE84C-751D-444B-9652-D5CE8E3BA62B}"/>
    <cellStyle name="Comma 8 4 2 2 4" xfId="10289" xr:uid="{5C6F0189-194D-419C-85C9-CE776DCDB156}"/>
    <cellStyle name="Comma 8 4 2 3" xfId="3559" xr:uid="{7479891C-F9F0-4DFD-BF4F-F4DC4FFA99D7}"/>
    <cellStyle name="Comma 8 4 2 4" xfId="4681" xr:uid="{C85C2B9A-F8B4-4E2B-B119-830E95C26A5E}"/>
    <cellStyle name="Comma 8 4 2 5" xfId="6926" xr:uid="{B3ECF660-14DE-4393-B47C-C8986B8DDD41}"/>
    <cellStyle name="Comma 8 4 2 6" xfId="9168" xr:uid="{A278CE87-413F-4F26-B0CC-EF67CFCEF845}"/>
    <cellStyle name="Comma 8 4 3" xfId="1645" xr:uid="{F5631A02-81D1-4A02-BFC3-E6FA38CE4BCC}"/>
    <cellStyle name="Comma 8 4 3 2" xfId="5011" xr:uid="{D1B78B38-A6F2-4FAF-AA1B-72B15B5AD3DD}"/>
    <cellStyle name="Comma 8 4 3 3" xfId="7255" xr:uid="{EF047049-AC90-44FA-909E-A5470ABB2E5F}"/>
    <cellStyle name="Comma 8 4 3 4" xfId="9497" xr:uid="{6AFC9B7C-6F11-47CD-88B7-F918738B5BFA}"/>
    <cellStyle name="Comma 8 4 4" xfId="2767" xr:uid="{1E68D1AF-CF6F-4E6E-8CDB-94CEF877EE76}"/>
    <cellStyle name="Comma 8 4 5" xfId="3889" xr:uid="{40BA1916-0D9E-4651-90EA-59868176DA76}"/>
    <cellStyle name="Comma 8 4 6" xfId="6134" xr:uid="{6F1005B2-E3B1-429A-97FE-51CEF5704D22}"/>
    <cellStyle name="Comma 8 4 7" xfId="8376" xr:uid="{045D1314-4BD1-42D6-AD55-162DE0FEBC47}"/>
    <cellStyle name="Comma 8 5" xfId="260" xr:uid="{9DFAA8C9-D44A-4B9F-A023-E3F0F9CB92B8}"/>
    <cellStyle name="Comma 8 5 2" xfId="1312" xr:uid="{31D5C120-D052-4AB0-81FF-26094D72F858}"/>
    <cellStyle name="Comma 8 5 2 2" xfId="2438" xr:uid="{468AC07E-5811-4DC1-87C4-B46AB8C96982}"/>
    <cellStyle name="Comma 8 5 2 2 2" xfId="5804" xr:uid="{36A27B31-D144-47B4-B0B5-71E4D54F5D71}"/>
    <cellStyle name="Comma 8 5 2 2 3" xfId="8048" xr:uid="{FF01F0A8-15F2-444C-8656-95350969E803}"/>
    <cellStyle name="Comma 8 5 2 2 4" xfId="10290" xr:uid="{65B4CB66-317D-4D8E-A197-96B284731162}"/>
    <cellStyle name="Comma 8 5 2 3" xfId="3560" xr:uid="{F943CAAC-A16F-438F-8FBE-82DC3EFF8AAB}"/>
    <cellStyle name="Comma 8 5 2 4" xfId="4682" xr:uid="{4DED9311-3A64-4AA3-85D0-B1BEE42D339E}"/>
    <cellStyle name="Comma 8 5 2 5" xfId="6927" xr:uid="{A2412E2C-518D-4878-AAD3-412A4E1D708F}"/>
    <cellStyle name="Comma 8 5 2 6" xfId="9169" xr:uid="{ACCB450E-67EA-40B9-87A1-AF46F9A5B905}"/>
    <cellStyle name="Comma 8 5 3" xfId="1405" xr:uid="{9E1C6260-3371-459C-856E-B191F029BC85}"/>
    <cellStyle name="Comma 8 5 3 2" xfId="4771" xr:uid="{E84F1402-862B-42A5-BBE7-67EE22DE908C}"/>
    <cellStyle name="Comma 8 5 3 3" xfId="7015" xr:uid="{8454DACD-455F-4C83-8CAD-6CC60369B1EC}"/>
    <cellStyle name="Comma 8 5 3 4" xfId="9257" xr:uid="{ADFCDC51-C551-4664-B867-66742DF6FC5F}"/>
    <cellStyle name="Comma 8 5 4" xfId="2527" xr:uid="{3CF6DDA3-B3FC-4FFC-A5E5-935B2CBDB5F9}"/>
    <cellStyle name="Comma 8 5 5" xfId="3649" xr:uid="{205DB37A-01A8-43C0-AC64-7AE13A6929B6}"/>
    <cellStyle name="Comma 8 5 6" xfId="5894" xr:uid="{BCA6E6CF-ECFC-4F04-BBE6-39AE1FB90BC2}"/>
    <cellStyle name="Comma 8 5 7" xfId="8136" xr:uid="{A96D3E7F-4543-4FD2-96CD-26A404EA57F0}"/>
    <cellStyle name="Comma 8 6" xfId="1313" xr:uid="{1ED6B7AC-776E-4A95-8747-E10FE8D7FB5A}"/>
    <cellStyle name="Comma 8 6 2" xfId="2439" xr:uid="{D72997E9-8D5F-4771-B8DA-0E3A80091BF4}"/>
    <cellStyle name="Comma 8 6 2 2" xfId="5805" xr:uid="{6A5BFD17-E86A-4D46-B0C4-EC08F6EE7FA2}"/>
    <cellStyle name="Comma 8 6 2 3" xfId="8049" xr:uid="{6B8A2F7B-241F-4464-90D2-C8D023119AD8}"/>
    <cellStyle name="Comma 8 6 2 4" xfId="10291" xr:uid="{D551F3FD-E101-4FB9-9723-EDBA8EDD57DF}"/>
    <cellStyle name="Comma 8 6 3" xfId="3561" xr:uid="{970243FA-C9E4-493F-B0C9-4F06050118CF}"/>
    <cellStyle name="Comma 8 6 4" xfId="4683" xr:uid="{2D9B5BBE-3070-4642-8E32-D31CDF991908}"/>
    <cellStyle name="Comma 8 6 5" xfId="6928" xr:uid="{CE87C3A6-DA9C-469D-B2AB-BBCE99118F29}"/>
    <cellStyle name="Comma 8 6 6" xfId="9170" xr:uid="{C19EC129-AE7A-44F8-B72B-E0AD93CC0CC7}"/>
    <cellStyle name="Comma 8 7" xfId="212" xr:uid="{08F84DAD-A4E0-496F-AE84-1CB791CFBAD9}"/>
    <cellStyle name="Comma 8 7 2" xfId="4754" xr:uid="{6C53DBCA-6931-4249-951B-86B0541E18B3}"/>
    <cellStyle name="Comma 8 7 3" xfId="6998" xr:uid="{3393A4B4-455E-4E96-BCAD-49D6A455D84B}"/>
    <cellStyle name="Comma 8 7 4" xfId="9240" xr:uid="{864FDAF8-ADE8-4A0F-BC77-6314CA62F9BE}"/>
    <cellStyle name="Comma 8 8" xfId="1388" xr:uid="{394D9094-27AC-43BE-A900-D2611AC9051B}"/>
    <cellStyle name="Comma 8 9" xfId="2510" xr:uid="{9022F90F-5196-4A8F-9B17-9419C7EBB365}"/>
    <cellStyle name="Comma 9" xfId="8" xr:uid="{202B96F1-AF34-497C-AA70-1C64067D5F8A}"/>
    <cellStyle name="Comma 9 10" xfId="8200" xr:uid="{0B6ADE0F-D465-4E35-960A-A1BD6E883ACB}"/>
    <cellStyle name="Comma 9 2" xfId="415" xr:uid="{0288B59A-6A56-47E2-A35F-86C75DC28B8F}"/>
    <cellStyle name="Comma 9 2 2" xfId="655" xr:uid="{037901BB-4E97-4CD8-8EE0-07F6A32A8042}"/>
    <cellStyle name="Comma 9 2 2 2" xfId="1314" xr:uid="{C447C6DD-0287-4213-A0C6-E4F6B7C0C634}"/>
    <cellStyle name="Comma 9 2 2 2 2" xfId="2440" xr:uid="{B070522E-3DDC-4821-864E-2F04B63CF578}"/>
    <cellStyle name="Comma 9 2 2 2 2 2" xfId="5806" xr:uid="{A9BD6D90-B147-41D5-916F-0747F24865D2}"/>
    <cellStyle name="Comma 9 2 2 2 2 3" xfId="8050" xr:uid="{DAF9751F-8D13-4854-9533-24106EE90287}"/>
    <cellStyle name="Comma 9 2 2 2 2 4" xfId="10292" xr:uid="{6805AD1E-230D-468E-B241-06F22E6A1DFC}"/>
    <cellStyle name="Comma 9 2 2 2 3" xfId="3562" xr:uid="{F41DD0CC-10C8-4D4D-B622-B3D00A487FE8}"/>
    <cellStyle name="Comma 9 2 2 2 4" xfId="4684" xr:uid="{0C9DC348-1B95-42B3-AA7D-C32F80974B77}"/>
    <cellStyle name="Comma 9 2 2 2 5" xfId="6929" xr:uid="{2E66ED50-66FD-4CCA-9A12-72F7D591384E}"/>
    <cellStyle name="Comma 9 2 2 2 6" xfId="9171" xr:uid="{7409A843-D528-4D6D-9B4B-F119DCA30680}"/>
    <cellStyle name="Comma 9 2 2 3" xfId="1794" xr:uid="{1E78F955-D49C-4372-BD7D-F400B2894377}"/>
    <cellStyle name="Comma 9 2 2 3 2" xfId="5160" xr:uid="{3469527B-CE0C-4B00-A90B-F532B8CD779C}"/>
    <cellStyle name="Comma 9 2 2 3 3" xfId="7404" xr:uid="{2E93B851-C8A5-4363-ACD2-28F318E28566}"/>
    <cellStyle name="Comma 9 2 2 3 4" xfId="9646" xr:uid="{4568B6FD-CBDD-4F54-8C93-EE208A6FA175}"/>
    <cellStyle name="Comma 9 2 2 4" xfId="2916" xr:uid="{AAD57850-69CC-414A-9FF9-34BEABCD9721}"/>
    <cellStyle name="Comma 9 2 2 5" xfId="4038" xr:uid="{085AFC9F-0C9F-467A-A595-302E34CA8AB5}"/>
    <cellStyle name="Comma 9 2 2 6" xfId="6283" xr:uid="{6F484BAC-E2DC-489A-9D5E-0B0B32CCEB3D}"/>
    <cellStyle name="Comma 9 2 2 7" xfId="8525" xr:uid="{92D3A3EE-2F72-4CAB-A95C-CEC8451153FC}"/>
    <cellStyle name="Comma 9 2 3" xfId="1315" xr:uid="{736103D6-7470-4152-91D6-56E1E87B82FF}"/>
    <cellStyle name="Comma 9 2 3 2" xfId="2441" xr:uid="{C5F06B20-FEC8-4BCC-91CC-31515E4783C8}"/>
    <cellStyle name="Comma 9 2 3 2 2" xfId="5807" xr:uid="{19ED1ADC-F57A-408B-9524-0294EDD2B579}"/>
    <cellStyle name="Comma 9 2 3 2 3" xfId="8051" xr:uid="{6592E9F5-FA0F-46C1-9CD8-C1A2F44F2F90}"/>
    <cellStyle name="Comma 9 2 3 2 4" xfId="10293" xr:uid="{4955FC93-2A6A-48EE-BC10-6E36D8D77308}"/>
    <cellStyle name="Comma 9 2 3 3" xfId="3563" xr:uid="{E093ADC2-3D5C-4982-BD7A-DA8E5C7AE935}"/>
    <cellStyle name="Comma 9 2 3 4" xfId="4685" xr:uid="{8C346627-7738-4B47-AE3A-B3572B664D42}"/>
    <cellStyle name="Comma 9 2 3 5" xfId="6930" xr:uid="{DF41B5DE-F022-448E-9E3D-BD35414E8D0E}"/>
    <cellStyle name="Comma 9 2 3 6" xfId="9172" xr:uid="{004BB53C-E415-4D5B-8AA0-6FEDE67C4217}"/>
    <cellStyle name="Comma 9 2 4" xfId="1554" xr:uid="{F8DE07B8-FACD-4694-8A83-25922384D9EA}"/>
    <cellStyle name="Comma 9 2 4 2" xfId="4920" xr:uid="{2B20B72F-8BB6-4A95-8CA3-DC41B5657051}"/>
    <cellStyle name="Comma 9 2 4 3" xfId="7164" xr:uid="{BA633911-0A66-4621-801E-C2CA032F56C0}"/>
    <cellStyle name="Comma 9 2 4 4" xfId="9406" xr:uid="{12BC40E0-11B4-48CC-A048-75B76B94DF08}"/>
    <cellStyle name="Comma 9 2 5" xfId="2676" xr:uid="{3033CE38-FA2C-4310-85AA-73824AEAA99E}"/>
    <cellStyle name="Comma 9 2 6" xfId="3798" xr:uid="{9688154A-4CFB-455A-A31A-E867571174BF}"/>
    <cellStyle name="Comma 9 2 7" xfId="6043" xr:uid="{39DD90EB-A57D-4E7F-B50F-E54BBDCAFA70}"/>
    <cellStyle name="Comma 9 2 8" xfId="8285" xr:uid="{4BFC6904-BE6A-4C88-8FB0-56D653E09A98}"/>
    <cellStyle name="Comma 9 3" xfId="570" xr:uid="{13E9F454-6D92-4E60-A1B7-9E3BAE645485}"/>
    <cellStyle name="Comma 9 3 2" xfId="1316" xr:uid="{58C0449F-3F9E-416C-AA0F-3062A7785D0C}"/>
    <cellStyle name="Comma 9 3 2 2" xfId="2442" xr:uid="{7335DFFC-25D7-4CC2-9973-ABB5738AB8C9}"/>
    <cellStyle name="Comma 9 3 2 2 2" xfId="5808" xr:uid="{504111AA-C2E1-4336-9B0A-F14EF704CB55}"/>
    <cellStyle name="Comma 9 3 2 2 3" xfId="8052" xr:uid="{D84595BE-1377-40E0-9BE6-41907367BD27}"/>
    <cellStyle name="Comma 9 3 2 2 4" xfId="10294" xr:uid="{FF361259-A9D0-4334-96D0-762BA2E90154}"/>
    <cellStyle name="Comma 9 3 2 3" xfId="3564" xr:uid="{908E78EC-F9C3-4F2B-A26B-6C0CA4C5AF63}"/>
    <cellStyle name="Comma 9 3 2 4" xfId="4686" xr:uid="{D0AF2513-5D5B-48DA-9E40-DBC8086205EA}"/>
    <cellStyle name="Comma 9 3 2 5" xfId="6931" xr:uid="{AFE7E1C4-2FE8-412A-8F20-A6A680BE87E7}"/>
    <cellStyle name="Comma 9 3 2 6" xfId="9173" xr:uid="{6C1FE1BD-79AF-4AA9-BAD3-132FC1F01764}"/>
    <cellStyle name="Comma 9 3 3" xfId="1709" xr:uid="{8E26D14E-E203-4077-8775-B80E3B7F1B90}"/>
    <cellStyle name="Comma 9 3 3 2" xfId="5075" xr:uid="{2D22D97E-A2A0-41AD-BAF4-89B307AA16F3}"/>
    <cellStyle name="Comma 9 3 3 3" xfId="7319" xr:uid="{50FA26E0-CEA6-462B-B8AD-737F9C665058}"/>
    <cellStyle name="Comma 9 3 3 4" xfId="9561" xr:uid="{57983E15-F173-4ADE-8D27-A72BD7AFDF4C}"/>
    <cellStyle name="Comma 9 3 4" xfId="2831" xr:uid="{CE30D313-67DC-4F0D-8F03-806AC42F0C53}"/>
    <cellStyle name="Comma 9 3 5" xfId="3953" xr:uid="{38173BA0-6555-4E17-B770-3C19CB68BA45}"/>
    <cellStyle name="Comma 9 3 6" xfId="6198" xr:uid="{5F88BA84-92FA-4571-B298-E4CD7D7437EA}"/>
    <cellStyle name="Comma 9 3 7" xfId="8440" xr:uid="{2897BDF9-814E-4BF2-9076-73CC57DDA4D6}"/>
    <cellStyle name="Comma 9 4" xfId="1317" xr:uid="{F6EA9576-0086-4C84-BC9B-9D662ADCDCDF}"/>
    <cellStyle name="Comma 9 4 2" xfId="2443" xr:uid="{97251521-C3EA-4C99-A4FB-4DA2D2D844B8}"/>
    <cellStyle name="Comma 9 4 2 2" xfId="5809" xr:uid="{8EC297FC-3B6E-4044-9AE4-57B5BFACAB29}"/>
    <cellStyle name="Comma 9 4 2 3" xfId="8053" xr:uid="{AB1CCF14-99F7-4DFE-9C9B-D938EB5D34B6}"/>
    <cellStyle name="Comma 9 4 2 4" xfId="10295" xr:uid="{69BFE219-5882-4925-AEB8-822705EC74FB}"/>
    <cellStyle name="Comma 9 4 3" xfId="3565" xr:uid="{7DF5D2EC-E7A4-4B88-AAC7-AA434DB5F2B0}"/>
    <cellStyle name="Comma 9 4 4" xfId="4687" xr:uid="{340528CA-74E0-4C1B-B897-F7D6510859CB}"/>
    <cellStyle name="Comma 9 4 5" xfId="6932" xr:uid="{5C5E9BD2-4A3C-4802-AA7D-360F3A50D816}"/>
    <cellStyle name="Comma 9 4 6" xfId="9174" xr:uid="{2D37B5CB-2C72-4869-8FC0-B7F6BFDC12BD}"/>
    <cellStyle name="Comma 9 5" xfId="324" xr:uid="{7C6E83DE-BD6F-4053-9C06-98F9BA4ED136}"/>
    <cellStyle name="Comma 9 5 2" xfId="4835" xr:uid="{2E5E5024-B263-4211-B36F-640C09731F40}"/>
    <cellStyle name="Comma 9 5 3" xfId="7079" xr:uid="{5D73737C-E35E-4D83-9E71-C5A954DB4C93}"/>
    <cellStyle name="Comma 9 5 4" xfId="9321" xr:uid="{512B747B-41EF-4FFF-ABAE-020C87CA5F02}"/>
    <cellStyle name="Comma 9 6" xfId="1469" xr:uid="{12285901-2823-4A81-91A9-6E7D2151BD37}"/>
    <cellStyle name="Comma 9 7" xfId="2591" xr:uid="{E018CF8F-DCAC-447A-B740-A85AAE0AC183}"/>
    <cellStyle name="Comma 9 8" xfId="3713" xr:uid="{EB78822C-BAE1-4A0E-B62B-7D6E684A167A}"/>
    <cellStyle name="Comma 9 9" xfId="5958" xr:uid="{848FE297-D2C1-4665-9BD8-2A4D47F46DE9}"/>
    <cellStyle name="Currency 2" xfId="1318" xr:uid="{ACF93CAC-76D7-4FAB-BA3D-B2F07556814F}"/>
    <cellStyle name="Currency 2 2" xfId="2444" xr:uid="{9E370790-0C8E-44DC-B5F8-40E5AD523E1A}"/>
    <cellStyle name="Currency 2 2 2" xfId="5810" xr:uid="{243D4D03-123D-465E-B87E-C477DF7802F9}"/>
    <cellStyle name="Currency 2 2 3" xfId="8054" xr:uid="{D31A88AC-235C-4CF7-9122-B485FD50A7EF}"/>
    <cellStyle name="Currency 2 2 4" xfId="10296" xr:uid="{C7330AF7-EDD3-48BE-A887-A06C049E717F}"/>
    <cellStyle name="Currency 2 3" xfId="3566" xr:uid="{71B67782-DBF6-4B21-8762-69D4F0025D0D}"/>
    <cellStyle name="Currency 2 4" xfId="4688" xr:uid="{55F18907-1DBB-400D-A8A8-EF2A8118D905}"/>
    <cellStyle name="Currency 2 5" xfId="6933" xr:uid="{FC97D216-8F63-47F7-AB2C-7AC9E890293B}"/>
    <cellStyle name="Currency 2 6" xfId="9175" xr:uid="{B1959BDF-52B6-480D-8989-002256AF4228}"/>
    <cellStyle name="Good 2" xfId="211" xr:uid="{9962F4DD-3778-422B-A6E3-C9A44CA1F088}"/>
    <cellStyle name="Hyperlink" xfId="2" builtinId="8"/>
    <cellStyle name="Hyperlink 2" xfId="9" xr:uid="{3161B6FE-5073-47DE-B61B-FFA02C01A923}"/>
    <cellStyle name="Hyperlink 3" xfId="83" xr:uid="{C7749DE4-47C1-402C-8AD0-B893B5F1935F}"/>
    <cellStyle name="Hyperlink 4" xfId="7" xr:uid="{53B1E119-6B12-417F-B7C1-5C02F0BE0A3D}"/>
    <cellStyle name="Hyperlink 5" xfId="5812" xr:uid="{966A20BE-BD91-4E3F-926E-A51B7245B207}"/>
    <cellStyle name="Input" xfId="1" builtinId="20"/>
    <cellStyle name="Normal" xfId="0" builtinId="0"/>
    <cellStyle name="Normal 2" xfId="5" xr:uid="{4541BE05-EE3A-4087-B47A-8763EFD2AB04}"/>
    <cellStyle name="Normal 2 3" xfId="6" xr:uid="{F93334A9-F36F-4927-A9EE-0F0A69B5CD45}"/>
    <cellStyle name="Normal 3" xfId="4" xr:uid="{4C622A9A-E0D2-429F-BF32-41F509D76478}"/>
    <cellStyle name="Normal 4" xfId="3" xr:uid="{D4E93CDE-2F70-4328-8974-8E3B52817B02}"/>
    <cellStyle name="style1587720972163" xfId="14" xr:uid="{0A73422D-A8E1-42C9-A9BD-EA1CB825A25F}"/>
    <cellStyle name="style1587724379325" xfId="10" xr:uid="{584D67D6-22E9-42D5-A397-3557CDAE5837}"/>
    <cellStyle name="style1588244162561" xfId="15" xr:uid="{761656B2-39E3-4901-83F0-0B6D99A28291}"/>
    <cellStyle name="style1594037606697" xfId="20" xr:uid="{9450842D-1803-4F6F-BFAC-85707162A48E}"/>
    <cellStyle name="style1594644606434" xfId="21" xr:uid="{AECB28CF-CAB8-4C6F-A3B2-ED0325C966F8}"/>
    <cellStyle name="style1594644606528" xfId="22" xr:uid="{C2EC9745-F8CE-407B-A3A8-994FFB8B4FB7}"/>
    <cellStyle name="style1594644608567" xfId="23" xr:uid="{C03BED88-2A74-4BA1-A5F8-F05B78BAD99B}"/>
    <cellStyle name="style1595850965424" xfId="390" xr:uid="{FA1D4582-B9C6-4583-96F7-A3B7EA9C4960}"/>
    <cellStyle name="style1595850965528" xfId="395" xr:uid="{0688911B-FBE4-4169-9FFA-EB464CB80083}"/>
    <cellStyle name="style1595850987749" xfId="391" xr:uid="{60705832-481E-414C-A609-EBFB186EC2C1}"/>
    <cellStyle name="style1595850987847" xfId="392" xr:uid="{E3ADD8FE-55AB-4C19-98F0-DC8DDF002D02}"/>
    <cellStyle name="style1595850987956" xfId="393" xr:uid="{A17B202E-716A-4D70-887E-FC2C934FA1E8}"/>
    <cellStyle name="style1595850988054" xfId="394" xr:uid="{7C0C4B63-A885-4C43-BCD6-98EEAE810364}"/>
    <cellStyle name="style1605688346864" xfId="234" xr:uid="{324A430A-5E93-4DF6-A961-2BBB339EACC5}"/>
    <cellStyle name="style1605688346913" xfId="236" xr:uid="{4C4EBFB2-5C81-40DF-ACD8-C72773F440FA}"/>
    <cellStyle name="style1605688346957" xfId="238" xr:uid="{FA0CC93C-8323-45A1-A434-350CBC096D9C}"/>
    <cellStyle name="style1605688347196" xfId="235" xr:uid="{B37CC76F-C66A-41A5-BC22-1F33B3CD7E3B}"/>
    <cellStyle name="style1605688347240" xfId="237" xr:uid="{05F28170-B235-4EB5-B6FB-FE129CAC8107}"/>
    <cellStyle name="style1605688347306" xfId="239" xr:uid="{21558CA4-D3C2-4210-81C3-2B9F50D78DDD}"/>
    <cellStyle name="style1605689470815" xfId="48" xr:uid="{C79521E1-8C4E-4A69-AD5E-57CB159DA979}"/>
    <cellStyle name="style1605689470897" xfId="49" xr:uid="{FDAC5798-609E-4B00-A8C9-4EAF6037496A}"/>
    <cellStyle name="style1605689472625" xfId="50" xr:uid="{3742A76A-E4F3-479E-ACBA-D81BD7D37CB3}"/>
    <cellStyle name="style1605701416372" xfId="240" xr:uid="{CFA70C39-CF1A-4413-93A2-53CCF8D28009}"/>
    <cellStyle name="style1605701416405" xfId="242" xr:uid="{248A8422-F9B4-4746-937B-AD3467A47194}"/>
    <cellStyle name="style1605701416440" xfId="244" xr:uid="{6B697D3A-EAD8-47CC-A062-7A890E4BF547}"/>
    <cellStyle name="style1605701416580" xfId="241" xr:uid="{9ACCF6C1-223C-47DA-9E30-D9D4996864DB}"/>
    <cellStyle name="style1605701416613" xfId="243" xr:uid="{DBA656C7-7C3E-475D-8094-27CA97654968}"/>
    <cellStyle name="style1605701416645" xfId="245" xr:uid="{1873DD94-B668-4C8B-AC8B-A41369CCF168}"/>
    <cellStyle name="style1605705110802" xfId="248" xr:uid="{E74FCD6D-1AD8-4A0C-8B87-806523D86699}"/>
    <cellStyle name="style1605705110847" xfId="250" xr:uid="{08C5C3EB-0B43-4AD1-821E-93F9222BCE6C}"/>
    <cellStyle name="style1605705110892" xfId="252" xr:uid="{207DD774-0D3D-471C-BF42-DFFC0AEB4CF7}"/>
    <cellStyle name="style1605705111143" xfId="249" xr:uid="{2BC19F27-4817-4863-B1F4-70CABC077B65}"/>
    <cellStyle name="style1605705111188" xfId="251" xr:uid="{49BEE532-3290-4046-A37F-F7529A6163BF}"/>
    <cellStyle name="style1605705111237" xfId="253" xr:uid="{9EAD3A92-464D-4F20-877B-6C1FA4792918}"/>
    <cellStyle name="style1605705111325" xfId="254" xr:uid="{F1FB9F3C-148A-48C4-AFFA-9B290BBDBCDE}"/>
    <cellStyle name="style1605705111362" xfId="256" xr:uid="{6613AC26-D5E9-4CE5-BB1A-CD8A71DC1A1D}"/>
    <cellStyle name="style1605705111395" xfId="258" xr:uid="{2C8AADC0-7C9E-4D00-B637-B9AE6E7243CD}"/>
    <cellStyle name="style1605705111545" xfId="255" xr:uid="{95B39AA8-0749-4717-8D36-03F7E60EE8B5}"/>
    <cellStyle name="style1605705111582" xfId="257" xr:uid="{2F3F5EA9-9421-4912-8D7F-69C6737C1C70}"/>
    <cellStyle name="style1605705111619" xfId="259" xr:uid="{E03FA47C-19BA-4FDD-84AC-304D5D27AEAA}"/>
    <cellStyle name="style1605705121137" xfId="246" xr:uid="{AB71C9C8-4F2C-42E0-BE64-9B127A670FCA}"/>
    <cellStyle name="style1605705121311" xfId="247" xr:uid="{8C23A9E6-AA15-42A5-9D4D-D549443AA830}"/>
    <cellStyle name="style1609769842028" xfId="84" xr:uid="{A766192C-1AF6-494B-9ADE-E55F351A24F3}"/>
    <cellStyle name="style1609769842117" xfId="85" xr:uid="{A5BBE510-7748-4559-803B-7AE7D3F6E25B}"/>
    <cellStyle name="style1609769842234" xfId="90" xr:uid="{12EE2400-8AA6-42AD-A03C-32B03AF7BB24}"/>
    <cellStyle name="style1609769842359" xfId="86" xr:uid="{FAE21B51-DB15-471C-8BDA-FBBCFD766225}"/>
    <cellStyle name="style1609769842461" xfId="87" xr:uid="{9FF2060D-F5AD-4AE4-8C71-014B865C188A}"/>
    <cellStyle name="style1609769842747" xfId="89" xr:uid="{599E1FE5-5081-43A5-BE91-CB51A8F2CE1D}"/>
    <cellStyle name="style1609769842859" xfId="88" xr:uid="{3322289F-AC22-4E08-B3CB-FF8E804D58AA}"/>
    <cellStyle name="style1609780663627" xfId="121" xr:uid="{C9199D8E-0B22-4702-9732-35E355DED833}"/>
    <cellStyle name="style1609780663698" xfId="122" xr:uid="{132A9B57-320F-432A-A076-5BAC76B072B5}"/>
    <cellStyle name="style1609780663843" xfId="120" xr:uid="{8AB177B4-6104-41F4-86BD-6FCD82DA2C56}"/>
    <cellStyle name="style1609780663912" xfId="118" xr:uid="{6FBF62B6-33C2-4A23-A514-C0172D7321CD}"/>
    <cellStyle name="style1609780664118" xfId="116" xr:uid="{839C28A9-6025-4B05-B57E-96BB063FAA68}"/>
    <cellStyle name="style1609780664187" xfId="119" xr:uid="{7F2CBCB8-7CE2-4A9A-A054-B0344F75E254}"/>
    <cellStyle name="style1609780664537" xfId="115" xr:uid="{98C22195-6AB5-4E65-B1C8-820A7CF6A6B8}"/>
    <cellStyle name="style1609780664592" xfId="117" xr:uid="{DE1EEF6D-9B2B-45EE-A374-DDF6146F7E08}"/>
    <cellStyle name="style1609780676437" xfId="95" xr:uid="{A1F8801F-16BB-4612-81D4-E27185E317E0}"/>
    <cellStyle name="style1609780676503" xfId="96" xr:uid="{4FD754FC-2085-4842-8983-2C6A7C7D9607}"/>
    <cellStyle name="style1609780676643" xfId="97" xr:uid="{03F51E97-7650-4BEB-AC22-DF0646329995}"/>
    <cellStyle name="style1609780676711" xfId="98" xr:uid="{F9B7AF88-4FB4-4715-AE6A-EAF02067E10D}"/>
    <cellStyle name="style1609780676922" xfId="99" xr:uid="{CB379064-B1A3-45AF-A5D4-360425368762}"/>
    <cellStyle name="style1609780676992" xfId="100" xr:uid="{F5960611-9E0E-435E-9060-7B6EE7D5CD57}"/>
    <cellStyle name="style1609780677078" xfId="101" xr:uid="{ECF5506D-0B61-433E-A76D-D71258746FCF}"/>
    <cellStyle name="style1609780677130" xfId="102" xr:uid="{55DEEE96-E5E0-4DA6-A2AB-0CE539B10FB8}"/>
    <cellStyle name="style1609838327644" xfId="103" xr:uid="{80ED8064-403A-4A3E-9307-9FA78B146FE7}"/>
    <cellStyle name="style1609838327790" xfId="104" xr:uid="{46157D6E-36B8-4A94-A697-CEE5CB24CADD}"/>
    <cellStyle name="style1609838327931" xfId="108" xr:uid="{2BEE8367-AEBF-4279-BF0B-1C0ECA244CEE}"/>
    <cellStyle name="style1609838328090" xfId="105" xr:uid="{7B92F97C-CB14-493F-B933-331E23635205}"/>
    <cellStyle name="style1609838328178" xfId="106" xr:uid="{E091AEBE-49EA-4C93-B2F2-B495B8C20C26}"/>
    <cellStyle name="style1609838328269" xfId="109" xr:uid="{5C023AB8-F148-4926-97FA-AEE8AB1395C9}"/>
    <cellStyle name="style1609838328668" xfId="107" xr:uid="{0B9EC03F-8207-4F40-88D7-32516F54F633}"/>
    <cellStyle name="style1609838338478" xfId="111" xr:uid="{B2FC9835-B434-4D6C-9C4F-F9C6894CF901}"/>
    <cellStyle name="style1609838338602" xfId="112" xr:uid="{8A240E89-E388-4A66-8654-0ED93CA9F1C5}"/>
    <cellStyle name="style1609838338682" xfId="114" xr:uid="{C33E741C-CC9F-4486-8ABE-76EB0B1333BB}"/>
    <cellStyle name="style1609838339288" xfId="113" xr:uid="{F841CBB0-EACD-4D09-8EE9-A6ACEE6403FC}"/>
    <cellStyle name="style1609838385047" xfId="91" xr:uid="{8A779C61-3685-4008-A82A-919290AC3BCA}"/>
    <cellStyle name="style1609838385119" xfId="92" xr:uid="{2FCBFB79-C7DB-4B1C-9631-9F8FB1DC5499}"/>
    <cellStyle name="style1609838385511" xfId="94" xr:uid="{0ECA3836-4027-4858-986F-6054BB644A01}"/>
    <cellStyle name="style1609838385578" xfId="93" xr:uid="{D90349E4-8546-4E16-9960-0748B053F6CE}"/>
    <cellStyle name="style1609838386627" xfId="110" xr:uid="{ABC9FB89-4008-405C-8630-D046A4F59EB3}"/>
    <cellStyle name="style1609946755662" xfId="123" xr:uid="{3256D82D-7377-48FB-AF3C-6DF108C5BC9A}"/>
    <cellStyle name="style1609946755737" xfId="124" xr:uid="{B6D756EB-9A53-40BC-B838-2AD80A959412}"/>
    <cellStyle name="style1609946755815" xfId="125" xr:uid="{9D1D7C92-FBA1-4505-BBC2-416DA0B4B6DF}"/>
    <cellStyle name="style1609946755891" xfId="127" xr:uid="{F25F86F1-FBD4-4062-AE27-7A7457E5A140}"/>
    <cellStyle name="style1609946755965" xfId="128" xr:uid="{93EC880D-7885-42CC-88AD-CE735D5982FF}"/>
    <cellStyle name="style1609946756047" xfId="129" xr:uid="{ABAE6FA9-B20A-48A8-BBCD-A057DCC1BA94}"/>
    <cellStyle name="style1609946757459" xfId="126" xr:uid="{25EB340A-1E0D-4E89-8FF3-48A4AB1BC507}"/>
    <cellStyle name="style1609946757517" xfId="130" xr:uid="{52F3154E-0D7B-4128-8F6A-CC76A15CD016}"/>
    <cellStyle name="style1612191854094" xfId="229" xr:uid="{619E6334-B532-4153-8E92-EA62CB25DAD8}"/>
    <cellStyle name="style1612191854147" xfId="228" xr:uid="{5B9F0BAF-5AF8-4265-83EC-D6E28EBAEBDB}"/>
    <cellStyle name="style1612191854190" xfId="230" xr:uid="{EB48D2A4-7EDD-4F01-96FE-8C2ACA384D3B}"/>
    <cellStyle name="style1612191854316" xfId="231" xr:uid="{052F28B2-CA21-4377-A873-ABE0FB8B2773}"/>
    <cellStyle name="style1612191854415" xfId="232" xr:uid="{CD0521E4-9230-4CA7-847A-8E5A011EB8E6}"/>
    <cellStyle name="style1612192547187" xfId="4689" xr:uid="{848EB40B-959E-46D9-86E1-6CAF44187A11}"/>
    <cellStyle name="style1612797828065" xfId="757" xr:uid="{064FCA77-EFC2-40B2-A190-D549A3E06837}"/>
    <cellStyle name="style1612856745468" xfId="755" xr:uid="{37E56ADB-94CE-426C-BE0C-33302FF8CFBE}"/>
    <cellStyle name="style1612856745593" xfId="756" xr:uid="{12E90CB4-9F6D-48B2-A250-2BC6D1050EB1}"/>
    <cellStyle name="style1619521656421" xfId="745" xr:uid="{8C75A6E1-7290-4FFA-A2A7-8AF6464B781C}"/>
    <cellStyle name="style1619521656497" xfId="746" xr:uid="{FB34AB2E-E5FB-4347-B2F7-FE3869C45E35}"/>
    <cellStyle name="style1621869372492" xfId="5811" xr:uid="{AFD2229E-D157-4AE1-88A5-AC86B697C7CA}"/>
    <cellStyle name="style1625493167895" xfId="747" xr:uid="{829E42C8-8446-42C6-B2F4-7C40A948AB6E}"/>
    <cellStyle name="style1625493167938" xfId="748" xr:uid="{459EAF18-35F8-4F60-B549-018324741151}"/>
    <cellStyle name="style1625493167975" xfId="749" xr:uid="{E5ECD963-F082-4DA5-84CB-3AD4C46FFD52}"/>
    <cellStyle name="style1625493168007" xfId="750" xr:uid="{ED4800DA-B17D-4917-8BDD-B48DA08EC359}"/>
    <cellStyle name="style1625493168045" xfId="751" xr:uid="{77DDEA29-D406-4986-BEA3-975EF0757C86}"/>
    <cellStyle name="style1625493168084" xfId="752" xr:uid="{6E98880D-D7E3-4DB7-B580-9919B6DD847A}"/>
    <cellStyle name="style1625493168121" xfId="753" xr:uid="{2C22AB1B-863D-47B1-AD96-96EE5CE33CF2}"/>
    <cellStyle name="style1625493168149" xfId="754" xr:uid="{1481382F-5949-44B2-A760-A8BCAE5DEDC8}"/>
    <cellStyle name="style1629720980674" xfId="1322" xr:uid="{50361AD9-8F69-4A47-9CD4-9B280FAD7899}"/>
    <cellStyle name="style1629720980843" xfId="1323" xr:uid="{D2E546A6-099C-491A-910D-06970AE6DEAA}"/>
    <cellStyle name="style1635780136577" xfId="1319" xr:uid="{BDFA95CE-582E-47CA-9896-A76FB39BDA08}"/>
    <cellStyle name="style1635780137450" xfId="1321" xr:uid="{8131DF70-A8DA-487C-A8CC-11E2AC9EE2C1}"/>
    <cellStyle name="style1635780137563" xfId="1320" xr:uid="{7CFBB509-2D69-45DC-93AF-C98C4001B04F}"/>
    <cellStyle name="style1637664767931" xfId="2445" xr:uid="{85405E7C-5089-4EC9-92E6-21EEA2BB8E05}"/>
    <cellStyle name="style1638874767685" xfId="3567" xr:uid="{A38881AB-BA87-4446-91DE-3CBE250835FD}"/>
  </cellStyles>
  <dxfs count="7">
    <dxf>
      <font>
        <color rgb="FF006100"/>
      </font>
      <fill>
        <patternFill>
          <bgColor rgb="FFC6EFCE"/>
        </patternFill>
      </fill>
    </dxf>
    <dxf>
      <font>
        <color rgb="FF006100"/>
      </font>
      <fill>
        <patternFill>
          <bgColor rgb="FFC6EFCE"/>
        </patternFill>
      </fill>
    </dxf>
    <dxf>
      <font>
        <color rgb="FFFF0000"/>
      </font>
    </dxf>
    <dxf>
      <font>
        <color rgb="FFFF0000"/>
      </font>
    </dxf>
    <dxf>
      <font>
        <color rgb="FFFF0000"/>
      </font>
    </dxf>
    <dxf>
      <font>
        <color rgb="FFFF0000"/>
      </font>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151075</xdr:colOff>
      <xdr:row>1</xdr:row>
      <xdr:rowOff>119270</xdr:rowOff>
    </xdr:from>
    <xdr:to>
      <xdr:col>4</xdr:col>
      <xdr:colOff>88712</xdr:colOff>
      <xdr:row>4</xdr:row>
      <xdr:rowOff>15904</xdr:rowOff>
    </xdr:to>
    <xdr:pic>
      <xdr:nvPicPr>
        <xdr:cNvPr id="2" name="Picture 1">
          <a:extLst>
            <a:ext uri="{FF2B5EF4-FFF2-40B4-BE49-F238E27FC236}">
              <a16:creationId xmlns:a16="http://schemas.microsoft.com/office/drawing/2014/main" id="{B09DC0CA-3486-45A4-B635-BDD423891533}"/>
            </a:ext>
          </a:extLst>
        </xdr:cNvPr>
        <xdr:cNvPicPr>
          <a:picLocks noChangeAspect="1"/>
        </xdr:cNvPicPr>
      </xdr:nvPicPr>
      <xdr:blipFill>
        <a:blip xmlns:r="http://schemas.openxmlformats.org/officeDocument/2006/relationships" r:embed="rId1"/>
        <a:stretch>
          <a:fillRect/>
        </a:stretch>
      </xdr:blipFill>
      <xdr:spPr>
        <a:xfrm>
          <a:off x="462225" y="303420"/>
          <a:ext cx="2217287" cy="430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156250</xdr:colOff>
      <xdr:row>1</xdr:row>
      <xdr:rowOff>143123</xdr:rowOff>
    </xdr:from>
    <xdr:to>
      <xdr:col>4</xdr:col>
      <xdr:colOff>531209</xdr:colOff>
      <xdr:row>4</xdr:row>
      <xdr:rowOff>15903</xdr:rowOff>
    </xdr:to>
    <xdr:pic>
      <xdr:nvPicPr>
        <xdr:cNvPr id="2" name="Picture 1">
          <a:extLst>
            <a:ext uri="{FF2B5EF4-FFF2-40B4-BE49-F238E27FC236}">
              <a16:creationId xmlns:a16="http://schemas.microsoft.com/office/drawing/2014/main" id="{813E99BA-E6A1-4D5E-8E65-131BE0F1A6D6}"/>
            </a:ext>
          </a:extLst>
        </xdr:cNvPr>
        <xdr:cNvPicPr>
          <a:picLocks noChangeAspect="1"/>
        </xdr:cNvPicPr>
      </xdr:nvPicPr>
      <xdr:blipFill>
        <a:blip xmlns:r="http://schemas.openxmlformats.org/officeDocument/2006/relationships" r:embed="rId1"/>
        <a:stretch>
          <a:fillRect/>
        </a:stretch>
      </xdr:blipFill>
      <xdr:spPr>
        <a:xfrm>
          <a:off x="397550" y="333623"/>
          <a:ext cx="2229159" cy="4442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licy.Evidence.Analysis@ons.gov.uk"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coronavirus" TargetMode="External"/><Relationship Id="rId2" Type="http://schemas.openxmlformats.org/officeDocument/2006/relationships/hyperlink" Target="https://www.ons.gov.uk/peoplepopulationandcommunity/healthandsocialcare/healthandlifeexpectancies/methodologies/opinionsandlifestylesurveyqmi" TargetMode="External"/><Relationship Id="rId1" Type="http://schemas.openxmlformats.org/officeDocument/2006/relationships/hyperlink" Target="https://www.ons.gov.uk/peoplepopulationandcommunity/healthandsocialcare/healthandwellbeing/bulletins/coronavirusandthesocialimpactsongreatbritain/previousRelease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2058E-7EE4-4686-B387-59E40A3E6D3D}">
  <dimension ref="B1:P52"/>
  <sheetViews>
    <sheetView tabSelected="1" workbookViewId="0"/>
  </sheetViews>
  <sheetFormatPr defaultColWidth="8.54296875" defaultRowHeight="14" x14ac:dyDescent="0.3"/>
  <cols>
    <col min="1" max="1" width="4.453125" style="7" customWidth="1"/>
    <col min="2" max="2" width="9.54296875" style="7" customWidth="1"/>
    <col min="3" max="12" width="11.54296875" style="7" customWidth="1"/>
    <col min="13" max="13" width="17.81640625" style="7" customWidth="1"/>
    <col min="14" max="16384" width="8.54296875" style="7"/>
  </cols>
  <sheetData>
    <row r="1" spans="2:16" ht="14.5" thickBot="1" x14ac:dyDescent="0.35"/>
    <row r="2" spans="2:16" x14ac:dyDescent="0.3">
      <c r="B2" s="8"/>
      <c r="C2" s="9"/>
      <c r="D2" s="10"/>
      <c r="E2" s="10"/>
      <c r="F2" s="11"/>
      <c r="G2" s="11"/>
      <c r="H2" s="11"/>
      <c r="I2" s="11"/>
      <c r="J2" s="11"/>
      <c r="K2" s="11"/>
      <c r="L2" s="11"/>
      <c r="M2" s="12"/>
      <c r="N2" s="1"/>
      <c r="O2" s="1"/>
      <c r="P2" s="1"/>
    </row>
    <row r="3" spans="2:16" x14ac:dyDescent="0.3">
      <c r="B3" s="13"/>
      <c r="M3" s="14"/>
    </row>
    <row r="4" spans="2:16" x14ac:dyDescent="0.3">
      <c r="B4" s="13"/>
      <c r="M4" s="14"/>
    </row>
    <row r="5" spans="2:16" x14ac:dyDescent="0.3">
      <c r="B5" s="13"/>
      <c r="M5" s="14"/>
    </row>
    <row r="6" spans="2:16" ht="15.5" x14ac:dyDescent="0.3">
      <c r="B6" s="307" t="s">
        <v>373</v>
      </c>
      <c r="C6" s="308"/>
      <c r="D6" s="308"/>
      <c r="E6" s="308"/>
      <c r="F6" s="308"/>
      <c r="G6" s="308"/>
      <c r="H6" s="308"/>
      <c r="I6" s="308"/>
      <c r="J6" s="308"/>
      <c r="K6" s="308"/>
      <c r="L6" s="308"/>
      <c r="M6" s="309"/>
      <c r="N6" s="308"/>
      <c r="O6" s="308"/>
    </row>
    <row r="7" spans="2:16" x14ac:dyDescent="0.3">
      <c r="B7" s="332" t="s">
        <v>356</v>
      </c>
      <c r="C7" s="333"/>
      <c r="D7" s="333"/>
      <c r="E7" s="333"/>
      <c r="F7" s="333"/>
      <c r="G7" s="333"/>
      <c r="H7" s="333"/>
      <c r="I7" s="333"/>
      <c r="J7" s="333"/>
      <c r="K7" s="333"/>
      <c r="L7" s="333"/>
      <c r="M7" s="334"/>
    </row>
    <row r="8" spans="2:16" x14ac:dyDescent="0.3">
      <c r="B8" s="116"/>
      <c r="C8" s="28"/>
      <c r="D8" s="28"/>
      <c r="E8" s="28"/>
      <c r="F8" s="28"/>
      <c r="G8" s="28"/>
      <c r="H8" s="28"/>
      <c r="I8" s="28"/>
      <c r="J8" s="28"/>
      <c r="K8" s="28"/>
      <c r="L8" s="28"/>
      <c r="M8" s="77"/>
    </row>
    <row r="9" spans="2:16" x14ac:dyDescent="0.3">
      <c r="B9" s="78"/>
      <c r="C9" s="28"/>
      <c r="D9" s="28"/>
      <c r="E9" s="28"/>
      <c r="F9" s="28"/>
      <c r="G9" s="28"/>
      <c r="H9" s="28"/>
      <c r="I9" s="28"/>
      <c r="J9" s="28"/>
      <c r="K9" s="28"/>
      <c r="L9" s="28"/>
      <c r="M9" s="77"/>
    </row>
    <row r="10" spans="2:16" x14ac:dyDescent="0.3">
      <c r="B10" s="116" t="s">
        <v>324</v>
      </c>
      <c r="C10" s="28"/>
      <c r="D10" s="28"/>
      <c r="E10" s="28"/>
      <c r="F10" s="28"/>
      <c r="G10" s="28"/>
      <c r="H10" s="28"/>
      <c r="I10" s="28"/>
      <c r="J10" s="28"/>
      <c r="K10" s="28"/>
      <c r="L10" s="28"/>
      <c r="M10" s="77"/>
    </row>
    <row r="11" spans="2:16" x14ac:dyDescent="0.3">
      <c r="B11" s="15"/>
      <c r="C11" s="16"/>
      <c r="D11" s="16"/>
      <c r="E11" s="16"/>
      <c r="F11" s="16"/>
      <c r="G11" s="16"/>
      <c r="H11" s="16"/>
      <c r="I11" s="16"/>
      <c r="J11" s="16"/>
      <c r="K11" s="16"/>
      <c r="L11" s="16"/>
      <c r="M11" s="17"/>
    </row>
    <row r="12" spans="2:16" x14ac:dyDescent="0.3">
      <c r="B12" s="30" t="s">
        <v>0</v>
      </c>
      <c r="C12" s="18"/>
      <c r="D12" s="18"/>
      <c r="E12" s="18"/>
      <c r="F12" s="18"/>
      <c r="G12" s="16"/>
      <c r="H12" s="16"/>
      <c r="I12" s="16"/>
      <c r="J12" s="16"/>
      <c r="K12" s="16"/>
      <c r="L12" s="16"/>
      <c r="M12" s="17"/>
    </row>
    <row r="13" spans="2:16" x14ac:dyDescent="0.3">
      <c r="B13" s="15"/>
      <c r="C13" s="19" t="s">
        <v>1</v>
      </c>
      <c r="D13" s="16"/>
      <c r="E13" s="16"/>
      <c r="F13" s="16"/>
      <c r="G13" s="16"/>
      <c r="H13" s="16"/>
      <c r="I13" s="16"/>
      <c r="J13" s="16"/>
      <c r="K13" s="16"/>
      <c r="L13" s="16"/>
      <c r="M13" s="17"/>
    </row>
    <row r="14" spans="2:16" x14ac:dyDescent="0.3">
      <c r="B14" s="20"/>
      <c r="M14" s="14"/>
    </row>
    <row r="15" spans="2:16" ht="15" customHeight="1" x14ac:dyDescent="0.3">
      <c r="B15" s="30" t="s">
        <v>331</v>
      </c>
      <c r="C15" s="23"/>
      <c r="D15" s="23"/>
      <c r="E15" s="23"/>
      <c r="F15" s="6"/>
      <c r="G15" s="6"/>
      <c r="H15" s="6"/>
      <c r="I15" s="6"/>
      <c r="J15" s="6"/>
      <c r="K15" s="6"/>
      <c r="L15" s="6"/>
      <c r="M15" s="22"/>
    </row>
    <row r="16" spans="2:16" ht="15" customHeight="1" x14ac:dyDescent="0.3">
      <c r="B16" s="149"/>
      <c r="C16" s="24" t="s">
        <v>2</v>
      </c>
      <c r="D16" s="5"/>
      <c r="E16" s="6"/>
      <c r="F16" s="6"/>
      <c r="G16" s="6"/>
      <c r="H16" s="6"/>
      <c r="I16" s="6"/>
      <c r="J16" s="6"/>
      <c r="K16" s="6"/>
      <c r="L16" s="6"/>
      <c r="M16" s="22"/>
      <c r="O16" s="25"/>
    </row>
    <row r="17" spans="2:15" ht="15" customHeight="1" x14ac:dyDescent="0.3">
      <c r="B17" s="149"/>
      <c r="C17" s="24" t="s">
        <v>3</v>
      </c>
      <c r="D17" s="5"/>
      <c r="E17" s="6"/>
      <c r="F17" s="6"/>
      <c r="G17" s="6"/>
      <c r="H17" s="6"/>
      <c r="I17" s="6"/>
      <c r="J17" s="6"/>
      <c r="K17" s="6"/>
      <c r="L17" s="6"/>
      <c r="M17" s="22"/>
      <c r="O17" s="25"/>
    </row>
    <row r="18" spans="2:15" ht="15" customHeight="1" x14ac:dyDescent="0.3">
      <c r="B18" s="149"/>
      <c r="C18" s="4" t="s">
        <v>4</v>
      </c>
      <c r="D18" s="5"/>
      <c r="E18" s="6"/>
      <c r="F18" s="6"/>
      <c r="G18" s="6"/>
      <c r="H18" s="6"/>
      <c r="I18" s="6"/>
      <c r="J18" s="6"/>
      <c r="K18" s="6"/>
      <c r="L18" s="6"/>
      <c r="M18" s="22"/>
      <c r="O18" s="25"/>
    </row>
    <row r="19" spans="2:15" ht="15" customHeight="1" x14ac:dyDescent="0.3">
      <c r="B19" s="149"/>
      <c r="C19" s="4" t="s">
        <v>5</v>
      </c>
      <c r="D19" s="5"/>
      <c r="E19" s="6"/>
      <c r="F19" s="6"/>
      <c r="G19" s="6"/>
      <c r="H19" s="6"/>
      <c r="I19" s="6"/>
      <c r="J19" s="6"/>
      <c r="K19" s="6"/>
      <c r="L19" s="6"/>
      <c r="M19" s="22"/>
      <c r="O19" s="25"/>
    </row>
    <row r="20" spans="2:15" ht="15" customHeight="1" x14ac:dyDescent="0.3">
      <c r="B20" s="149"/>
      <c r="C20" s="24" t="s">
        <v>6</v>
      </c>
      <c r="D20" s="5"/>
      <c r="E20" s="6"/>
      <c r="F20" s="6"/>
      <c r="G20" s="6"/>
      <c r="H20" s="6"/>
      <c r="I20" s="6"/>
      <c r="J20" s="6"/>
      <c r="K20" s="6"/>
      <c r="L20" s="6"/>
      <c r="M20" s="22"/>
      <c r="O20" s="25"/>
    </row>
    <row r="21" spans="2:15" ht="15" customHeight="1" x14ac:dyDescent="0.3">
      <c r="B21" s="149"/>
      <c r="C21" s="24" t="s">
        <v>7</v>
      </c>
      <c r="D21" s="5"/>
      <c r="E21" s="6"/>
      <c r="F21" s="6"/>
      <c r="G21" s="6"/>
      <c r="H21" s="6"/>
      <c r="I21" s="6"/>
      <c r="J21" s="6"/>
      <c r="K21" s="6"/>
      <c r="L21" s="6"/>
      <c r="M21" s="22"/>
      <c r="O21" s="25"/>
    </row>
    <row r="22" spans="2:15" ht="15" customHeight="1" x14ac:dyDescent="0.3">
      <c r="B22" s="149"/>
      <c r="C22" s="24" t="s">
        <v>8</v>
      </c>
      <c r="D22" s="5"/>
      <c r="E22" s="6"/>
      <c r="F22" s="6"/>
      <c r="G22" s="6"/>
      <c r="H22" s="6"/>
      <c r="I22" s="6"/>
      <c r="J22" s="6"/>
      <c r="K22" s="6"/>
      <c r="L22" s="6"/>
      <c r="M22" s="22"/>
      <c r="O22" s="25"/>
    </row>
    <row r="23" spans="2:15" ht="15" customHeight="1" x14ac:dyDescent="0.3">
      <c r="B23" s="149"/>
      <c r="D23" s="6"/>
      <c r="E23" s="6"/>
      <c r="F23" s="6"/>
      <c r="G23" s="6"/>
      <c r="H23" s="6"/>
      <c r="I23" s="6"/>
      <c r="J23" s="6"/>
      <c r="K23" s="6"/>
      <c r="L23" s="6"/>
      <c r="M23" s="22"/>
      <c r="O23" s="25"/>
    </row>
    <row r="24" spans="2:15" ht="15" customHeight="1" x14ac:dyDescent="0.3">
      <c r="B24" s="30" t="s">
        <v>332</v>
      </c>
      <c r="D24" s="6"/>
      <c r="E24" s="6"/>
      <c r="F24" s="6"/>
      <c r="G24" s="6"/>
      <c r="H24" s="6"/>
      <c r="I24" s="6"/>
      <c r="J24" s="6"/>
      <c r="K24" s="6"/>
      <c r="L24" s="6"/>
      <c r="M24" s="22"/>
      <c r="O24" s="25"/>
    </row>
    <row r="25" spans="2:15" ht="15" customHeight="1" x14ac:dyDescent="0.3">
      <c r="B25" s="30"/>
      <c r="C25" s="24" t="s">
        <v>6</v>
      </c>
      <c r="D25" s="6"/>
      <c r="E25" s="6"/>
      <c r="F25" s="6"/>
      <c r="G25" s="6"/>
      <c r="H25" s="6"/>
      <c r="I25" s="6"/>
      <c r="J25" s="6"/>
      <c r="K25" s="6"/>
      <c r="L25" s="6"/>
      <c r="M25" s="22"/>
      <c r="O25" s="25"/>
    </row>
    <row r="26" spans="2:15" ht="15" customHeight="1" x14ac:dyDescent="0.3">
      <c r="B26" s="30"/>
      <c r="C26" s="24" t="s">
        <v>3</v>
      </c>
      <c r="D26" s="6"/>
      <c r="E26" s="6"/>
      <c r="F26" s="6"/>
      <c r="G26" s="6"/>
      <c r="H26" s="6"/>
      <c r="I26" s="6"/>
      <c r="J26" s="6"/>
      <c r="K26" s="6"/>
      <c r="L26" s="6"/>
      <c r="M26" s="22"/>
      <c r="O26" s="25"/>
    </row>
    <row r="27" spans="2:15" ht="15" customHeight="1" x14ac:dyDescent="0.3">
      <c r="B27" s="30"/>
      <c r="C27" s="4" t="s">
        <v>4</v>
      </c>
      <c r="D27" s="6"/>
      <c r="E27" s="6"/>
      <c r="F27" s="6"/>
      <c r="G27" s="6"/>
      <c r="H27" s="6"/>
      <c r="I27" s="6"/>
      <c r="J27" s="6"/>
      <c r="K27" s="6"/>
      <c r="L27" s="6"/>
      <c r="M27" s="22"/>
      <c r="O27" s="25"/>
    </row>
    <row r="28" spans="2:15" ht="15" customHeight="1" x14ac:dyDescent="0.3">
      <c r="B28" s="30"/>
      <c r="C28" s="4" t="s">
        <v>5</v>
      </c>
      <c r="D28" s="6"/>
      <c r="E28" s="6"/>
      <c r="F28" s="6"/>
      <c r="G28" s="6"/>
      <c r="H28" s="6"/>
      <c r="I28" s="6"/>
      <c r="J28" s="6"/>
      <c r="K28" s="6"/>
      <c r="L28" s="6"/>
      <c r="M28" s="22"/>
      <c r="O28" s="25"/>
    </row>
    <row r="29" spans="2:15" ht="15" customHeight="1" x14ac:dyDescent="0.3">
      <c r="B29" s="30"/>
      <c r="D29" s="6"/>
      <c r="E29" s="6"/>
      <c r="F29" s="6"/>
      <c r="G29" s="6"/>
      <c r="H29" s="6"/>
      <c r="I29" s="6"/>
      <c r="J29" s="6"/>
      <c r="K29" s="6"/>
      <c r="L29" s="6"/>
      <c r="M29" s="22"/>
      <c r="O29" s="25"/>
    </row>
    <row r="30" spans="2:15" ht="15" customHeight="1" x14ac:dyDescent="0.3">
      <c r="B30" s="30" t="s">
        <v>333</v>
      </c>
      <c r="C30" s="23"/>
      <c r="D30" s="23"/>
      <c r="E30" s="6"/>
      <c r="F30" s="6"/>
      <c r="G30" s="6"/>
      <c r="H30" s="6"/>
      <c r="I30" s="6"/>
      <c r="J30" s="6"/>
      <c r="K30" s="6"/>
      <c r="L30" s="6"/>
      <c r="M30" s="22"/>
      <c r="O30" s="25"/>
    </row>
    <row r="31" spans="2:15" ht="15" customHeight="1" x14ac:dyDescent="0.3">
      <c r="B31" s="30"/>
      <c r="C31" s="23"/>
      <c r="D31" s="23"/>
      <c r="E31" s="6"/>
      <c r="F31" s="6"/>
      <c r="G31" s="6"/>
      <c r="H31" s="6"/>
      <c r="I31" s="6"/>
      <c r="J31" s="6"/>
      <c r="K31" s="6"/>
      <c r="L31" s="6"/>
      <c r="M31" s="22"/>
      <c r="O31" s="25"/>
    </row>
    <row r="32" spans="2:15" ht="15" customHeight="1" x14ac:dyDescent="0.3">
      <c r="B32" s="328" t="s">
        <v>341</v>
      </c>
      <c r="C32" s="329"/>
      <c r="D32" s="329"/>
      <c r="E32" s="330"/>
      <c r="F32" s="330"/>
      <c r="G32" s="330"/>
      <c r="H32" s="330"/>
      <c r="I32" s="6"/>
      <c r="J32" s="6"/>
      <c r="K32" s="6"/>
      <c r="L32" s="6"/>
      <c r="M32" s="22"/>
      <c r="O32" s="25"/>
    </row>
    <row r="33" spans="2:13" ht="15" customHeight="1" x14ac:dyDescent="0.3">
      <c r="B33" s="149"/>
      <c r="C33" s="26"/>
      <c r="D33" s="5"/>
      <c r="E33" s="6"/>
      <c r="F33" s="6"/>
      <c r="G33" s="6"/>
      <c r="H33" s="6"/>
      <c r="I33" s="6"/>
      <c r="J33" s="6"/>
      <c r="K33" s="6"/>
      <c r="L33" s="6"/>
      <c r="M33" s="22"/>
    </row>
    <row r="34" spans="2:13" ht="15" customHeight="1" x14ac:dyDescent="0.3">
      <c r="B34" s="131" t="s">
        <v>334</v>
      </c>
      <c r="C34" s="26"/>
      <c r="D34" s="5"/>
      <c r="E34" s="6"/>
      <c r="F34" s="6"/>
      <c r="G34" s="6"/>
      <c r="H34" s="6"/>
      <c r="I34" s="6"/>
      <c r="J34" s="6"/>
      <c r="K34" s="6"/>
      <c r="L34" s="6"/>
      <c r="M34" s="22"/>
    </row>
    <row r="35" spans="2:13" ht="15" customHeight="1" x14ac:dyDescent="0.3">
      <c r="B35" s="131"/>
      <c r="C35" s="26"/>
      <c r="D35" s="5"/>
      <c r="E35" s="6"/>
      <c r="F35" s="6"/>
      <c r="G35" s="6"/>
      <c r="H35" s="6"/>
      <c r="I35" s="6"/>
      <c r="J35" s="6"/>
      <c r="K35" s="6"/>
      <c r="L35" s="6"/>
      <c r="M35" s="22"/>
    </row>
    <row r="36" spans="2:13" ht="15" customHeight="1" x14ac:dyDescent="0.3">
      <c r="B36" s="131" t="s">
        <v>335</v>
      </c>
      <c r="C36" s="26"/>
      <c r="D36" s="5"/>
      <c r="E36" s="6"/>
      <c r="F36" s="6"/>
      <c r="G36" s="6"/>
      <c r="H36" s="6"/>
      <c r="I36" s="6"/>
      <c r="J36" s="6"/>
      <c r="K36" s="6"/>
      <c r="L36" s="6"/>
      <c r="M36" s="22"/>
    </row>
    <row r="37" spans="2:13" ht="15" customHeight="1" x14ac:dyDescent="0.3">
      <c r="B37" s="131"/>
      <c r="C37" s="26"/>
      <c r="D37" s="5"/>
      <c r="E37" s="6"/>
      <c r="F37" s="6"/>
      <c r="G37" s="6"/>
      <c r="H37" s="6"/>
      <c r="I37" s="6"/>
      <c r="J37" s="6"/>
      <c r="K37" s="6"/>
      <c r="L37" s="6"/>
      <c r="M37" s="22"/>
    </row>
    <row r="38" spans="2:13" ht="15" customHeight="1" x14ac:dyDescent="0.3">
      <c r="B38" s="30" t="s">
        <v>336</v>
      </c>
      <c r="C38" s="26"/>
      <c r="D38" s="5"/>
      <c r="E38" s="6"/>
      <c r="F38" s="6"/>
      <c r="G38" s="6"/>
      <c r="H38" s="6"/>
      <c r="I38" s="6"/>
      <c r="J38" s="6"/>
      <c r="K38" s="6"/>
      <c r="L38" s="6"/>
      <c r="M38" s="22"/>
    </row>
    <row r="39" spans="2:13" ht="15" customHeight="1" x14ac:dyDescent="0.3">
      <c r="B39" s="30"/>
      <c r="C39" s="26"/>
      <c r="D39" s="5"/>
      <c r="E39" s="6"/>
      <c r="F39" s="6"/>
      <c r="G39" s="6"/>
      <c r="H39" s="6"/>
      <c r="I39" s="6"/>
      <c r="J39" s="6"/>
      <c r="K39" s="6"/>
      <c r="L39" s="6"/>
      <c r="M39" s="22"/>
    </row>
    <row r="40" spans="2:13" ht="15" customHeight="1" x14ac:dyDescent="0.3">
      <c r="B40" s="30" t="s">
        <v>337</v>
      </c>
      <c r="C40" s="26"/>
      <c r="D40" s="5"/>
      <c r="E40" s="6"/>
      <c r="F40" s="6"/>
      <c r="G40" s="6"/>
      <c r="H40" s="6"/>
      <c r="I40" s="6"/>
      <c r="J40" s="6"/>
      <c r="K40" s="6"/>
      <c r="L40" s="6"/>
      <c r="M40" s="22"/>
    </row>
    <row r="41" spans="2:13" ht="15" customHeight="1" x14ac:dyDescent="0.3">
      <c r="B41" s="30"/>
      <c r="C41" s="26"/>
      <c r="D41" s="5"/>
      <c r="E41" s="6"/>
      <c r="F41" s="6"/>
      <c r="G41" s="6"/>
      <c r="H41" s="6"/>
      <c r="I41" s="6"/>
      <c r="J41" s="6"/>
      <c r="K41" s="6"/>
      <c r="L41" s="6"/>
      <c r="M41" s="22"/>
    </row>
    <row r="42" spans="2:13" ht="15" customHeight="1" x14ac:dyDescent="0.3">
      <c r="B42" s="30" t="s">
        <v>340</v>
      </c>
      <c r="C42" s="26"/>
      <c r="D42" s="5"/>
      <c r="E42" s="6"/>
      <c r="F42" s="6"/>
      <c r="G42" s="6"/>
      <c r="H42" s="6"/>
      <c r="I42" s="6"/>
      <c r="J42" s="6"/>
      <c r="K42" s="6"/>
      <c r="L42" s="6"/>
      <c r="M42" s="22"/>
    </row>
    <row r="43" spans="2:13" ht="15" customHeight="1" x14ac:dyDescent="0.3">
      <c r="B43" s="149"/>
      <c r="C43" s="26"/>
      <c r="D43" s="5"/>
      <c r="E43" s="6"/>
      <c r="F43" s="6"/>
      <c r="G43" s="6"/>
      <c r="H43" s="6"/>
      <c r="I43" s="6"/>
      <c r="J43" s="6"/>
      <c r="K43" s="6"/>
      <c r="L43" s="6"/>
      <c r="M43" s="22"/>
    </row>
    <row r="44" spans="2:13" ht="15" customHeight="1" x14ac:dyDescent="0.3">
      <c r="B44" s="131" t="s">
        <v>338</v>
      </c>
      <c r="C44" s="26"/>
      <c r="D44" s="5"/>
      <c r="E44" s="6"/>
      <c r="F44" s="6"/>
      <c r="G44" s="6"/>
      <c r="H44" s="6"/>
      <c r="I44" s="6"/>
      <c r="J44" s="6"/>
      <c r="K44" s="6"/>
      <c r="L44" s="6"/>
      <c r="M44" s="22"/>
    </row>
    <row r="45" spans="2:13" ht="15" customHeight="1" x14ac:dyDescent="0.3">
      <c r="B45" s="131"/>
      <c r="C45" s="26"/>
      <c r="D45" s="5"/>
      <c r="E45" s="6"/>
      <c r="F45" s="6"/>
      <c r="G45" s="6"/>
      <c r="H45" s="6"/>
      <c r="I45" s="6"/>
      <c r="J45" s="6"/>
      <c r="K45" s="6"/>
      <c r="L45" s="6"/>
      <c r="M45" s="22"/>
    </row>
    <row r="46" spans="2:13" ht="15" customHeight="1" x14ac:dyDescent="0.3">
      <c r="B46" s="131" t="s">
        <v>339</v>
      </c>
      <c r="C46" s="26"/>
      <c r="D46" s="5"/>
      <c r="E46" s="6"/>
      <c r="F46" s="6"/>
      <c r="G46" s="6"/>
      <c r="H46" s="6"/>
      <c r="I46" s="6"/>
      <c r="J46" s="6"/>
      <c r="K46" s="6"/>
      <c r="L46" s="6"/>
      <c r="M46" s="22"/>
    </row>
    <row r="47" spans="2:13" ht="15" customHeight="1" x14ac:dyDescent="0.3">
      <c r="B47" s="21"/>
      <c r="C47" s="26"/>
      <c r="D47" s="5"/>
      <c r="E47" s="6"/>
      <c r="F47" s="6"/>
      <c r="G47" s="6"/>
      <c r="H47" s="6"/>
      <c r="I47" s="6"/>
      <c r="J47" s="6"/>
      <c r="K47" s="6"/>
      <c r="L47" s="6"/>
      <c r="M47" s="22"/>
    </row>
    <row r="48" spans="2:13" x14ac:dyDescent="0.3">
      <c r="B48" s="27" t="s">
        <v>19</v>
      </c>
      <c r="M48" s="14"/>
    </row>
    <row r="49" spans="2:13" x14ac:dyDescent="0.3">
      <c r="B49" s="117" t="s">
        <v>20</v>
      </c>
      <c r="C49" s="28"/>
      <c r="M49" s="14"/>
    </row>
    <row r="50" spans="2:13" x14ac:dyDescent="0.3">
      <c r="B50" s="29" t="s">
        <v>21</v>
      </c>
      <c r="C50" s="28"/>
      <c r="M50" s="14"/>
    </row>
    <row r="51" spans="2:13" x14ac:dyDescent="0.3">
      <c r="B51" s="30" t="s">
        <v>22</v>
      </c>
      <c r="M51" s="14"/>
    </row>
    <row r="52" spans="2:13" ht="14.5" thickBot="1" x14ac:dyDescent="0.35">
      <c r="B52" s="31"/>
      <c r="C52" s="32"/>
      <c r="D52" s="32"/>
      <c r="E52" s="32"/>
      <c r="F52" s="32"/>
      <c r="G52" s="32"/>
      <c r="H52" s="32"/>
      <c r="I52" s="32"/>
      <c r="J52" s="32"/>
      <c r="K52" s="32"/>
      <c r="L52" s="32"/>
      <c r="M52" s="33"/>
    </row>
  </sheetData>
  <mergeCells count="1">
    <mergeCell ref="B7:M7"/>
  </mergeCells>
  <hyperlinks>
    <hyperlink ref="B51" r:id="rId1" xr:uid="{2B46388D-68C7-44BA-86BB-A083D09123C4}"/>
    <hyperlink ref="B30:D30" location="'Concerns and safety'!A1" display="Concerns and safety" xr:uid="{43BD5098-ED6B-4B9F-A67E-B453D5B5EAD2}"/>
    <hyperlink ref="B12:F12" location="'Caveats and background info'!A1" display="Caveats and background information" xr:uid="{943B49A4-BA85-46EB-8003-32BA34EB04FB}"/>
    <hyperlink ref="B12" location="Notes!A1" display="Notes" xr:uid="{591BEB06-6BEB-4430-B40E-AD8870C7E580}"/>
    <hyperlink ref="B15" location="'Table 1a'!A1" display="Table 1a: Key indicators on behaviours and compliance" xr:uid="{447B9989-5D09-406D-9E39-A0F5997D727F}"/>
    <hyperlink ref="B30" location="'Table 2'!A1" display="Table 2: Number of social contacts from outside of the household" xr:uid="{310FDE8A-9C21-4B67-8BD7-980AADAA335B}"/>
    <hyperlink ref="B34" location="'Table 4'!A1" display="Table 4: Use of face coverings on public transport and while shopping" xr:uid="{680C3136-E721-499E-9C0A-945BB651878A}"/>
    <hyperlink ref="B36" location="'Table 5'!A1" display="Table 5: COVID-19 vaccine boosters" xr:uid="{69F0AE15-0120-4207-B14C-0F273DBEEA69}"/>
    <hyperlink ref="B32" location="'Table 3'!A1" display="Table 3: Personal experience of shortages of goods" xr:uid="{F19036B4-9F70-422A-9388-064666E02EDE}"/>
    <hyperlink ref="B24" location="'Table 1b'!A1" display="Table 1b: Key indicators of behaviours and compliance by age" xr:uid="{E3CB9696-F438-4185-9524-D185B5195300}"/>
    <hyperlink ref="B40" location="'Table 7'!A1" display="Table 7: Well-being" xr:uid="{255D92F9-C10F-42F4-8C16-67CB0D0D84F8}"/>
    <hyperlink ref="B44" location="'Table 9'!A1" display="Table 9: Government guidelines" xr:uid="{388E0448-C5A1-4108-ADAA-F24BAD400C61}"/>
    <hyperlink ref="B46" location="'Table 10'!A1" display="Table 10: Christmas planning behaviours" xr:uid="{5DE30663-0761-4321-9799-7007FFB17484}"/>
    <hyperlink ref="B42" location="'Table 8'!A1" display="Table 8: COVID-19 vaccine boosters, certification and testing behaviours" xr:uid="{AF4A4C03-E233-4490-BC8A-02F609D5032D}"/>
    <hyperlink ref="B38" location="'Table 6'!A1" display="Table 6: Adults leaving their home and the reasons for doing so" xr:uid="{E3255A9F-8347-4941-893B-B7C3838170F3}"/>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E2A7C-8FA9-421E-ACBF-D0FC02E0DE8F}">
  <dimension ref="A1:CD25"/>
  <sheetViews>
    <sheetView workbookViewId="0">
      <pane xSplit="1" ySplit="5" topLeftCell="B6" activePane="bottomRight" state="frozen"/>
      <selection pane="topRight" activeCell="B1" sqref="B1"/>
      <selection pane="bottomLeft" activeCell="A13" sqref="A13"/>
      <selection pane="bottomRight"/>
    </sheetView>
  </sheetViews>
  <sheetFormatPr defaultColWidth="9.453125" defaultRowHeight="12.5" x14ac:dyDescent="0.25"/>
  <cols>
    <col min="1" max="1" width="81.54296875" style="94" customWidth="1"/>
    <col min="2" max="36" width="11.54296875" style="242" customWidth="1"/>
    <col min="37" max="78" width="11.54296875" style="61" customWidth="1"/>
    <col min="79" max="80" width="10.453125" style="232" customWidth="1"/>
    <col min="81" max="81" width="9.7265625" style="232" customWidth="1"/>
    <col min="82" max="82" width="11.7265625" style="232" customWidth="1"/>
    <col min="83" max="16384" width="9.453125" style="232"/>
  </cols>
  <sheetData>
    <row r="1" spans="1:82" ht="14" x14ac:dyDescent="0.25">
      <c r="A1" s="273" t="s">
        <v>15</v>
      </c>
      <c r="AO1" s="62"/>
      <c r="AP1" s="62"/>
      <c r="AQ1" s="62"/>
      <c r="AR1" s="62"/>
      <c r="AV1" s="62"/>
      <c r="AW1" s="62"/>
      <c r="AY1" s="62"/>
      <c r="AZ1" s="62"/>
      <c r="BA1" s="62"/>
      <c r="BB1" s="62"/>
      <c r="BC1" s="62"/>
      <c r="BD1" s="62"/>
      <c r="BH1" s="63"/>
      <c r="BJ1" s="63"/>
      <c r="BK1" s="63"/>
      <c r="BL1" s="63"/>
      <c r="BM1" s="63"/>
      <c r="BP1" s="63"/>
      <c r="BR1" s="63"/>
      <c r="BS1" s="63"/>
      <c r="BT1" s="63"/>
      <c r="BU1" s="63"/>
      <c r="BV1" s="63"/>
      <c r="BW1" s="63"/>
    </row>
    <row r="2" spans="1:82" x14ac:dyDescent="0.25">
      <c r="A2" s="4" t="s">
        <v>43</v>
      </c>
      <c r="B2" s="63"/>
    </row>
    <row r="3" spans="1:82" ht="13" thickBot="1" x14ac:dyDescent="0.3">
      <c r="A3" s="63" t="s">
        <v>44</v>
      </c>
      <c r="AI3" s="224"/>
      <c r="AJ3" s="224"/>
      <c r="CD3" s="234"/>
    </row>
    <row r="4" spans="1:82" s="94" customFormat="1" ht="51" customHeight="1" x14ac:dyDescent="0.35">
      <c r="A4" s="95"/>
      <c r="B4" s="371" t="s">
        <v>45</v>
      </c>
      <c r="C4" s="371" t="s">
        <v>46</v>
      </c>
      <c r="D4" s="371" t="s">
        <v>47</v>
      </c>
      <c r="E4" s="371" t="s">
        <v>48</v>
      </c>
      <c r="F4" s="371" t="s">
        <v>49</v>
      </c>
      <c r="G4" s="371" t="s">
        <v>50</v>
      </c>
      <c r="H4" s="371" t="s">
        <v>51</v>
      </c>
      <c r="I4" s="371" t="s">
        <v>52</v>
      </c>
      <c r="J4" s="371" t="s">
        <v>284</v>
      </c>
      <c r="K4" s="371" t="s">
        <v>54</v>
      </c>
      <c r="L4" s="371" t="s">
        <v>55</v>
      </c>
      <c r="M4" s="371" t="s">
        <v>56</v>
      </c>
      <c r="N4" s="371" t="s">
        <v>57</v>
      </c>
      <c r="O4" s="371" t="s">
        <v>58</v>
      </c>
      <c r="P4" s="371" t="s">
        <v>59</v>
      </c>
      <c r="Q4" s="371" t="s">
        <v>60</v>
      </c>
      <c r="R4" s="371" t="s">
        <v>61</v>
      </c>
      <c r="S4" s="371" t="s">
        <v>62</v>
      </c>
      <c r="T4" s="371" t="s">
        <v>63</v>
      </c>
      <c r="U4" s="371" t="s">
        <v>64</v>
      </c>
      <c r="V4" s="371" t="s">
        <v>65</v>
      </c>
      <c r="W4" s="371" t="s">
        <v>66</v>
      </c>
      <c r="X4" s="371" t="s">
        <v>67</v>
      </c>
      <c r="Y4" s="371" t="s">
        <v>68</v>
      </c>
      <c r="Z4" s="371" t="s">
        <v>69</v>
      </c>
      <c r="AA4" s="371" t="s">
        <v>70</v>
      </c>
      <c r="AB4" s="371" t="s">
        <v>71</v>
      </c>
      <c r="AC4" s="371" t="s">
        <v>72</v>
      </c>
      <c r="AD4" s="371" t="s">
        <v>73</v>
      </c>
      <c r="AE4" s="371" t="s">
        <v>243</v>
      </c>
      <c r="AF4" s="371" t="s">
        <v>75</v>
      </c>
      <c r="AG4" s="371" t="s">
        <v>244</v>
      </c>
      <c r="AH4" s="371" t="s">
        <v>77</v>
      </c>
      <c r="AI4" s="371" t="s">
        <v>78</v>
      </c>
      <c r="AJ4" s="371" t="s">
        <v>79</v>
      </c>
      <c r="AK4" s="371" t="s">
        <v>80</v>
      </c>
      <c r="AL4" s="371" t="s">
        <v>81</v>
      </c>
      <c r="AM4" s="371" t="s">
        <v>82</v>
      </c>
      <c r="AN4" s="371" t="s">
        <v>83</v>
      </c>
      <c r="AO4" s="371" t="s">
        <v>84</v>
      </c>
      <c r="AP4" s="371" t="s">
        <v>85</v>
      </c>
      <c r="AQ4" s="371" t="s">
        <v>86</v>
      </c>
      <c r="AR4" s="371" t="s">
        <v>87</v>
      </c>
      <c r="AS4" s="373" t="s">
        <v>88</v>
      </c>
      <c r="AT4" s="373" t="s">
        <v>89</v>
      </c>
      <c r="AU4" s="373" t="s">
        <v>90</v>
      </c>
      <c r="AV4" s="373" t="s">
        <v>91</v>
      </c>
      <c r="AW4" s="373" t="s">
        <v>92</v>
      </c>
      <c r="AX4" s="373" t="s">
        <v>93</v>
      </c>
      <c r="AY4" s="373" t="s">
        <v>94</v>
      </c>
      <c r="AZ4" s="373" t="s">
        <v>245</v>
      </c>
      <c r="BA4" s="373" t="s">
        <v>246</v>
      </c>
      <c r="BB4" s="373" t="s">
        <v>97</v>
      </c>
      <c r="BC4" s="373" t="s">
        <v>98</v>
      </c>
      <c r="BD4" s="373" t="s">
        <v>99</v>
      </c>
      <c r="BE4" s="373" t="s">
        <v>100</v>
      </c>
      <c r="BF4" s="373" t="s">
        <v>101</v>
      </c>
      <c r="BG4" s="373" t="s">
        <v>102</v>
      </c>
      <c r="BH4" s="373" t="s">
        <v>103</v>
      </c>
      <c r="BI4" s="373" t="s">
        <v>104</v>
      </c>
      <c r="BJ4" s="373" t="s">
        <v>105</v>
      </c>
      <c r="BK4" s="373" t="s">
        <v>106</v>
      </c>
      <c r="BL4" s="373" t="s">
        <v>107</v>
      </c>
      <c r="BM4" s="373" t="s">
        <v>108</v>
      </c>
      <c r="BN4" s="373" t="s">
        <v>109</v>
      </c>
      <c r="BO4" s="373" t="s">
        <v>110</v>
      </c>
      <c r="BP4" s="373" t="s">
        <v>111</v>
      </c>
      <c r="BQ4" s="373" t="s">
        <v>112</v>
      </c>
      <c r="BR4" s="373" t="s">
        <v>113</v>
      </c>
      <c r="BS4" s="373" t="s">
        <v>114</v>
      </c>
      <c r="BT4" s="373" t="s">
        <v>115</v>
      </c>
      <c r="BU4" s="373" t="s">
        <v>116</v>
      </c>
      <c r="BV4" s="373" t="s">
        <v>117</v>
      </c>
      <c r="BW4" s="373" t="s">
        <v>118</v>
      </c>
      <c r="BX4" s="373" t="s">
        <v>119</v>
      </c>
      <c r="BY4" s="373" t="s">
        <v>120</v>
      </c>
      <c r="BZ4" s="373" t="s">
        <v>121</v>
      </c>
      <c r="CA4" s="373" t="s">
        <v>122</v>
      </c>
      <c r="CB4" s="373" t="s">
        <v>176</v>
      </c>
      <c r="CC4" s="373" t="s">
        <v>209</v>
      </c>
      <c r="CD4" s="379" t="s">
        <v>361</v>
      </c>
    </row>
    <row r="5" spans="1:82" s="94" customFormat="1" ht="13" x14ac:dyDescent="0.35">
      <c r="A5" s="96"/>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row>
    <row r="6" spans="1:82" ht="17.149999999999999" customHeight="1" x14ac:dyDescent="0.25">
      <c r="A6" s="222"/>
      <c r="B6" s="231"/>
      <c r="C6" s="231"/>
      <c r="D6" s="231"/>
      <c r="E6" s="231"/>
      <c r="CA6" s="61"/>
      <c r="CB6" s="61"/>
      <c r="CC6" s="61"/>
    </row>
    <row r="7" spans="1:82" ht="17.149999999999999" customHeight="1" x14ac:dyDescent="0.25">
      <c r="A7" s="185" t="s">
        <v>285</v>
      </c>
      <c r="B7" s="231"/>
      <c r="C7" s="231"/>
      <c r="D7" s="231"/>
      <c r="E7" s="231"/>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CA7" s="61"/>
      <c r="CB7" s="61"/>
      <c r="CC7" s="61"/>
    </row>
    <row r="8" spans="1:82" ht="17.149999999999999" customHeight="1" x14ac:dyDescent="0.25">
      <c r="A8" s="113" t="s">
        <v>286</v>
      </c>
      <c r="B8" s="231">
        <v>7.2</v>
      </c>
      <c r="C8" s="231">
        <v>7.1</v>
      </c>
      <c r="D8" s="231">
        <v>6.9</v>
      </c>
      <c r="E8" s="231">
        <v>7.1</v>
      </c>
      <c r="F8" s="231">
        <v>6.8</v>
      </c>
      <c r="G8" s="231">
        <v>6.9</v>
      </c>
      <c r="H8" s="231">
        <v>7.2</v>
      </c>
      <c r="I8" s="231">
        <v>6.9</v>
      </c>
      <c r="J8" s="231">
        <v>6.9</v>
      </c>
      <c r="K8" s="231">
        <v>7</v>
      </c>
      <c r="L8" s="231">
        <v>7.2</v>
      </c>
      <c r="M8" s="231">
        <v>7.1</v>
      </c>
      <c r="N8" s="231">
        <v>6.8</v>
      </c>
      <c r="O8" s="231">
        <v>6.9</v>
      </c>
      <c r="P8" s="231">
        <v>7</v>
      </c>
      <c r="Q8" s="231">
        <v>6.9</v>
      </c>
      <c r="R8" s="231">
        <v>7</v>
      </c>
      <c r="S8" s="231">
        <v>6.9</v>
      </c>
      <c r="T8" s="231">
        <v>7</v>
      </c>
      <c r="U8" s="231">
        <v>7.1</v>
      </c>
      <c r="V8" s="231">
        <v>7</v>
      </c>
      <c r="W8" s="231">
        <v>7</v>
      </c>
      <c r="X8" s="231">
        <v>7.1</v>
      </c>
      <c r="Y8" s="231">
        <v>7.1</v>
      </c>
      <c r="Z8" s="231">
        <v>6.9</v>
      </c>
      <c r="AA8" s="231">
        <v>6.8</v>
      </c>
      <c r="AB8" s="231">
        <v>6.9</v>
      </c>
      <c r="AC8" s="231">
        <v>6.8</v>
      </c>
      <c r="AD8" s="231">
        <v>6.7</v>
      </c>
      <c r="AE8" s="231">
        <v>6.7</v>
      </c>
      <c r="AF8" s="231">
        <v>6.5</v>
      </c>
      <c r="AG8" s="231">
        <v>6.8</v>
      </c>
      <c r="AH8" s="231">
        <v>6.7</v>
      </c>
      <c r="AI8" s="231">
        <v>6.8</v>
      </c>
      <c r="AJ8" s="231">
        <v>6.8</v>
      </c>
      <c r="AK8" s="59">
        <v>6.8</v>
      </c>
      <c r="AL8" s="59">
        <v>6.8</v>
      </c>
      <c r="AM8" s="59">
        <v>6.7</v>
      </c>
      <c r="AN8" s="61">
        <v>6.7</v>
      </c>
      <c r="AO8" s="59">
        <v>6.4</v>
      </c>
      <c r="AP8" s="59">
        <v>6.4</v>
      </c>
      <c r="AQ8" s="59">
        <v>6.5</v>
      </c>
      <c r="AR8" s="61">
        <v>6.4</v>
      </c>
      <c r="AS8" s="61">
        <v>6.4</v>
      </c>
      <c r="AT8" s="59">
        <v>6.4</v>
      </c>
      <c r="AU8" s="59">
        <v>6.4</v>
      </c>
      <c r="AV8" s="59">
        <v>6.6</v>
      </c>
      <c r="AW8" s="59">
        <v>6.8</v>
      </c>
      <c r="AX8" s="59">
        <v>6.8</v>
      </c>
      <c r="AY8" s="59">
        <v>6.7</v>
      </c>
      <c r="AZ8" s="59">
        <v>6.6</v>
      </c>
      <c r="BA8" s="59">
        <v>6.9</v>
      </c>
      <c r="BB8" s="59">
        <v>6.9</v>
      </c>
      <c r="BC8" s="59">
        <v>6.9</v>
      </c>
      <c r="BD8" s="59">
        <v>7</v>
      </c>
      <c r="BE8" s="59">
        <v>7</v>
      </c>
      <c r="BF8" s="59">
        <v>7.1</v>
      </c>
      <c r="BG8" s="59">
        <v>7</v>
      </c>
      <c r="BH8" s="59">
        <v>7.1</v>
      </c>
      <c r="BI8" s="59">
        <v>7.1</v>
      </c>
      <c r="BJ8" s="59">
        <v>7</v>
      </c>
      <c r="BK8" s="59">
        <v>7.1</v>
      </c>
      <c r="BL8" s="59">
        <v>7.1</v>
      </c>
      <c r="BM8" s="59">
        <v>7</v>
      </c>
      <c r="BN8" s="59">
        <v>7</v>
      </c>
      <c r="BO8" s="59">
        <v>7</v>
      </c>
      <c r="BP8" s="59">
        <v>7.1</v>
      </c>
      <c r="BQ8" s="59">
        <v>7</v>
      </c>
      <c r="BR8" s="59">
        <v>7</v>
      </c>
      <c r="BS8" s="59">
        <v>7.1</v>
      </c>
      <c r="BT8" s="59">
        <v>7.1</v>
      </c>
      <c r="BU8" s="59">
        <v>7.1</v>
      </c>
      <c r="BV8" s="59">
        <v>7.1</v>
      </c>
      <c r="BW8" s="59">
        <v>7</v>
      </c>
      <c r="BX8" s="59">
        <v>7.1</v>
      </c>
      <c r="BY8" s="59">
        <v>7.1</v>
      </c>
      <c r="BZ8" s="59">
        <v>7</v>
      </c>
      <c r="CA8" s="59">
        <v>7.1</v>
      </c>
      <c r="CB8" s="59">
        <v>7.1</v>
      </c>
      <c r="CC8" s="59">
        <v>7</v>
      </c>
      <c r="CD8" s="216">
        <v>6.9</v>
      </c>
    </row>
    <row r="9" spans="1:82" ht="17.149999999999999" customHeight="1" x14ac:dyDescent="0.25">
      <c r="A9" s="113" t="s">
        <v>287</v>
      </c>
      <c r="B9" s="231">
        <v>7.4</v>
      </c>
      <c r="C9" s="231">
        <v>7.5</v>
      </c>
      <c r="D9" s="231">
        <v>7.4</v>
      </c>
      <c r="E9" s="231">
        <v>7.5</v>
      </c>
      <c r="F9" s="231">
        <v>7.3</v>
      </c>
      <c r="G9" s="231">
        <v>7.3</v>
      </c>
      <c r="H9" s="231">
        <v>7.5</v>
      </c>
      <c r="I9" s="231">
        <v>7.3</v>
      </c>
      <c r="J9" s="231">
        <v>7.3</v>
      </c>
      <c r="K9" s="231">
        <v>7.3</v>
      </c>
      <c r="L9" s="231">
        <v>7.6</v>
      </c>
      <c r="M9" s="231">
        <v>7.5</v>
      </c>
      <c r="N9" s="231">
        <v>7.3</v>
      </c>
      <c r="O9" s="231">
        <v>7.4</v>
      </c>
      <c r="P9" s="231">
        <v>7.3</v>
      </c>
      <c r="Q9" s="231">
        <v>7.4</v>
      </c>
      <c r="R9" s="231">
        <v>7.3</v>
      </c>
      <c r="S9" s="231">
        <v>7.3</v>
      </c>
      <c r="T9" s="231">
        <v>7.4</v>
      </c>
      <c r="U9" s="231">
        <v>7.5</v>
      </c>
      <c r="V9" s="231">
        <v>7.4</v>
      </c>
      <c r="W9" s="231">
        <v>7.4</v>
      </c>
      <c r="X9" s="231">
        <v>7.5</v>
      </c>
      <c r="Y9" s="231">
        <v>7.5</v>
      </c>
      <c r="Z9" s="231">
        <v>7.3</v>
      </c>
      <c r="AA9" s="231">
        <v>7.4</v>
      </c>
      <c r="AB9" s="231">
        <v>7.4</v>
      </c>
      <c r="AC9" s="231">
        <v>7.4</v>
      </c>
      <c r="AD9" s="231">
        <v>7.3</v>
      </c>
      <c r="AE9" s="231">
        <v>7.2</v>
      </c>
      <c r="AF9" s="231">
        <v>7.2</v>
      </c>
      <c r="AG9" s="231">
        <v>7.3</v>
      </c>
      <c r="AH9" s="231">
        <v>7.3</v>
      </c>
      <c r="AI9" s="231">
        <v>7.3</v>
      </c>
      <c r="AJ9" s="231">
        <v>7.3</v>
      </c>
      <c r="AK9" s="59">
        <v>7.3</v>
      </c>
      <c r="AL9" s="59">
        <v>7.3</v>
      </c>
      <c r="AM9" s="59">
        <v>7.3</v>
      </c>
      <c r="AN9" s="61">
        <v>7.2</v>
      </c>
      <c r="AO9" s="59">
        <v>7</v>
      </c>
      <c r="AP9" s="59">
        <v>7.1</v>
      </c>
      <c r="AQ9" s="59">
        <v>7</v>
      </c>
      <c r="AR9" s="61">
        <v>7.1</v>
      </c>
      <c r="AS9" s="61">
        <v>7.1</v>
      </c>
      <c r="AT9" s="59">
        <v>7</v>
      </c>
      <c r="AU9" s="59">
        <v>7</v>
      </c>
      <c r="AV9" s="59">
        <v>7.1</v>
      </c>
      <c r="AW9" s="59">
        <v>7.2</v>
      </c>
      <c r="AX9" s="59">
        <v>7.3</v>
      </c>
      <c r="AY9" s="59">
        <v>7.2</v>
      </c>
      <c r="AZ9" s="59">
        <v>7.2</v>
      </c>
      <c r="BA9" s="59">
        <v>7.3</v>
      </c>
      <c r="BB9" s="59">
        <v>7.3</v>
      </c>
      <c r="BC9" s="59">
        <v>7.3</v>
      </c>
      <c r="BD9" s="59">
        <v>7.3</v>
      </c>
      <c r="BE9" s="59">
        <v>7.4</v>
      </c>
      <c r="BF9" s="59">
        <v>7.4</v>
      </c>
      <c r="BG9" s="59">
        <v>7.3</v>
      </c>
      <c r="BH9" s="59">
        <v>7.4</v>
      </c>
      <c r="BI9" s="59">
        <v>7.4</v>
      </c>
      <c r="BJ9" s="59">
        <v>7.3</v>
      </c>
      <c r="BK9" s="59">
        <v>7.4</v>
      </c>
      <c r="BL9" s="59">
        <v>7.3</v>
      </c>
      <c r="BM9" s="59">
        <v>7.3</v>
      </c>
      <c r="BN9" s="59">
        <v>7.3</v>
      </c>
      <c r="BO9" s="59">
        <v>7.3</v>
      </c>
      <c r="BP9" s="59">
        <v>7.3</v>
      </c>
      <c r="BQ9" s="59">
        <v>7.3</v>
      </c>
      <c r="BR9" s="59">
        <v>7.3</v>
      </c>
      <c r="BS9" s="59">
        <v>7.4</v>
      </c>
      <c r="BT9" s="59">
        <v>7.3</v>
      </c>
      <c r="BU9" s="59">
        <v>7.3</v>
      </c>
      <c r="BV9" s="59">
        <v>7.3</v>
      </c>
      <c r="BW9" s="59">
        <v>7.3</v>
      </c>
      <c r="BX9" s="59">
        <v>7.4</v>
      </c>
      <c r="BY9" s="59">
        <v>7.3</v>
      </c>
      <c r="BZ9" s="59">
        <v>7.2</v>
      </c>
      <c r="CA9" s="59">
        <v>7.3</v>
      </c>
      <c r="CB9" s="59">
        <v>7.4</v>
      </c>
      <c r="CC9" s="59">
        <v>7.3</v>
      </c>
      <c r="CD9" s="216">
        <v>7.3</v>
      </c>
    </row>
    <row r="10" spans="1:82" ht="17.149999999999999" customHeight="1" x14ac:dyDescent="0.25">
      <c r="A10" s="113" t="s">
        <v>288</v>
      </c>
      <c r="B10" s="231">
        <v>6.4</v>
      </c>
      <c r="C10" s="231">
        <v>6.4</v>
      </c>
      <c r="D10" s="231">
        <v>6.6</v>
      </c>
      <c r="E10" s="231">
        <v>6.9</v>
      </c>
      <c r="F10" s="231">
        <v>6.7</v>
      </c>
      <c r="G10" s="231">
        <v>6.8</v>
      </c>
      <c r="H10" s="231">
        <v>7</v>
      </c>
      <c r="I10" s="231">
        <v>6.8</v>
      </c>
      <c r="J10" s="231">
        <v>7</v>
      </c>
      <c r="K10" s="231">
        <v>6.9</v>
      </c>
      <c r="L10" s="231">
        <v>7.4</v>
      </c>
      <c r="M10" s="231">
        <v>7.1</v>
      </c>
      <c r="N10" s="231">
        <v>6.8</v>
      </c>
      <c r="O10" s="231">
        <v>7</v>
      </c>
      <c r="P10" s="231">
        <v>7.1</v>
      </c>
      <c r="Q10" s="231">
        <v>7.1</v>
      </c>
      <c r="R10" s="231">
        <v>7.1</v>
      </c>
      <c r="S10" s="231">
        <v>7.1</v>
      </c>
      <c r="T10" s="231">
        <v>7</v>
      </c>
      <c r="U10" s="231">
        <v>7.2</v>
      </c>
      <c r="V10" s="231">
        <v>7.2</v>
      </c>
      <c r="W10" s="231">
        <v>7.2</v>
      </c>
      <c r="X10" s="231">
        <v>7.2</v>
      </c>
      <c r="Y10" s="231">
        <v>7.2</v>
      </c>
      <c r="Z10" s="231">
        <v>7</v>
      </c>
      <c r="AA10" s="231">
        <v>6.9</v>
      </c>
      <c r="AB10" s="231">
        <v>6.9</v>
      </c>
      <c r="AC10" s="231">
        <v>7</v>
      </c>
      <c r="AD10" s="231">
        <v>6.9</v>
      </c>
      <c r="AE10" s="231">
        <v>6.8</v>
      </c>
      <c r="AF10" s="231">
        <v>6.7</v>
      </c>
      <c r="AG10" s="231">
        <v>6.8</v>
      </c>
      <c r="AH10" s="231">
        <v>6.7</v>
      </c>
      <c r="AI10" s="231">
        <v>6.9</v>
      </c>
      <c r="AJ10" s="231">
        <v>6.8</v>
      </c>
      <c r="AK10" s="59">
        <v>6.8</v>
      </c>
      <c r="AL10" s="59">
        <v>6.9</v>
      </c>
      <c r="AM10" s="59">
        <v>6.7</v>
      </c>
      <c r="AN10" s="64">
        <v>6.9</v>
      </c>
      <c r="AO10" s="218">
        <v>6.5</v>
      </c>
      <c r="AP10" s="218">
        <v>6.4</v>
      </c>
      <c r="AQ10" s="59">
        <v>6.4</v>
      </c>
      <c r="AR10" s="61">
        <v>6.4</v>
      </c>
      <c r="AS10" s="61">
        <v>6.5</v>
      </c>
      <c r="AT10" s="59">
        <v>6.5</v>
      </c>
      <c r="AU10" s="59">
        <v>6.6</v>
      </c>
      <c r="AV10" s="59">
        <v>6.7</v>
      </c>
      <c r="AW10" s="59">
        <v>6.8</v>
      </c>
      <c r="AX10" s="59">
        <v>6.9</v>
      </c>
      <c r="AY10" s="59">
        <v>6.9</v>
      </c>
      <c r="AZ10" s="59">
        <v>6.7</v>
      </c>
      <c r="BA10" s="59">
        <v>7.2</v>
      </c>
      <c r="BB10" s="59">
        <v>6.9</v>
      </c>
      <c r="BC10" s="59">
        <v>7.1</v>
      </c>
      <c r="BD10" s="59">
        <v>7.1</v>
      </c>
      <c r="BE10" s="59">
        <v>7</v>
      </c>
      <c r="BF10" s="59">
        <v>7</v>
      </c>
      <c r="BG10" s="59">
        <v>7</v>
      </c>
      <c r="BH10" s="59">
        <v>7.1</v>
      </c>
      <c r="BI10" s="59">
        <v>7.1</v>
      </c>
      <c r="BJ10" s="59">
        <v>7.3</v>
      </c>
      <c r="BK10" s="59">
        <v>7.2</v>
      </c>
      <c r="BL10" s="59">
        <v>7.1</v>
      </c>
      <c r="BM10" s="59">
        <v>7</v>
      </c>
      <c r="BN10" s="59">
        <v>7.2</v>
      </c>
      <c r="BO10" s="59">
        <v>7.1</v>
      </c>
      <c r="BP10" s="59">
        <v>7.1</v>
      </c>
      <c r="BQ10" s="59">
        <v>7.2</v>
      </c>
      <c r="BR10" s="59">
        <v>7.1</v>
      </c>
      <c r="BS10" s="59">
        <v>7.1</v>
      </c>
      <c r="BT10" s="59">
        <v>7.1</v>
      </c>
      <c r="BU10" s="59">
        <v>7.1</v>
      </c>
      <c r="BV10" s="59">
        <v>7.1</v>
      </c>
      <c r="BW10" s="59">
        <v>7.1</v>
      </c>
      <c r="BX10" s="59">
        <v>7.1</v>
      </c>
      <c r="BY10" s="59">
        <v>7</v>
      </c>
      <c r="BZ10" s="59">
        <v>7</v>
      </c>
      <c r="CA10" s="59">
        <v>7.1</v>
      </c>
      <c r="CB10" s="59">
        <v>7.1</v>
      </c>
      <c r="CC10" s="59">
        <v>7</v>
      </c>
      <c r="CD10" s="216">
        <v>6.9</v>
      </c>
    </row>
    <row r="11" spans="1:82" s="213" customFormat="1" ht="17.149999999999999" customHeight="1" x14ac:dyDescent="0.25">
      <c r="A11" s="189" t="s">
        <v>289</v>
      </c>
      <c r="B11" s="231">
        <v>5.2</v>
      </c>
      <c r="C11" s="231">
        <v>5</v>
      </c>
      <c r="D11" s="231">
        <v>4.9000000000000004</v>
      </c>
      <c r="E11" s="231">
        <v>4.2</v>
      </c>
      <c r="F11" s="231">
        <v>4.2</v>
      </c>
      <c r="G11" s="231">
        <v>4.0999999999999996</v>
      </c>
      <c r="H11" s="231">
        <v>4</v>
      </c>
      <c r="I11" s="231">
        <v>4.0999999999999996</v>
      </c>
      <c r="J11" s="231">
        <v>4</v>
      </c>
      <c r="K11" s="231">
        <v>4.0999999999999996</v>
      </c>
      <c r="L11" s="231">
        <v>3.7</v>
      </c>
      <c r="M11" s="231">
        <v>3.9</v>
      </c>
      <c r="N11" s="231">
        <v>3.8</v>
      </c>
      <c r="O11" s="231">
        <v>3.7</v>
      </c>
      <c r="P11" s="231">
        <v>3.6</v>
      </c>
      <c r="Q11" s="191">
        <v>4</v>
      </c>
      <c r="R11" s="191">
        <v>4</v>
      </c>
      <c r="S11" s="191">
        <v>4</v>
      </c>
      <c r="T11" s="191">
        <v>4</v>
      </c>
      <c r="U11" s="191">
        <v>4</v>
      </c>
      <c r="V11" s="191">
        <v>4</v>
      </c>
      <c r="W11" s="191">
        <v>3.7</v>
      </c>
      <c r="X11" s="191">
        <v>4</v>
      </c>
      <c r="Y11" s="191">
        <v>4.0999999999999996</v>
      </c>
      <c r="Z11" s="191">
        <v>3.9</v>
      </c>
      <c r="AA11" s="191">
        <v>4</v>
      </c>
      <c r="AB11" s="191">
        <v>4.3</v>
      </c>
      <c r="AC11" s="191">
        <v>4</v>
      </c>
      <c r="AD11" s="191">
        <v>4.3</v>
      </c>
      <c r="AE11" s="191">
        <v>4.2</v>
      </c>
      <c r="AF11" s="191">
        <v>4.3</v>
      </c>
      <c r="AG11" s="191">
        <v>4.0999999999999996</v>
      </c>
      <c r="AH11" s="191">
        <v>4.2</v>
      </c>
      <c r="AI11" s="191">
        <v>4.0999999999999996</v>
      </c>
      <c r="AJ11" s="191">
        <v>4.2</v>
      </c>
      <c r="AK11" s="218">
        <v>4.0999999999999996</v>
      </c>
      <c r="AL11" s="218">
        <v>4</v>
      </c>
      <c r="AM11" s="218">
        <v>4.2</v>
      </c>
      <c r="AN11" s="59">
        <v>4</v>
      </c>
      <c r="AO11" s="59">
        <v>4.5999999999999996</v>
      </c>
      <c r="AP11" s="59">
        <v>4.3</v>
      </c>
      <c r="AQ11" s="59">
        <v>4.3</v>
      </c>
      <c r="AR11" s="61">
        <v>4.3</v>
      </c>
      <c r="AS11" s="61">
        <v>4.2</v>
      </c>
      <c r="AT11" s="59">
        <v>4.0999999999999996</v>
      </c>
      <c r="AU11" s="59">
        <v>4.0999999999999996</v>
      </c>
      <c r="AV11" s="59">
        <v>4</v>
      </c>
      <c r="AW11" s="59">
        <v>3.9</v>
      </c>
      <c r="AX11" s="59">
        <v>3.9</v>
      </c>
      <c r="AY11" s="59">
        <v>3.9</v>
      </c>
      <c r="AZ11" s="59">
        <v>4</v>
      </c>
      <c r="BA11" s="59">
        <v>3.8</v>
      </c>
      <c r="BB11" s="59">
        <v>3.9</v>
      </c>
      <c r="BC11" s="59">
        <v>3.8</v>
      </c>
      <c r="BD11" s="59">
        <v>3.8</v>
      </c>
      <c r="BE11" s="59">
        <v>3.9</v>
      </c>
      <c r="BF11" s="59">
        <v>3.9</v>
      </c>
      <c r="BG11" s="59">
        <v>3.9</v>
      </c>
      <c r="BH11" s="59">
        <v>3.9</v>
      </c>
      <c r="BI11" s="59">
        <v>3.8</v>
      </c>
      <c r="BJ11" s="59">
        <v>3.6</v>
      </c>
      <c r="BK11" s="59">
        <v>3.7</v>
      </c>
      <c r="BL11" s="59">
        <v>3.8</v>
      </c>
      <c r="BM11" s="59">
        <v>3.8</v>
      </c>
      <c r="BN11" s="59">
        <v>3.8</v>
      </c>
      <c r="BO11" s="218">
        <v>4</v>
      </c>
      <c r="BP11" s="218">
        <v>3.8</v>
      </c>
      <c r="BQ11" s="218">
        <v>3.8</v>
      </c>
      <c r="BR11" s="218">
        <v>3.9</v>
      </c>
      <c r="BS11" s="218">
        <v>3.8</v>
      </c>
      <c r="BT11" s="218">
        <v>3.8</v>
      </c>
      <c r="BU11" s="218">
        <v>3.8</v>
      </c>
      <c r="BV11" s="218">
        <v>3.9</v>
      </c>
      <c r="BW11" s="218">
        <v>4</v>
      </c>
      <c r="BX11" s="218">
        <v>4</v>
      </c>
      <c r="BY11" s="218">
        <v>4</v>
      </c>
      <c r="BZ11" s="218">
        <v>4.0999999999999996</v>
      </c>
      <c r="CA11" s="218">
        <v>3.9</v>
      </c>
      <c r="CB11" s="218">
        <v>3.8</v>
      </c>
      <c r="CC11" s="218">
        <v>4</v>
      </c>
      <c r="CD11" s="295">
        <v>4.3</v>
      </c>
    </row>
    <row r="12" spans="1:82" ht="17.149999999999999" customHeight="1" x14ac:dyDescent="0.25">
      <c r="A12" s="185"/>
      <c r="B12" s="231"/>
      <c r="C12" s="231"/>
      <c r="D12" s="231"/>
      <c r="E12" s="231"/>
      <c r="AQ12" s="205"/>
      <c r="AR12" s="205"/>
      <c r="AS12" s="205"/>
      <c r="AT12" s="203"/>
      <c r="AU12" s="203"/>
      <c r="AV12" s="203"/>
      <c r="AW12" s="203"/>
      <c r="AX12" s="203"/>
      <c r="AY12" s="203"/>
      <c r="AZ12" s="203"/>
      <c r="BA12" s="203"/>
      <c r="BB12" s="203"/>
      <c r="BC12" s="203"/>
      <c r="BD12" s="203"/>
      <c r="BE12" s="203"/>
      <c r="BF12" s="203"/>
      <c r="BG12" s="203"/>
      <c r="BH12" s="203"/>
      <c r="BI12" s="203"/>
      <c r="BJ12" s="203"/>
      <c r="BK12" s="205"/>
      <c r="BL12" s="205"/>
      <c r="BM12" s="205"/>
      <c r="BN12" s="205"/>
      <c r="BO12" s="60"/>
      <c r="BP12" s="60"/>
      <c r="BQ12" s="60"/>
      <c r="BR12" s="60"/>
      <c r="BS12" s="60"/>
      <c r="BT12" s="60"/>
      <c r="BU12" s="60"/>
      <c r="BV12" s="60"/>
      <c r="BW12" s="60"/>
      <c r="BX12" s="60"/>
      <c r="BY12" s="60"/>
      <c r="BZ12" s="60"/>
      <c r="CA12" s="60"/>
      <c r="CB12" s="60"/>
      <c r="CC12" s="60"/>
      <c r="CD12" s="216"/>
    </row>
    <row r="13" spans="1:82" ht="17.149999999999999" customHeight="1" x14ac:dyDescent="0.25">
      <c r="A13" s="185" t="s">
        <v>290</v>
      </c>
      <c r="B13" s="194">
        <v>8</v>
      </c>
      <c r="C13" s="194">
        <v>9</v>
      </c>
      <c r="D13" s="194">
        <v>11</v>
      </c>
      <c r="E13" s="194">
        <v>9</v>
      </c>
      <c r="F13" s="194">
        <v>11</v>
      </c>
      <c r="G13" s="194">
        <v>9</v>
      </c>
      <c r="H13" s="61">
        <v>7</v>
      </c>
      <c r="I13" s="61">
        <v>9</v>
      </c>
      <c r="J13" s="194">
        <v>10</v>
      </c>
      <c r="K13" s="194">
        <v>8</v>
      </c>
      <c r="L13" s="194">
        <v>9</v>
      </c>
      <c r="M13" s="194">
        <v>8</v>
      </c>
      <c r="N13" s="194">
        <v>12</v>
      </c>
      <c r="O13" s="194">
        <v>10</v>
      </c>
      <c r="P13" s="194">
        <v>10</v>
      </c>
      <c r="Q13" s="194">
        <v>11</v>
      </c>
      <c r="R13" s="194">
        <v>9</v>
      </c>
      <c r="S13" s="194">
        <v>10</v>
      </c>
      <c r="T13" s="194">
        <v>9</v>
      </c>
      <c r="U13" s="194">
        <v>8</v>
      </c>
      <c r="V13" s="194">
        <v>9</v>
      </c>
      <c r="W13" s="194">
        <v>9</v>
      </c>
      <c r="X13" s="194">
        <v>7</v>
      </c>
      <c r="Y13" s="194">
        <v>8</v>
      </c>
      <c r="Z13" s="194">
        <v>11</v>
      </c>
      <c r="AA13" s="194">
        <v>11</v>
      </c>
      <c r="AB13" s="194">
        <v>10</v>
      </c>
      <c r="AC13" s="194">
        <v>9</v>
      </c>
      <c r="AD13" s="194">
        <v>13</v>
      </c>
      <c r="AE13" s="194">
        <v>12</v>
      </c>
      <c r="AF13" s="194">
        <v>14</v>
      </c>
      <c r="AG13" s="194">
        <v>12</v>
      </c>
      <c r="AH13" s="194">
        <v>13</v>
      </c>
      <c r="AI13" s="194">
        <v>10</v>
      </c>
      <c r="AJ13" s="194">
        <v>11</v>
      </c>
      <c r="AK13" s="60">
        <v>11</v>
      </c>
      <c r="AL13" s="60">
        <v>12</v>
      </c>
      <c r="AM13" s="60">
        <v>12</v>
      </c>
      <c r="AN13" s="60">
        <v>12</v>
      </c>
      <c r="AO13" s="60">
        <v>16</v>
      </c>
      <c r="AP13" s="60">
        <v>16</v>
      </c>
      <c r="AQ13" s="61">
        <v>15</v>
      </c>
      <c r="AR13" s="61">
        <v>16</v>
      </c>
      <c r="AS13" s="61">
        <v>15</v>
      </c>
      <c r="AT13" s="60">
        <v>15</v>
      </c>
      <c r="AU13" s="60">
        <v>16</v>
      </c>
      <c r="AV13" s="60">
        <v>13</v>
      </c>
      <c r="AW13" s="60">
        <v>11</v>
      </c>
      <c r="AX13" s="60">
        <v>11</v>
      </c>
      <c r="AY13" s="60">
        <v>12</v>
      </c>
      <c r="AZ13" s="60">
        <v>13</v>
      </c>
      <c r="BA13" s="60">
        <v>10</v>
      </c>
      <c r="BB13" s="60">
        <v>11</v>
      </c>
      <c r="BC13" s="60">
        <v>10</v>
      </c>
      <c r="BD13" s="60">
        <v>9</v>
      </c>
      <c r="BE13" s="60">
        <v>9</v>
      </c>
      <c r="BF13" s="60">
        <v>8</v>
      </c>
      <c r="BG13" s="60">
        <v>8</v>
      </c>
      <c r="BH13" s="60">
        <v>8</v>
      </c>
      <c r="BI13" s="60">
        <v>8</v>
      </c>
      <c r="BJ13" s="60">
        <v>9</v>
      </c>
      <c r="BK13" s="60">
        <v>8</v>
      </c>
      <c r="BL13" s="60">
        <v>8</v>
      </c>
      <c r="BM13" s="60">
        <v>9</v>
      </c>
      <c r="BN13" s="60">
        <v>8</v>
      </c>
      <c r="BO13" s="60">
        <v>9</v>
      </c>
      <c r="BP13" s="60">
        <v>8</v>
      </c>
      <c r="BQ13" s="60">
        <v>9</v>
      </c>
      <c r="BR13" s="60">
        <v>8</v>
      </c>
      <c r="BS13" s="60">
        <v>8</v>
      </c>
      <c r="BT13" s="60">
        <v>8</v>
      </c>
      <c r="BU13" s="60">
        <v>7</v>
      </c>
      <c r="BV13" s="60">
        <v>7</v>
      </c>
      <c r="BW13" s="60">
        <v>9</v>
      </c>
      <c r="BX13" s="60">
        <v>7</v>
      </c>
      <c r="BY13" s="60">
        <v>8</v>
      </c>
      <c r="BZ13" s="60">
        <v>10</v>
      </c>
      <c r="CA13" s="60">
        <v>8</v>
      </c>
      <c r="CB13" s="60">
        <v>8</v>
      </c>
      <c r="CC13" s="60">
        <v>8</v>
      </c>
      <c r="CD13" s="216">
        <v>9</v>
      </c>
    </row>
    <row r="14" spans="1:82" ht="17.149999999999999" customHeight="1" x14ac:dyDescent="0.25">
      <c r="A14" s="185" t="s">
        <v>291</v>
      </c>
      <c r="B14" s="194">
        <v>8</v>
      </c>
      <c r="C14" s="194">
        <v>7</v>
      </c>
      <c r="D14" s="194">
        <v>6</v>
      </c>
      <c r="E14" s="194">
        <v>7</v>
      </c>
      <c r="F14" s="194">
        <v>8</v>
      </c>
      <c r="G14" s="194">
        <v>7</v>
      </c>
      <c r="H14" s="61">
        <v>7</v>
      </c>
      <c r="I14" s="61">
        <v>8</v>
      </c>
      <c r="J14" s="194">
        <v>8</v>
      </c>
      <c r="K14" s="194">
        <v>9</v>
      </c>
      <c r="L14" s="194">
        <v>5</v>
      </c>
      <c r="M14" s="194">
        <v>6</v>
      </c>
      <c r="N14" s="194">
        <v>7</v>
      </c>
      <c r="O14" s="194">
        <v>8</v>
      </c>
      <c r="P14" s="194">
        <v>8</v>
      </c>
      <c r="Q14" s="194">
        <v>7</v>
      </c>
      <c r="R14" s="194">
        <v>9</v>
      </c>
      <c r="S14" s="194">
        <v>9</v>
      </c>
      <c r="T14" s="194">
        <v>7</v>
      </c>
      <c r="U14" s="194">
        <v>7</v>
      </c>
      <c r="V14" s="194">
        <v>8</v>
      </c>
      <c r="W14" s="194">
        <v>8</v>
      </c>
      <c r="X14" s="194">
        <v>8</v>
      </c>
      <c r="Y14" s="194">
        <v>5</v>
      </c>
      <c r="Z14" s="194">
        <v>9</v>
      </c>
      <c r="AA14" s="194">
        <v>8</v>
      </c>
      <c r="AB14" s="194">
        <v>8</v>
      </c>
      <c r="AC14" s="194">
        <v>7</v>
      </c>
      <c r="AD14" s="194">
        <v>9</v>
      </c>
      <c r="AE14" s="194">
        <v>9</v>
      </c>
      <c r="AF14" s="194">
        <v>9</v>
      </c>
      <c r="AG14" s="194">
        <v>8</v>
      </c>
      <c r="AH14" s="194">
        <v>9</v>
      </c>
      <c r="AI14" s="194">
        <v>9</v>
      </c>
      <c r="AJ14" s="194">
        <v>8</v>
      </c>
      <c r="AK14" s="60">
        <v>9</v>
      </c>
      <c r="AL14" s="60">
        <v>9</v>
      </c>
      <c r="AM14" s="60">
        <v>10</v>
      </c>
      <c r="AN14" s="60">
        <v>9</v>
      </c>
      <c r="AO14" s="60">
        <v>11</v>
      </c>
      <c r="AP14" s="60">
        <v>11</v>
      </c>
      <c r="AQ14" s="61">
        <v>11</v>
      </c>
      <c r="AR14" s="61">
        <v>12</v>
      </c>
      <c r="AS14" s="61">
        <v>10</v>
      </c>
      <c r="AT14" s="60">
        <v>11</v>
      </c>
      <c r="AU14" s="60">
        <v>11</v>
      </c>
      <c r="AV14" s="60">
        <v>10</v>
      </c>
      <c r="AW14" s="60">
        <v>9</v>
      </c>
      <c r="AX14" s="60">
        <v>9</v>
      </c>
      <c r="AY14" s="60">
        <v>9</v>
      </c>
      <c r="AZ14" s="60">
        <v>9</v>
      </c>
      <c r="BA14" s="60">
        <v>8</v>
      </c>
      <c r="BB14" s="60">
        <v>8</v>
      </c>
      <c r="BC14" s="60">
        <v>8</v>
      </c>
      <c r="BD14" s="60">
        <v>8</v>
      </c>
      <c r="BE14" s="60">
        <v>7</v>
      </c>
      <c r="BF14" s="60">
        <v>7</v>
      </c>
      <c r="BG14" s="60">
        <v>7</v>
      </c>
      <c r="BH14" s="60">
        <v>8</v>
      </c>
      <c r="BI14" s="60">
        <v>8</v>
      </c>
      <c r="BJ14" s="60">
        <v>8</v>
      </c>
      <c r="BK14" s="60">
        <v>7</v>
      </c>
      <c r="BL14" s="60">
        <v>8</v>
      </c>
      <c r="BM14" s="60">
        <v>8</v>
      </c>
      <c r="BN14" s="60">
        <v>8</v>
      </c>
      <c r="BO14" s="60">
        <v>8</v>
      </c>
      <c r="BP14" s="60">
        <v>8</v>
      </c>
      <c r="BQ14" s="60">
        <v>9</v>
      </c>
      <c r="BR14" s="60">
        <v>8</v>
      </c>
      <c r="BS14" s="60">
        <v>8</v>
      </c>
      <c r="BT14" s="60">
        <v>7</v>
      </c>
      <c r="BU14" s="60">
        <v>7</v>
      </c>
      <c r="BV14" s="60">
        <v>7</v>
      </c>
      <c r="BW14" s="60">
        <v>8</v>
      </c>
      <c r="BX14" s="60">
        <v>7</v>
      </c>
      <c r="BY14" s="60">
        <v>8</v>
      </c>
      <c r="BZ14" s="60">
        <v>9</v>
      </c>
      <c r="CA14" s="60">
        <v>8</v>
      </c>
      <c r="CB14" s="60">
        <v>7</v>
      </c>
      <c r="CC14" s="60">
        <v>7</v>
      </c>
      <c r="CD14" s="216">
        <v>8</v>
      </c>
    </row>
    <row r="15" spans="1:82" ht="17.149999999999999" customHeight="1" x14ac:dyDescent="0.25">
      <c r="A15" s="185" t="s">
        <v>292</v>
      </c>
      <c r="B15" s="194">
        <v>21</v>
      </c>
      <c r="C15" s="194">
        <v>18</v>
      </c>
      <c r="D15" s="194">
        <v>17</v>
      </c>
      <c r="E15" s="194">
        <v>14</v>
      </c>
      <c r="F15" s="194">
        <v>16</v>
      </c>
      <c r="G15" s="194">
        <v>14</v>
      </c>
      <c r="H15" s="61">
        <v>12</v>
      </c>
      <c r="I15" s="61">
        <v>13</v>
      </c>
      <c r="J15" s="194">
        <v>12</v>
      </c>
      <c r="K15" s="194">
        <v>14</v>
      </c>
      <c r="L15" s="194">
        <v>10</v>
      </c>
      <c r="M15" s="194">
        <v>11</v>
      </c>
      <c r="N15" s="194">
        <v>13</v>
      </c>
      <c r="O15" s="194">
        <v>12</v>
      </c>
      <c r="P15" s="194">
        <v>11</v>
      </c>
      <c r="Q15" s="194">
        <v>11</v>
      </c>
      <c r="R15" s="194">
        <v>12</v>
      </c>
      <c r="S15" s="194">
        <v>12</v>
      </c>
      <c r="T15" s="194">
        <v>13</v>
      </c>
      <c r="U15" s="194">
        <v>10</v>
      </c>
      <c r="V15" s="194">
        <v>11</v>
      </c>
      <c r="W15" s="194">
        <v>12</v>
      </c>
      <c r="X15" s="194">
        <v>10</v>
      </c>
      <c r="Y15" s="194">
        <v>10</v>
      </c>
      <c r="Z15" s="194">
        <v>11</v>
      </c>
      <c r="AA15" s="194">
        <v>14</v>
      </c>
      <c r="AB15" s="194">
        <v>12</v>
      </c>
      <c r="AC15" s="194">
        <v>11</v>
      </c>
      <c r="AD15" s="194">
        <v>13</v>
      </c>
      <c r="AE15" s="194">
        <v>14</v>
      </c>
      <c r="AF15" s="194">
        <v>15</v>
      </c>
      <c r="AG15" s="194">
        <v>12</v>
      </c>
      <c r="AH15" s="194">
        <v>15</v>
      </c>
      <c r="AI15" s="194">
        <v>14</v>
      </c>
      <c r="AJ15" s="194">
        <v>14</v>
      </c>
      <c r="AK15" s="60">
        <v>13</v>
      </c>
      <c r="AL15" s="60">
        <v>14</v>
      </c>
      <c r="AM15" s="60">
        <v>16</v>
      </c>
      <c r="AN15" s="60">
        <v>12</v>
      </c>
      <c r="AO15" s="60">
        <v>17</v>
      </c>
      <c r="AP15" s="60">
        <v>17</v>
      </c>
      <c r="AQ15" s="61">
        <v>18</v>
      </c>
      <c r="AR15" s="61">
        <v>18</v>
      </c>
      <c r="AS15" s="61">
        <v>18</v>
      </c>
      <c r="AT15" s="60">
        <v>18</v>
      </c>
      <c r="AU15" s="60">
        <v>16</v>
      </c>
      <c r="AV15" s="60">
        <v>15</v>
      </c>
      <c r="AW15" s="60">
        <v>14</v>
      </c>
      <c r="AX15" s="60">
        <v>13</v>
      </c>
      <c r="AY15" s="60">
        <v>15</v>
      </c>
      <c r="AZ15" s="60">
        <v>15</v>
      </c>
      <c r="BA15" s="60">
        <v>11</v>
      </c>
      <c r="BB15" s="60">
        <v>14</v>
      </c>
      <c r="BC15" s="60">
        <v>11</v>
      </c>
      <c r="BD15" s="60">
        <v>12</v>
      </c>
      <c r="BE15" s="60">
        <v>12</v>
      </c>
      <c r="BF15" s="60">
        <v>12</v>
      </c>
      <c r="BG15" s="60">
        <v>12</v>
      </c>
      <c r="BH15" s="60">
        <v>11</v>
      </c>
      <c r="BI15" s="60">
        <v>11</v>
      </c>
      <c r="BJ15" s="60">
        <v>10</v>
      </c>
      <c r="BK15" s="60">
        <v>10</v>
      </c>
      <c r="BL15" s="60">
        <v>11</v>
      </c>
      <c r="BM15" s="60">
        <v>12</v>
      </c>
      <c r="BN15" s="60">
        <v>11</v>
      </c>
      <c r="BO15" s="60">
        <v>11</v>
      </c>
      <c r="BP15" s="60">
        <v>12</v>
      </c>
      <c r="BQ15" s="60">
        <v>11</v>
      </c>
      <c r="BR15" s="60">
        <v>12</v>
      </c>
      <c r="BS15" s="60">
        <v>11</v>
      </c>
      <c r="BT15" s="60">
        <v>11</v>
      </c>
      <c r="BU15" s="60">
        <v>11</v>
      </c>
      <c r="BV15" s="60">
        <v>11</v>
      </c>
      <c r="BW15" s="60">
        <v>12</v>
      </c>
      <c r="BX15" s="60">
        <v>11</v>
      </c>
      <c r="BY15" s="60">
        <v>12</v>
      </c>
      <c r="BZ15" s="60">
        <v>12</v>
      </c>
      <c r="CA15" s="60">
        <v>12</v>
      </c>
      <c r="CB15" s="60">
        <v>10</v>
      </c>
      <c r="CC15" s="60">
        <v>13</v>
      </c>
      <c r="CD15" s="216">
        <v>11</v>
      </c>
    </row>
    <row r="16" spans="1:82" ht="17.149999999999999" customHeight="1" x14ac:dyDescent="0.25">
      <c r="A16" s="185" t="s">
        <v>293</v>
      </c>
      <c r="B16" s="194">
        <v>50</v>
      </c>
      <c r="C16" s="194">
        <v>47</v>
      </c>
      <c r="D16" s="194">
        <v>46</v>
      </c>
      <c r="E16" s="194">
        <v>36</v>
      </c>
      <c r="F16" s="194">
        <v>37</v>
      </c>
      <c r="G16" s="194">
        <v>33</v>
      </c>
      <c r="H16" s="61">
        <v>34</v>
      </c>
      <c r="I16" s="61">
        <v>35</v>
      </c>
      <c r="J16" s="194">
        <v>32</v>
      </c>
      <c r="K16" s="194">
        <v>33</v>
      </c>
      <c r="L16" s="194">
        <v>30</v>
      </c>
      <c r="M16" s="194">
        <v>32</v>
      </c>
      <c r="N16" s="194">
        <v>30</v>
      </c>
      <c r="O16" s="194">
        <v>28</v>
      </c>
      <c r="P16" s="194">
        <v>29</v>
      </c>
      <c r="Q16" s="194">
        <v>33</v>
      </c>
      <c r="R16" s="194">
        <v>35</v>
      </c>
      <c r="S16" s="194">
        <v>33</v>
      </c>
      <c r="T16" s="194">
        <v>33</v>
      </c>
      <c r="U16" s="194">
        <v>35</v>
      </c>
      <c r="V16" s="194">
        <v>33</v>
      </c>
      <c r="W16" s="194">
        <v>30</v>
      </c>
      <c r="X16" s="194">
        <v>32</v>
      </c>
      <c r="Y16" s="194">
        <v>34</v>
      </c>
      <c r="Z16" s="194">
        <v>33</v>
      </c>
      <c r="AA16" s="194">
        <v>32</v>
      </c>
      <c r="AB16" s="194">
        <v>36</v>
      </c>
      <c r="AC16" s="194">
        <v>33</v>
      </c>
      <c r="AD16" s="194">
        <v>37</v>
      </c>
      <c r="AE16" s="194">
        <v>36</v>
      </c>
      <c r="AF16" s="194">
        <v>38</v>
      </c>
      <c r="AG16" s="194">
        <v>36</v>
      </c>
      <c r="AH16" s="194">
        <v>36</v>
      </c>
      <c r="AI16" s="194">
        <v>35</v>
      </c>
      <c r="AJ16" s="194">
        <v>36</v>
      </c>
      <c r="AK16" s="60">
        <v>35</v>
      </c>
      <c r="AL16" s="60">
        <v>33</v>
      </c>
      <c r="AM16" s="60">
        <v>36</v>
      </c>
      <c r="AN16" s="60">
        <v>33</v>
      </c>
      <c r="AO16" s="60">
        <v>42</v>
      </c>
      <c r="AP16" s="60">
        <v>38</v>
      </c>
      <c r="AQ16" s="61">
        <v>37</v>
      </c>
      <c r="AR16" s="61">
        <v>37</v>
      </c>
      <c r="AS16" s="61">
        <v>34</v>
      </c>
      <c r="AT16" s="60">
        <v>35</v>
      </c>
      <c r="AU16" s="60">
        <v>34</v>
      </c>
      <c r="AV16" s="60">
        <v>34</v>
      </c>
      <c r="AW16" s="60">
        <v>31</v>
      </c>
      <c r="AX16" s="60">
        <v>31</v>
      </c>
      <c r="AY16" s="60">
        <v>32</v>
      </c>
      <c r="AZ16" s="60">
        <v>34</v>
      </c>
      <c r="BA16" s="60">
        <v>31</v>
      </c>
      <c r="BB16" s="60">
        <v>32</v>
      </c>
      <c r="BC16" s="60">
        <v>32</v>
      </c>
      <c r="BD16" s="60">
        <v>31</v>
      </c>
      <c r="BE16" s="60">
        <v>33</v>
      </c>
      <c r="BF16" s="60">
        <v>33</v>
      </c>
      <c r="BG16" s="60">
        <v>32</v>
      </c>
      <c r="BH16" s="60">
        <v>33</v>
      </c>
      <c r="BI16" s="60">
        <v>32</v>
      </c>
      <c r="BJ16" s="60">
        <v>29</v>
      </c>
      <c r="BK16" s="60">
        <v>31</v>
      </c>
      <c r="BL16" s="60">
        <v>32</v>
      </c>
      <c r="BM16" s="60">
        <v>32</v>
      </c>
      <c r="BN16" s="60">
        <v>32</v>
      </c>
      <c r="BO16" s="60">
        <v>33</v>
      </c>
      <c r="BP16" s="60">
        <v>32</v>
      </c>
      <c r="BQ16" s="60">
        <v>31</v>
      </c>
      <c r="BR16" s="60">
        <v>32</v>
      </c>
      <c r="BS16" s="60">
        <v>32</v>
      </c>
      <c r="BT16" s="60">
        <v>31</v>
      </c>
      <c r="BU16" s="60">
        <v>30</v>
      </c>
      <c r="BV16" s="60">
        <v>33</v>
      </c>
      <c r="BW16" s="60">
        <v>33</v>
      </c>
      <c r="BX16" s="60">
        <v>32</v>
      </c>
      <c r="BY16" s="60">
        <v>33</v>
      </c>
      <c r="BZ16" s="60">
        <v>36</v>
      </c>
      <c r="CA16" s="60">
        <v>32</v>
      </c>
      <c r="CB16" s="60">
        <v>31</v>
      </c>
      <c r="CC16" s="60">
        <v>33</v>
      </c>
      <c r="CD16" s="216">
        <v>38</v>
      </c>
    </row>
    <row r="17" spans="1:82" ht="17.149999999999999" customHeight="1" thickBot="1" x14ac:dyDescent="0.3">
      <c r="A17" s="196"/>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234"/>
    </row>
    <row r="18" spans="1:82" ht="17.149999999999999" customHeight="1" x14ac:dyDescent="0.25">
      <c r="A18" s="94" t="s">
        <v>129</v>
      </c>
    </row>
    <row r="19" spans="1:82" s="212" customFormat="1" ht="17.149999999999999" customHeight="1" x14ac:dyDescent="0.25">
      <c r="A19" s="101"/>
      <c r="B19" s="221"/>
      <c r="C19" s="184"/>
      <c r="D19" s="184"/>
      <c r="E19" s="184"/>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99"/>
      <c r="AL19" s="99"/>
      <c r="AM19" s="99"/>
      <c r="AN19" s="61"/>
      <c r="AO19" s="61"/>
      <c r="AP19" s="61"/>
      <c r="AQ19" s="61"/>
      <c r="AR19" s="61"/>
      <c r="AS19" s="61"/>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row>
    <row r="20" spans="1:82" ht="17.149999999999999" customHeight="1" x14ac:dyDescent="0.25">
      <c r="A20" s="241" t="s">
        <v>0</v>
      </c>
      <c r="B20" s="220"/>
      <c r="C20" s="220"/>
      <c r="D20" s="220"/>
      <c r="E20" s="220"/>
      <c r="F20" s="220"/>
      <c r="G20" s="220"/>
      <c r="H20" s="220"/>
      <c r="I20" s="220"/>
      <c r="J20" s="220"/>
      <c r="K20" s="220"/>
      <c r="L20" s="220"/>
      <c r="M20" s="220"/>
      <c r="P20" s="205"/>
      <c r="Q20" s="205"/>
    </row>
    <row r="21" spans="1:82" s="94" customFormat="1" ht="28.5" customHeight="1" x14ac:dyDescent="0.35">
      <c r="A21" s="68" t="s">
        <v>130</v>
      </c>
      <c r="B21" s="75"/>
      <c r="C21" s="75"/>
      <c r="D21" s="75"/>
      <c r="E21" s="75"/>
      <c r="F21" s="75"/>
      <c r="G21" s="75"/>
      <c r="H21" s="75"/>
      <c r="I21" s="75"/>
      <c r="J21" s="75"/>
      <c r="K21" s="75"/>
      <c r="L21" s="75"/>
      <c r="M21" s="75"/>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row>
    <row r="22" spans="1:82" ht="25" x14ac:dyDescent="0.25">
      <c r="A22" s="292" t="s">
        <v>294</v>
      </c>
    </row>
    <row r="23" spans="1:82" ht="15" customHeight="1" x14ac:dyDescent="0.25">
      <c r="A23" s="229" t="s">
        <v>165</v>
      </c>
    </row>
    <row r="24" spans="1:82" ht="63.5" customHeight="1" x14ac:dyDescent="0.25">
      <c r="A24" s="323" t="s">
        <v>378</v>
      </c>
    </row>
    <row r="25" spans="1:82" ht="15" customHeight="1" x14ac:dyDescent="0.25">
      <c r="A25" s="223" t="s">
        <v>134</v>
      </c>
    </row>
  </sheetData>
  <mergeCells count="81">
    <mergeCell ref="CB4:CB5"/>
    <mergeCell ref="CC4:CC5"/>
    <mergeCell ref="CD4:CD5"/>
    <mergeCell ref="BV4:BV5"/>
    <mergeCell ref="BW4:BW5"/>
    <mergeCell ref="BX4:BX5"/>
    <mergeCell ref="BY4:BY5"/>
    <mergeCell ref="BZ4:BZ5"/>
    <mergeCell ref="CA4:CA5"/>
    <mergeCell ref="BU4:BU5"/>
    <mergeCell ref="BJ4:BJ5"/>
    <mergeCell ref="BK4:BK5"/>
    <mergeCell ref="BL4:BL5"/>
    <mergeCell ref="BM4:BM5"/>
    <mergeCell ref="BN4:BN5"/>
    <mergeCell ref="BO4:BO5"/>
    <mergeCell ref="BP4:BP5"/>
    <mergeCell ref="BQ4:BQ5"/>
    <mergeCell ref="BR4:BR5"/>
    <mergeCell ref="BS4:BS5"/>
    <mergeCell ref="BT4:BT5"/>
    <mergeCell ref="BI4:BI5"/>
    <mergeCell ref="AX4:AX5"/>
    <mergeCell ref="AY4:AY5"/>
    <mergeCell ref="AZ4:AZ5"/>
    <mergeCell ref="BA4:BA5"/>
    <mergeCell ref="BB4:BB5"/>
    <mergeCell ref="BC4:BC5"/>
    <mergeCell ref="BD4:BD5"/>
    <mergeCell ref="BE4:BE5"/>
    <mergeCell ref="BF4:BF5"/>
    <mergeCell ref="BG4:BG5"/>
    <mergeCell ref="BH4:BH5"/>
    <mergeCell ref="AW4:AW5"/>
    <mergeCell ref="AL4:AL5"/>
    <mergeCell ref="AM4:AM5"/>
    <mergeCell ref="AN4:AN5"/>
    <mergeCell ref="AO4:AO5"/>
    <mergeCell ref="AP4:AP5"/>
    <mergeCell ref="AQ4:AQ5"/>
    <mergeCell ref="AR4:AR5"/>
    <mergeCell ref="AS4:AS5"/>
    <mergeCell ref="AT4:AT5"/>
    <mergeCell ref="AU4:AU5"/>
    <mergeCell ref="AV4:AV5"/>
    <mergeCell ref="AK4:AK5"/>
    <mergeCell ref="Z4:Z5"/>
    <mergeCell ref="AA4:AA5"/>
    <mergeCell ref="AB4:AB5"/>
    <mergeCell ref="AC4:AC5"/>
    <mergeCell ref="AD4:AD5"/>
    <mergeCell ref="AE4:AE5"/>
    <mergeCell ref="AF4:AF5"/>
    <mergeCell ref="AG4:AG5"/>
    <mergeCell ref="AH4:AH5"/>
    <mergeCell ref="AI4:AI5"/>
    <mergeCell ref="AJ4:AJ5"/>
    <mergeCell ref="Y4:Y5"/>
    <mergeCell ref="N4:N5"/>
    <mergeCell ref="O4:O5"/>
    <mergeCell ref="P4:P5"/>
    <mergeCell ref="Q4:Q5"/>
    <mergeCell ref="R4:R5"/>
    <mergeCell ref="S4:S5"/>
    <mergeCell ref="T4:T5"/>
    <mergeCell ref="U4:U5"/>
    <mergeCell ref="V4:V5"/>
    <mergeCell ref="W4:W5"/>
    <mergeCell ref="X4:X5"/>
    <mergeCell ref="M4:M5"/>
    <mergeCell ref="B4:B5"/>
    <mergeCell ref="C4:C5"/>
    <mergeCell ref="D4:D5"/>
    <mergeCell ref="E4:E5"/>
    <mergeCell ref="F4:F5"/>
    <mergeCell ref="G4:G5"/>
    <mergeCell ref="H4:H5"/>
    <mergeCell ref="I4:I5"/>
    <mergeCell ref="J4:J5"/>
    <mergeCell ref="K4:K5"/>
    <mergeCell ref="L4:L5"/>
  </mergeCells>
  <conditionalFormatting sqref="C4:D4">
    <cfRule type="containsText" dxfId="0" priority="1" operator="containsText" text="Y">
      <formula>NOT(ISERROR(SEARCH("Y",C4)))</formula>
    </cfRule>
  </conditionalFormatting>
  <hyperlinks>
    <hyperlink ref="A3" location="Contents!A1" display="back to contents" xr:uid="{6259F1B2-782A-4070-AEE1-D4789935C33E}"/>
    <hyperlink ref="A25" location="Notes!A1" display="See Notes page for more information." xr:uid="{25F74005-9AD7-4189-824B-23EE4E5BBF3B}"/>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C2EC5-FAA3-4459-8D1F-FFC96B7178AA}">
  <dimension ref="A1:Q77"/>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9.453125" defaultRowHeight="12.5" x14ac:dyDescent="0.25"/>
  <cols>
    <col min="1" max="1" width="79.54296875" style="154" customWidth="1"/>
    <col min="2" max="12" width="11.54296875" style="34" customWidth="1"/>
    <col min="13" max="16384" width="9.453125" style="34"/>
  </cols>
  <sheetData>
    <row r="1" spans="1:12" ht="15" customHeight="1" x14ac:dyDescent="0.3">
      <c r="A1" s="274" t="s">
        <v>16</v>
      </c>
    </row>
    <row r="2" spans="1:12" ht="15" customHeight="1" x14ac:dyDescent="0.25">
      <c r="A2" s="102" t="s">
        <v>255</v>
      </c>
    </row>
    <row r="3" spans="1:12" ht="13" thickBot="1" x14ac:dyDescent="0.3">
      <c r="A3" s="164" t="s">
        <v>44</v>
      </c>
    </row>
    <row r="4" spans="1:12" s="94" customFormat="1" x14ac:dyDescent="0.35">
      <c r="A4" s="95"/>
      <c r="B4" s="373" t="s">
        <v>115</v>
      </c>
      <c r="C4" s="373" t="s">
        <v>116</v>
      </c>
      <c r="D4" s="373" t="s">
        <v>117</v>
      </c>
      <c r="E4" s="373" t="s">
        <v>118</v>
      </c>
      <c r="F4" s="373" t="s">
        <v>119</v>
      </c>
      <c r="G4" s="373" t="s">
        <v>120</v>
      </c>
      <c r="H4" s="373" t="s">
        <v>121</v>
      </c>
      <c r="I4" s="373" t="s">
        <v>122</v>
      </c>
      <c r="J4" s="373" t="s">
        <v>256</v>
      </c>
      <c r="K4" s="373" t="s">
        <v>351</v>
      </c>
      <c r="L4" s="373" t="s">
        <v>363</v>
      </c>
    </row>
    <row r="5" spans="1:12" s="94" customFormat="1" ht="28.5" customHeight="1" x14ac:dyDescent="0.35">
      <c r="A5" s="96"/>
      <c r="B5" s="374"/>
      <c r="C5" s="374"/>
      <c r="D5" s="374"/>
      <c r="E5" s="374"/>
      <c r="F5" s="374"/>
      <c r="G5" s="374"/>
      <c r="H5" s="374"/>
      <c r="I5" s="374"/>
      <c r="J5" s="374"/>
      <c r="K5" s="374"/>
      <c r="L5" s="374"/>
    </row>
    <row r="6" spans="1:12" ht="15" customHeight="1" x14ac:dyDescent="0.25"/>
    <row r="7" spans="1:12" ht="15" customHeight="1" x14ac:dyDescent="0.25">
      <c r="A7" s="156" t="s">
        <v>257</v>
      </c>
    </row>
    <row r="8" spans="1:12" ht="30" customHeight="1" x14ac:dyDescent="0.25">
      <c r="A8" s="120" t="s">
        <v>258</v>
      </c>
    </row>
    <row r="9" spans="1:12" ht="15" customHeight="1" x14ac:dyDescent="0.25">
      <c r="A9" s="119" t="s">
        <v>221</v>
      </c>
      <c r="B9" s="168">
        <v>77</v>
      </c>
      <c r="C9" s="60">
        <v>86</v>
      </c>
      <c r="D9" s="161">
        <v>83</v>
      </c>
      <c r="E9" s="161">
        <v>82</v>
      </c>
      <c r="F9" s="161">
        <v>81</v>
      </c>
      <c r="G9" s="161">
        <v>84</v>
      </c>
      <c r="H9" s="161">
        <v>85</v>
      </c>
      <c r="I9" s="161">
        <v>82</v>
      </c>
      <c r="J9" s="109">
        <v>81</v>
      </c>
      <c r="K9" s="284">
        <v>80</v>
      </c>
      <c r="L9" s="297">
        <v>80</v>
      </c>
    </row>
    <row r="10" spans="1:12" ht="15" customHeight="1" x14ac:dyDescent="0.25">
      <c r="A10" s="119" t="s">
        <v>222</v>
      </c>
      <c r="B10" s="168">
        <v>11</v>
      </c>
      <c r="C10" s="60">
        <v>9</v>
      </c>
      <c r="D10" s="161">
        <v>10</v>
      </c>
      <c r="E10" s="161">
        <v>10</v>
      </c>
      <c r="F10" s="161">
        <v>10</v>
      </c>
      <c r="G10" s="161">
        <v>8</v>
      </c>
      <c r="H10" s="161">
        <v>7</v>
      </c>
      <c r="I10" s="161">
        <v>9</v>
      </c>
      <c r="J10" s="109">
        <v>10</v>
      </c>
      <c r="K10" s="284">
        <v>9</v>
      </c>
      <c r="L10" s="297">
        <v>11</v>
      </c>
    </row>
    <row r="11" spans="1:12" ht="15" customHeight="1" x14ac:dyDescent="0.25">
      <c r="A11" s="119" t="s">
        <v>223</v>
      </c>
      <c r="B11" s="168">
        <v>3</v>
      </c>
      <c r="C11" s="60">
        <v>2</v>
      </c>
      <c r="D11" s="161">
        <v>2</v>
      </c>
      <c r="E11" s="161">
        <v>2</v>
      </c>
      <c r="F11" s="161">
        <v>3</v>
      </c>
      <c r="G11" s="161">
        <v>3</v>
      </c>
      <c r="H11" s="161">
        <v>2</v>
      </c>
      <c r="I11" s="161">
        <v>3</v>
      </c>
      <c r="J11" s="109">
        <v>4</v>
      </c>
      <c r="K11" s="284">
        <v>5</v>
      </c>
      <c r="L11" s="297">
        <v>3</v>
      </c>
    </row>
    <row r="12" spans="1:12" ht="15" customHeight="1" x14ac:dyDescent="0.25">
      <c r="A12" s="119" t="s">
        <v>224</v>
      </c>
      <c r="B12" s="168">
        <v>2</v>
      </c>
      <c r="C12" s="60">
        <v>1</v>
      </c>
      <c r="D12" s="161">
        <v>1</v>
      </c>
      <c r="E12" s="161">
        <v>2</v>
      </c>
      <c r="F12" s="161">
        <v>2</v>
      </c>
      <c r="G12" s="161">
        <v>2</v>
      </c>
      <c r="H12" s="161">
        <v>2</v>
      </c>
      <c r="I12" s="161">
        <v>1</v>
      </c>
      <c r="J12" s="109">
        <v>2</v>
      </c>
      <c r="K12" s="284">
        <v>2</v>
      </c>
      <c r="L12" s="297">
        <v>3</v>
      </c>
    </row>
    <row r="13" spans="1:12" ht="15" customHeight="1" x14ac:dyDescent="0.25">
      <c r="A13" s="119" t="s">
        <v>225</v>
      </c>
      <c r="B13" s="168">
        <v>4</v>
      </c>
      <c r="C13" s="60">
        <v>1</v>
      </c>
      <c r="D13" s="161">
        <v>1</v>
      </c>
      <c r="E13" s="161">
        <v>1</v>
      </c>
      <c r="F13" s="161">
        <v>2</v>
      </c>
      <c r="G13" s="161">
        <v>2</v>
      </c>
      <c r="H13" s="161">
        <v>2</v>
      </c>
      <c r="I13" s="161">
        <v>3</v>
      </c>
      <c r="J13" s="109">
        <v>3</v>
      </c>
      <c r="K13" s="284">
        <v>3</v>
      </c>
      <c r="L13" s="297">
        <v>2</v>
      </c>
    </row>
    <row r="14" spans="1:12" ht="15" customHeight="1" x14ac:dyDescent="0.25">
      <c r="A14" s="119" t="s">
        <v>184</v>
      </c>
      <c r="B14" s="168">
        <v>4</v>
      </c>
      <c r="C14" s="60">
        <v>1</v>
      </c>
      <c r="D14" s="161">
        <v>2</v>
      </c>
      <c r="E14" s="161">
        <v>2</v>
      </c>
      <c r="F14" s="161">
        <v>2</v>
      </c>
      <c r="G14" s="161">
        <v>2</v>
      </c>
      <c r="H14" s="161">
        <v>1</v>
      </c>
      <c r="I14" s="161">
        <v>1</v>
      </c>
      <c r="J14" s="109">
        <v>1</v>
      </c>
      <c r="K14" s="284">
        <v>2</v>
      </c>
      <c r="L14" s="297">
        <v>1</v>
      </c>
    </row>
    <row r="15" spans="1:12" ht="15" customHeight="1" x14ac:dyDescent="0.25">
      <c r="A15" s="119" t="s">
        <v>186</v>
      </c>
      <c r="B15" s="168" t="s">
        <v>162</v>
      </c>
      <c r="C15" s="60" t="s">
        <v>185</v>
      </c>
      <c r="D15" s="161" t="s">
        <v>162</v>
      </c>
      <c r="E15" s="161" t="s">
        <v>162</v>
      </c>
      <c r="F15" s="161" t="s">
        <v>162</v>
      </c>
      <c r="G15" s="161" t="s">
        <v>162</v>
      </c>
      <c r="H15" s="161" t="s">
        <v>162</v>
      </c>
      <c r="I15" s="161">
        <v>1</v>
      </c>
      <c r="J15" s="109">
        <v>1</v>
      </c>
      <c r="K15" s="284" t="s">
        <v>162</v>
      </c>
      <c r="L15" s="297">
        <v>2</v>
      </c>
    </row>
    <row r="16" spans="1:12" ht="15" customHeight="1" x14ac:dyDescent="0.25">
      <c r="A16" s="119"/>
      <c r="B16" s="168"/>
      <c r="C16" s="60"/>
      <c r="D16" s="161"/>
      <c r="E16" s="161"/>
      <c r="F16" s="161"/>
      <c r="G16" s="161"/>
      <c r="H16" s="161"/>
      <c r="I16" s="161"/>
      <c r="J16" s="109"/>
      <c r="K16" s="109"/>
      <c r="L16" s="297"/>
    </row>
    <row r="17" spans="1:16" ht="15" customHeight="1" x14ac:dyDescent="0.25">
      <c r="A17" s="162" t="s">
        <v>259</v>
      </c>
      <c r="B17" s="168">
        <v>87</v>
      </c>
      <c r="C17" s="60">
        <v>94</v>
      </c>
      <c r="D17" s="161">
        <v>93</v>
      </c>
      <c r="E17" s="161">
        <v>92</v>
      </c>
      <c r="F17" s="161">
        <v>91</v>
      </c>
      <c r="G17" s="161">
        <v>91</v>
      </c>
      <c r="H17" s="161">
        <v>92</v>
      </c>
      <c r="I17" s="161">
        <v>90</v>
      </c>
      <c r="J17" s="109">
        <v>90</v>
      </c>
      <c r="K17" s="284">
        <v>89</v>
      </c>
      <c r="L17" s="297">
        <v>90</v>
      </c>
    </row>
    <row r="18" spans="1:16" ht="15" customHeight="1" x14ac:dyDescent="0.25">
      <c r="A18" s="163" t="s">
        <v>260</v>
      </c>
      <c r="B18" s="168">
        <v>5</v>
      </c>
      <c r="C18" s="60">
        <v>2</v>
      </c>
      <c r="D18" s="161">
        <v>2</v>
      </c>
      <c r="E18" s="161">
        <v>3</v>
      </c>
      <c r="F18" s="161">
        <v>4</v>
      </c>
      <c r="G18" s="161">
        <v>3</v>
      </c>
      <c r="H18" s="161">
        <v>4</v>
      </c>
      <c r="I18" s="161">
        <v>4</v>
      </c>
      <c r="J18" s="109">
        <v>5</v>
      </c>
      <c r="K18" s="284">
        <v>5</v>
      </c>
      <c r="L18" s="297">
        <v>5</v>
      </c>
    </row>
    <row r="19" spans="1:16" ht="15" customHeight="1" x14ac:dyDescent="0.3">
      <c r="A19" s="157"/>
      <c r="J19" s="165"/>
      <c r="K19" s="165"/>
      <c r="L19" s="244"/>
    </row>
    <row r="20" spans="1:16" ht="15" customHeight="1" x14ac:dyDescent="0.25">
      <c r="A20" s="102" t="s">
        <v>144</v>
      </c>
      <c r="B20" s="169">
        <v>52375337</v>
      </c>
      <c r="C20" s="142">
        <v>44411757</v>
      </c>
      <c r="D20" s="141">
        <v>46719696</v>
      </c>
      <c r="E20" s="141">
        <v>46817021</v>
      </c>
      <c r="F20" s="141">
        <v>47544652</v>
      </c>
      <c r="G20" s="141">
        <v>47081903</v>
      </c>
      <c r="H20" s="141">
        <v>48373693</v>
      </c>
      <c r="I20" s="141">
        <v>35861572</v>
      </c>
      <c r="J20" s="82">
        <v>30248227</v>
      </c>
      <c r="K20" s="283">
        <v>24596490</v>
      </c>
      <c r="L20" s="298">
        <v>16552660</v>
      </c>
      <c r="M20" s="283"/>
      <c r="N20" s="283"/>
    </row>
    <row r="21" spans="1:16" ht="15" customHeight="1" x14ac:dyDescent="0.25">
      <c r="A21" s="102" t="s">
        <v>145</v>
      </c>
      <c r="B21" s="169">
        <v>3130</v>
      </c>
      <c r="C21" s="142">
        <v>2900</v>
      </c>
      <c r="D21" s="141">
        <v>3170</v>
      </c>
      <c r="E21" s="141">
        <v>3350</v>
      </c>
      <c r="F21" s="141">
        <v>3140</v>
      </c>
      <c r="G21" s="141">
        <v>3760</v>
      </c>
      <c r="H21" s="141">
        <v>4210</v>
      </c>
      <c r="I21" s="141">
        <v>1860</v>
      </c>
      <c r="J21" s="82">
        <v>1390</v>
      </c>
      <c r="K21" s="283">
        <v>1080</v>
      </c>
      <c r="L21" s="298">
        <v>670</v>
      </c>
      <c r="M21" s="283"/>
      <c r="N21" s="283"/>
    </row>
    <row r="22" spans="1:16" ht="15" customHeight="1" x14ac:dyDescent="0.25">
      <c r="A22" s="102"/>
      <c r="B22" s="169"/>
      <c r="C22" s="142"/>
      <c r="D22" s="141"/>
      <c r="E22" s="141"/>
      <c r="F22" s="141"/>
      <c r="G22" s="141"/>
      <c r="H22" s="141"/>
      <c r="I22" s="141"/>
      <c r="J22" s="82"/>
      <c r="K22" s="207"/>
      <c r="L22" s="207"/>
    </row>
    <row r="23" spans="1:16" ht="34" customHeight="1" x14ac:dyDescent="0.35">
      <c r="A23" s="119" t="s">
        <v>261</v>
      </c>
      <c r="B23" s="143"/>
      <c r="C23" s="143"/>
      <c r="D23" s="143"/>
      <c r="E23" s="143"/>
      <c r="F23" s="143"/>
      <c r="G23" s="143"/>
      <c r="H23" s="143"/>
      <c r="I23" s="143"/>
      <c r="J23" s="82"/>
      <c r="K23" s="207"/>
      <c r="L23" s="207"/>
      <c r="O23" s="82"/>
      <c r="P23" s="82"/>
    </row>
    <row r="24" spans="1:16" ht="26" x14ac:dyDescent="0.35">
      <c r="A24" s="120" t="s">
        <v>262</v>
      </c>
      <c r="B24" s="143"/>
      <c r="C24" s="143"/>
      <c r="D24" s="143"/>
      <c r="E24" s="143"/>
      <c r="F24" s="143"/>
      <c r="G24" s="143"/>
      <c r="H24" s="143"/>
      <c r="I24" s="143"/>
      <c r="J24" s="82"/>
      <c r="K24" s="207"/>
      <c r="L24" s="207"/>
      <c r="O24" s="82"/>
      <c r="P24" s="82"/>
    </row>
    <row r="25" spans="1:16" ht="15" customHeight="1" x14ac:dyDescent="0.35">
      <c r="A25" s="119" t="s">
        <v>263</v>
      </c>
      <c r="B25" s="143"/>
      <c r="C25" s="143"/>
      <c r="D25" s="143"/>
      <c r="E25" s="143"/>
      <c r="F25" s="143"/>
      <c r="G25" s="143"/>
      <c r="H25" s="143"/>
      <c r="I25" s="143"/>
      <c r="J25" s="109">
        <v>59</v>
      </c>
      <c r="K25" s="284">
        <v>44</v>
      </c>
      <c r="L25" s="297">
        <v>34</v>
      </c>
    </row>
    <row r="26" spans="1:16" ht="15" customHeight="1" x14ac:dyDescent="0.35">
      <c r="A26" s="119" t="s">
        <v>264</v>
      </c>
      <c r="B26" s="143"/>
      <c r="C26" s="143"/>
      <c r="D26" s="143"/>
      <c r="E26" s="143"/>
      <c r="F26" s="143"/>
      <c r="G26" s="143"/>
      <c r="H26" s="143"/>
      <c r="I26" s="143"/>
      <c r="J26" s="109">
        <v>12</v>
      </c>
      <c r="K26" s="284">
        <v>17</v>
      </c>
      <c r="L26" s="297">
        <v>9</v>
      </c>
    </row>
    <row r="27" spans="1:16" ht="15" customHeight="1" x14ac:dyDescent="0.35">
      <c r="A27" s="119" t="s">
        <v>265</v>
      </c>
      <c r="B27" s="143"/>
      <c r="C27" s="143"/>
      <c r="D27" s="143"/>
      <c r="E27" s="143"/>
      <c r="F27" s="143"/>
      <c r="G27" s="143"/>
      <c r="H27" s="143"/>
      <c r="I27" s="143"/>
      <c r="J27" s="109">
        <v>20</v>
      </c>
      <c r="K27" s="284">
        <v>30</v>
      </c>
      <c r="L27" s="297">
        <v>33</v>
      </c>
    </row>
    <row r="28" spans="1:16" ht="15" customHeight="1" x14ac:dyDescent="0.35">
      <c r="A28" s="119" t="s">
        <v>266</v>
      </c>
      <c r="B28" s="143"/>
      <c r="C28" s="143"/>
      <c r="D28" s="143"/>
      <c r="E28" s="143"/>
      <c r="F28" s="143"/>
      <c r="G28" s="143"/>
      <c r="H28" s="143"/>
      <c r="I28" s="143"/>
      <c r="J28" s="109">
        <v>22</v>
      </c>
      <c r="K28" s="284">
        <v>22</v>
      </c>
      <c r="L28" s="297">
        <v>16</v>
      </c>
    </row>
    <row r="29" spans="1:16" ht="15" customHeight="1" x14ac:dyDescent="0.35">
      <c r="A29" s="119" t="s">
        <v>267</v>
      </c>
      <c r="B29" s="143"/>
      <c r="C29" s="143"/>
      <c r="D29" s="143"/>
      <c r="E29" s="143"/>
      <c r="F29" s="143"/>
      <c r="G29" s="143"/>
      <c r="H29" s="143"/>
      <c r="I29" s="143"/>
      <c r="J29" s="109" t="s">
        <v>185</v>
      </c>
      <c r="K29" s="284">
        <v>6</v>
      </c>
      <c r="L29" s="297" t="s">
        <v>185</v>
      </c>
    </row>
    <row r="30" spans="1:16" ht="15" customHeight="1" x14ac:dyDescent="0.35">
      <c r="A30" s="119" t="s">
        <v>268</v>
      </c>
      <c r="B30" s="143"/>
      <c r="C30" s="143"/>
      <c r="D30" s="143"/>
      <c r="E30" s="143"/>
      <c r="F30" s="143"/>
      <c r="G30" s="143"/>
      <c r="H30" s="143"/>
      <c r="I30" s="143"/>
      <c r="J30" s="109" t="s">
        <v>185</v>
      </c>
      <c r="K30" s="284" t="s">
        <v>185</v>
      </c>
      <c r="L30" s="297" t="s">
        <v>185</v>
      </c>
    </row>
    <row r="31" spans="1:16" ht="15" customHeight="1" x14ac:dyDescent="0.35">
      <c r="A31" s="119" t="s">
        <v>269</v>
      </c>
      <c r="B31" s="143"/>
      <c r="C31" s="143"/>
      <c r="D31" s="143"/>
      <c r="E31" s="143"/>
      <c r="F31" s="143"/>
      <c r="G31" s="143"/>
      <c r="H31" s="143"/>
      <c r="I31" s="143"/>
      <c r="J31" s="109">
        <v>7</v>
      </c>
      <c r="K31" s="284">
        <v>26</v>
      </c>
      <c r="L31" s="297">
        <v>10</v>
      </c>
    </row>
    <row r="32" spans="1:16" ht="15" customHeight="1" x14ac:dyDescent="0.35">
      <c r="A32" s="119" t="s">
        <v>270</v>
      </c>
      <c r="B32" s="143"/>
      <c r="C32" s="143"/>
      <c r="D32" s="143"/>
      <c r="E32" s="143"/>
      <c r="F32" s="143"/>
      <c r="G32" s="143"/>
      <c r="H32" s="143"/>
      <c r="I32" s="143"/>
      <c r="J32" s="109">
        <v>49</v>
      </c>
      <c r="K32" s="284">
        <v>58</v>
      </c>
      <c r="L32" s="297">
        <v>55</v>
      </c>
    </row>
    <row r="33" spans="1:14" ht="15" customHeight="1" x14ac:dyDescent="0.35">
      <c r="A33" s="119" t="s">
        <v>271</v>
      </c>
      <c r="B33" s="143"/>
      <c r="C33" s="143"/>
      <c r="D33" s="143"/>
      <c r="E33" s="143"/>
      <c r="F33" s="143"/>
      <c r="G33" s="143"/>
      <c r="H33" s="143"/>
      <c r="I33" s="143"/>
      <c r="J33" s="109">
        <v>33</v>
      </c>
      <c r="K33" s="284">
        <v>47</v>
      </c>
      <c r="L33" s="297">
        <v>17</v>
      </c>
    </row>
    <row r="34" spans="1:14" ht="15" customHeight="1" x14ac:dyDescent="0.35">
      <c r="A34" s="119" t="s">
        <v>272</v>
      </c>
      <c r="B34" s="143"/>
      <c r="C34" s="143"/>
      <c r="D34" s="143"/>
      <c r="E34" s="143"/>
      <c r="F34" s="143"/>
      <c r="G34" s="143"/>
      <c r="H34" s="143"/>
      <c r="I34" s="143"/>
      <c r="J34" s="109">
        <v>24</v>
      </c>
      <c r="K34" s="284">
        <v>10</v>
      </c>
      <c r="L34" s="297">
        <v>5</v>
      </c>
    </row>
    <row r="35" spans="1:14" ht="15" customHeight="1" x14ac:dyDescent="0.35">
      <c r="A35" s="119" t="s">
        <v>192</v>
      </c>
      <c r="B35" s="143"/>
      <c r="C35" s="143"/>
      <c r="D35" s="143"/>
      <c r="E35" s="143"/>
      <c r="F35" s="143"/>
      <c r="G35" s="143"/>
      <c r="H35" s="143"/>
      <c r="I35" s="143"/>
      <c r="J35" s="109" t="s">
        <v>185</v>
      </c>
      <c r="K35" s="284" t="s">
        <v>185</v>
      </c>
      <c r="L35" s="297" t="s">
        <v>185</v>
      </c>
    </row>
    <row r="36" spans="1:14" ht="15" customHeight="1" x14ac:dyDescent="0.35">
      <c r="A36" s="157" t="s">
        <v>186</v>
      </c>
      <c r="B36" s="143"/>
      <c r="C36" s="143"/>
      <c r="D36" s="143"/>
      <c r="E36" s="143"/>
      <c r="F36" s="143"/>
      <c r="G36" s="143"/>
      <c r="H36" s="143"/>
      <c r="I36" s="143"/>
      <c r="J36" s="109" t="s">
        <v>185</v>
      </c>
      <c r="K36" s="284" t="s">
        <v>185</v>
      </c>
      <c r="L36" s="297" t="s">
        <v>185</v>
      </c>
    </row>
    <row r="37" spans="1:14" ht="15" customHeight="1" x14ac:dyDescent="0.35">
      <c r="A37" s="246"/>
      <c r="B37" s="143"/>
      <c r="C37" s="143"/>
      <c r="D37" s="143"/>
      <c r="E37" s="143"/>
      <c r="F37" s="143"/>
      <c r="G37" s="143"/>
      <c r="H37" s="143"/>
      <c r="I37" s="143"/>
      <c r="J37" s="82"/>
      <c r="K37" s="165"/>
      <c r="L37" s="207"/>
    </row>
    <row r="38" spans="1:14" ht="15" customHeight="1" x14ac:dyDescent="0.35">
      <c r="A38" s="158" t="s">
        <v>144</v>
      </c>
      <c r="B38" s="143"/>
      <c r="C38" s="143"/>
      <c r="D38" s="143"/>
      <c r="E38" s="143"/>
      <c r="F38" s="143"/>
      <c r="G38" s="143"/>
      <c r="H38" s="143"/>
      <c r="I38" s="143"/>
      <c r="J38" s="82">
        <v>1400465</v>
      </c>
      <c r="K38" s="283">
        <v>1142562</v>
      </c>
      <c r="L38" s="298">
        <v>765066</v>
      </c>
      <c r="M38" s="283"/>
      <c r="N38" s="283"/>
    </row>
    <row r="39" spans="1:14" ht="15" customHeight="1" x14ac:dyDescent="0.35">
      <c r="A39" s="158" t="s">
        <v>145</v>
      </c>
      <c r="B39" s="143"/>
      <c r="C39" s="143"/>
      <c r="D39" s="143"/>
      <c r="E39" s="143"/>
      <c r="F39" s="143"/>
      <c r="G39" s="143"/>
      <c r="H39" s="143"/>
      <c r="I39" s="143"/>
      <c r="J39" s="82">
        <v>50</v>
      </c>
      <c r="K39" s="283">
        <v>50</v>
      </c>
      <c r="L39" s="298">
        <v>30</v>
      </c>
      <c r="M39" s="283"/>
      <c r="N39" s="283"/>
    </row>
    <row r="40" spans="1:14" ht="15" customHeight="1" x14ac:dyDescent="0.25">
      <c r="A40" s="102"/>
      <c r="B40" s="169"/>
      <c r="C40" s="142"/>
      <c r="D40" s="141"/>
      <c r="E40" s="141"/>
      <c r="F40" s="141"/>
      <c r="G40" s="141"/>
      <c r="H40" s="141"/>
      <c r="I40" s="141"/>
      <c r="J40" s="82"/>
      <c r="K40" s="207"/>
      <c r="L40" s="207"/>
    </row>
    <row r="41" spans="1:14" ht="26" x14ac:dyDescent="0.35">
      <c r="A41" s="120" t="s">
        <v>273</v>
      </c>
      <c r="B41" s="143"/>
      <c r="C41" s="143"/>
      <c r="D41" s="143"/>
      <c r="E41" s="143"/>
      <c r="F41" s="143"/>
      <c r="G41" s="143"/>
      <c r="H41" s="143"/>
      <c r="I41" s="143"/>
      <c r="J41" s="143"/>
      <c r="K41" s="143"/>
      <c r="L41" s="207"/>
    </row>
    <row r="42" spans="1:14" ht="15" customHeight="1" x14ac:dyDescent="0.35">
      <c r="A42" s="156" t="s">
        <v>196</v>
      </c>
      <c r="B42" s="143"/>
      <c r="C42" s="143"/>
      <c r="D42" s="143"/>
      <c r="E42" s="143"/>
      <c r="F42" s="143"/>
      <c r="G42" s="143"/>
      <c r="H42" s="143"/>
      <c r="I42" s="143"/>
      <c r="J42" s="143"/>
      <c r="K42" s="143"/>
      <c r="L42" s="299">
        <v>77</v>
      </c>
    </row>
    <row r="43" spans="1:14" ht="15" customHeight="1" x14ac:dyDescent="0.35">
      <c r="A43" s="156" t="s">
        <v>197</v>
      </c>
      <c r="B43" s="143"/>
      <c r="C43" s="143"/>
      <c r="D43" s="143"/>
      <c r="E43" s="143"/>
      <c r="F43" s="143"/>
      <c r="G43" s="143"/>
      <c r="H43" s="143"/>
      <c r="I43" s="143"/>
      <c r="J43" s="143"/>
      <c r="K43" s="143"/>
      <c r="L43" s="299">
        <v>14</v>
      </c>
    </row>
    <row r="44" spans="1:14" ht="15" customHeight="1" x14ac:dyDescent="0.35">
      <c r="A44" s="156" t="s">
        <v>198</v>
      </c>
      <c r="B44" s="143"/>
      <c r="C44" s="143"/>
      <c r="D44" s="143"/>
      <c r="E44" s="143"/>
      <c r="F44" s="143"/>
      <c r="G44" s="143"/>
      <c r="H44" s="143"/>
      <c r="I44" s="143"/>
      <c r="J44" s="143"/>
      <c r="K44" s="143"/>
      <c r="L44" s="299">
        <v>5</v>
      </c>
    </row>
    <row r="45" spans="1:14" ht="15" customHeight="1" x14ac:dyDescent="0.35">
      <c r="A45" s="156" t="s">
        <v>199</v>
      </c>
      <c r="B45" s="143"/>
      <c r="C45" s="143"/>
      <c r="D45" s="143"/>
      <c r="E45" s="143"/>
      <c r="F45" s="143"/>
      <c r="G45" s="143"/>
      <c r="H45" s="143"/>
      <c r="I45" s="143"/>
      <c r="J45" s="143"/>
      <c r="K45" s="143"/>
      <c r="L45" s="299">
        <v>2</v>
      </c>
    </row>
    <row r="46" spans="1:14" ht="15" customHeight="1" x14ac:dyDescent="0.35">
      <c r="A46" s="156" t="s">
        <v>200</v>
      </c>
      <c r="B46" s="143"/>
      <c r="C46" s="143"/>
      <c r="D46" s="143"/>
      <c r="E46" s="143"/>
      <c r="F46" s="143"/>
      <c r="G46" s="143"/>
      <c r="H46" s="143"/>
      <c r="I46" s="143"/>
      <c r="J46" s="143"/>
      <c r="K46" s="143"/>
      <c r="L46" s="299">
        <v>2</v>
      </c>
    </row>
    <row r="47" spans="1:14" ht="15" customHeight="1" x14ac:dyDescent="0.35">
      <c r="A47" s="47"/>
      <c r="B47" s="143"/>
      <c r="C47" s="143"/>
      <c r="D47" s="143"/>
      <c r="E47" s="143"/>
      <c r="F47" s="143"/>
      <c r="G47" s="143"/>
      <c r="H47" s="143"/>
      <c r="I47" s="143"/>
      <c r="J47" s="143"/>
      <c r="K47" s="143"/>
      <c r="L47" s="299"/>
    </row>
    <row r="48" spans="1:14" ht="15" customHeight="1" x14ac:dyDescent="0.35">
      <c r="A48" s="119" t="s">
        <v>274</v>
      </c>
      <c r="B48" s="143"/>
      <c r="C48" s="143"/>
      <c r="D48" s="143"/>
      <c r="E48" s="143"/>
      <c r="F48" s="143"/>
      <c r="G48" s="143"/>
      <c r="H48" s="143"/>
      <c r="I48" s="143"/>
      <c r="J48" s="143"/>
      <c r="K48" s="143"/>
      <c r="L48" s="299">
        <v>91</v>
      </c>
    </row>
    <row r="49" spans="1:17" ht="15" customHeight="1" x14ac:dyDescent="0.35">
      <c r="A49" s="119" t="s">
        <v>275</v>
      </c>
      <c r="B49" s="143"/>
      <c r="C49" s="143"/>
      <c r="D49" s="143"/>
      <c r="E49" s="143"/>
      <c r="F49" s="143"/>
      <c r="G49" s="143"/>
      <c r="H49" s="143"/>
      <c r="I49" s="143"/>
      <c r="J49" s="143"/>
      <c r="K49" s="143"/>
      <c r="L49" s="299">
        <v>4</v>
      </c>
    </row>
    <row r="50" spans="1:17" ht="15" customHeight="1" x14ac:dyDescent="0.35">
      <c r="A50" s="102"/>
      <c r="B50" s="143"/>
      <c r="C50" s="143"/>
      <c r="D50" s="143"/>
      <c r="E50" s="143"/>
      <c r="F50" s="143"/>
      <c r="G50" s="143"/>
      <c r="H50" s="143"/>
      <c r="I50" s="143"/>
      <c r="J50" s="143"/>
      <c r="K50" s="143"/>
      <c r="L50" s="207"/>
    </row>
    <row r="51" spans="1:17" ht="15" customHeight="1" x14ac:dyDescent="0.35">
      <c r="A51" s="102" t="s">
        <v>144</v>
      </c>
      <c r="B51" s="143"/>
      <c r="C51" s="143"/>
      <c r="D51" s="143"/>
      <c r="E51" s="143"/>
      <c r="F51" s="143"/>
      <c r="G51" s="143"/>
      <c r="H51" s="143"/>
      <c r="I51" s="143"/>
      <c r="J51" s="143"/>
      <c r="K51" s="143"/>
      <c r="L51" s="298">
        <v>52318869</v>
      </c>
      <c r="M51" s="283"/>
      <c r="N51" s="283"/>
    </row>
    <row r="52" spans="1:17" ht="15" customHeight="1" x14ac:dyDescent="0.35">
      <c r="A52" s="102" t="s">
        <v>145</v>
      </c>
      <c r="B52" s="143"/>
      <c r="C52" s="143"/>
      <c r="D52" s="143"/>
      <c r="E52" s="143"/>
      <c r="F52" s="143"/>
      <c r="G52" s="143"/>
      <c r="H52" s="143"/>
      <c r="I52" s="143"/>
      <c r="J52" s="143"/>
      <c r="K52" s="143"/>
      <c r="L52" s="298">
        <v>3130</v>
      </c>
      <c r="M52" s="283"/>
      <c r="N52" s="283"/>
    </row>
    <row r="53" spans="1:17" ht="15" customHeight="1" x14ac:dyDescent="0.25">
      <c r="A53" s="102"/>
      <c r="B53" s="169"/>
      <c r="C53" s="142"/>
      <c r="D53" s="141"/>
      <c r="E53" s="141"/>
      <c r="F53" s="141"/>
      <c r="G53" s="141"/>
      <c r="H53" s="141"/>
      <c r="I53" s="141"/>
      <c r="J53" s="82"/>
      <c r="K53" s="82"/>
      <c r="L53" s="207"/>
    </row>
    <row r="54" spans="1:17" ht="39" x14ac:dyDescent="0.35">
      <c r="A54" s="120" t="s">
        <v>276</v>
      </c>
      <c r="B54" s="143"/>
      <c r="C54" s="143"/>
      <c r="D54" s="143"/>
      <c r="E54" s="143"/>
      <c r="F54" s="143"/>
      <c r="G54" s="143"/>
      <c r="H54" s="143"/>
      <c r="I54" s="143"/>
      <c r="J54" s="82"/>
      <c r="K54" s="207"/>
      <c r="L54" s="207"/>
    </row>
    <row r="55" spans="1:17" ht="15" customHeight="1" x14ac:dyDescent="0.35">
      <c r="A55" s="128" t="s">
        <v>277</v>
      </c>
      <c r="B55" s="143"/>
      <c r="C55" s="143"/>
      <c r="D55" s="143"/>
      <c r="E55" s="143"/>
      <c r="F55" s="143"/>
      <c r="G55" s="143"/>
      <c r="H55" s="143"/>
      <c r="I55" s="143"/>
      <c r="J55" s="85">
        <v>7</v>
      </c>
      <c r="K55" s="85">
        <v>8</v>
      </c>
      <c r="L55" s="299">
        <v>9</v>
      </c>
    </row>
    <row r="56" spans="1:17" ht="15" customHeight="1" x14ac:dyDescent="0.35">
      <c r="A56" s="102"/>
      <c r="B56" s="143"/>
      <c r="C56" s="143"/>
      <c r="D56" s="143"/>
      <c r="E56" s="143"/>
      <c r="F56" s="143"/>
      <c r="G56" s="143"/>
      <c r="H56" s="143"/>
      <c r="I56" s="143"/>
      <c r="J56" s="82"/>
      <c r="K56" s="85"/>
      <c r="L56" s="207"/>
    </row>
    <row r="57" spans="1:17" ht="15" customHeight="1" x14ac:dyDescent="0.35">
      <c r="A57" s="102" t="s">
        <v>144</v>
      </c>
      <c r="B57" s="143"/>
      <c r="C57" s="143"/>
      <c r="D57" s="143"/>
      <c r="E57" s="143"/>
      <c r="F57" s="143"/>
      <c r="G57" s="143"/>
      <c r="H57" s="143"/>
      <c r="I57" s="143"/>
      <c r="J57" s="91">
        <v>52375337</v>
      </c>
      <c r="K57" s="91">
        <v>52335308</v>
      </c>
      <c r="L57" s="298">
        <v>52326722</v>
      </c>
      <c r="M57" s="283"/>
      <c r="N57" s="283"/>
    </row>
    <row r="58" spans="1:17" ht="15" customHeight="1" x14ac:dyDescent="0.35">
      <c r="A58" s="102" t="s">
        <v>145</v>
      </c>
      <c r="B58" s="143"/>
      <c r="C58" s="143"/>
      <c r="D58" s="143"/>
      <c r="E58" s="143"/>
      <c r="F58" s="143"/>
      <c r="G58" s="143"/>
      <c r="H58" s="143"/>
      <c r="I58" s="143"/>
      <c r="J58" s="91">
        <v>3040</v>
      </c>
      <c r="K58" s="91">
        <v>3270</v>
      </c>
      <c r="L58" s="298">
        <v>3130</v>
      </c>
      <c r="M58" s="283"/>
      <c r="N58" s="283"/>
      <c r="P58" s="91"/>
      <c r="Q58" s="91"/>
    </row>
    <row r="59" spans="1:17" ht="15" customHeight="1" x14ac:dyDescent="0.25">
      <c r="A59" s="102"/>
      <c r="B59" s="169"/>
      <c r="C59" s="142"/>
      <c r="D59" s="141"/>
      <c r="E59" s="141"/>
      <c r="F59" s="141"/>
      <c r="G59" s="141"/>
      <c r="H59" s="141"/>
      <c r="I59" s="141"/>
      <c r="J59" s="82"/>
      <c r="K59" s="82"/>
      <c r="L59" s="207"/>
      <c r="P59" s="91"/>
      <c r="Q59" s="91"/>
    </row>
    <row r="60" spans="1:17" ht="15" customHeight="1" x14ac:dyDescent="0.35">
      <c r="A60" s="120" t="s">
        <v>278</v>
      </c>
      <c r="B60" s="143"/>
      <c r="C60" s="143"/>
      <c r="D60" s="143"/>
      <c r="E60" s="143"/>
      <c r="F60" s="143"/>
      <c r="G60" s="143"/>
      <c r="H60" s="143"/>
      <c r="I60" s="143"/>
      <c r="J60" s="82"/>
      <c r="K60" s="207"/>
      <c r="L60" s="207"/>
    </row>
    <row r="61" spans="1:17" ht="15" customHeight="1" x14ac:dyDescent="0.35">
      <c r="A61" s="128" t="s">
        <v>277</v>
      </c>
      <c r="B61" s="143"/>
      <c r="C61" s="143"/>
      <c r="D61" s="143"/>
      <c r="E61" s="143"/>
      <c r="F61" s="143"/>
      <c r="G61" s="143"/>
      <c r="H61" s="143"/>
      <c r="I61" s="143"/>
      <c r="J61" s="85">
        <v>37</v>
      </c>
      <c r="K61" s="85">
        <v>42</v>
      </c>
      <c r="L61" s="299">
        <v>55</v>
      </c>
    </row>
    <row r="62" spans="1:17" ht="15" customHeight="1" x14ac:dyDescent="0.35">
      <c r="A62" s="123"/>
      <c r="B62" s="143"/>
      <c r="C62" s="143"/>
      <c r="D62" s="143"/>
      <c r="E62" s="143"/>
      <c r="F62" s="143"/>
      <c r="G62" s="143"/>
      <c r="H62" s="143"/>
      <c r="I62" s="143"/>
      <c r="J62" s="82"/>
      <c r="K62" s="285"/>
      <c r="L62" s="207"/>
    </row>
    <row r="63" spans="1:17" ht="15" customHeight="1" x14ac:dyDescent="0.35">
      <c r="A63" s="102" t="s">
        <v>144</v>
      </c>
      <c r="B63" s="143"/>
      <c r="C63" s="143"/>
      <c r="D63" s="143"/>
      <c r="E63" s="143"/>
      <c r="F63" s="143"/>
      <c r="G63" s="143"/>
      <c r="H63" s="143"/>
      <c r="I63" s="143"/>
      <c r="J63" s="91">
        <v>52375337</v>
      </c>
      <c r="K63" s="91">
        <v>52355691</v>
      </c>
      <c r="L63" s="298">
        <v>52326722</v>
      </c>
      <c r="M63" s="283"/>
      <c r="N63" s="283"/>
    </row>
    <row r="64" spans="1:17" ht="15" customHeight="1" x14ac:dyDescent="0.35">
      <c r="A64" s="102" t="s">
        <v>145</v>
      </c>
      <c r="B64" s="143"/>
      <c r="C64" s="143"/>
      <c r="D64" s="143"/>
      <c r="E64" s="143"/>
      <c r="F64" s="143"/>
      <c r="G64" s="143"/>
      <c r="H64" s="143"/>
      <c r="I64" s="143"/>
      <c r="J64" s="91">
        <v>3040</v>
      </c>
      <c r="K64" s="91">
        <v>3270</v>
      </c>
      <c r="L64" s="298">
        <v>3130</v>
      </c>
      <c r="M64" s="283"/>
      <c r="N64" s="283"/>
    </row>
    <row r="65" spans="1:12" ht="15" customHeight="1" thickBot="1" x14ac:dyDescent="0.3">
      <c r="A65" s="159"/>
      <c r="B65" s="58"/>
      <c r="C65" s="58"/>
      <c r="D65" s="58"/>
      <c r="E65" s="58"/>
      <c r="F65" s="58"/>
      <c r="G65" s="58"/>
      <c r="H65" s="58"/>
      <c r="I65" s="58"/>
      <c r="J65" s="58"/>
      <c r="K65" s="58"/>
      <c r="L65" s="58"/>
    </row>
    <row r="66" spans="1:12" ht="15" customHeight="1" x14ac:dyDescent="0.25">
      <c r="A66" s="160" t="s">
        <v>279</v>
      </c>
    </row>
    <row r="67" spans="1:12" ht="15" customHeight="1" x14ac:dyDescent="0.25">
      <c r="A67" s="102"/>
      <c r="D67" s="142"/>
      <c r="E67" s="142"/>
      <c r="F67" s="141"/>
      <c r="G67" s="141"/>
      <c r="H67" s="141"/>
      <c r="I67" s="141"/>
      <c r="J67" s="141"/>
    </row>
    <row r="68" spans="1:12" ht="15" customHeight="1" x14ac:dyDescent="0.25">
      <c r="A68" s="102" t="s">
        <v>0</v>
      </c>
      <c r="C68" s="169"/>
      <c r="D68" s="169"/>
      <c r="E68" s="142"/>
      <c r="F68" s="141"/>
      <c r="G68" s="141"/>
      <c r="H68" s="141"/>
      <c r="I68" s="141"/>
      <c r="J68" s="141"/>
      <c r="K68" s="141"/>
      <c r="L68" s="141"/>
    </row>
    <row r="69" spans="1:12" ht="62.5" x14ac:dyDescent="0.25">
      <c r="A69" s="326" t="s">
        <v>379</v>
      </c>
    </row>
    <row r="70" spans="1:12" ht="50" x14ac:dyDescent="0.25">
      <c r="A70" s="128" t="s">
        <v>280</v>
      </c>
      <c r="C70" s="169"/>
      <c r="D70" s="169"/>
      <c r="J70" s="141"/>
      <c r="K70" s="141"/>
      <c r="L70" s="141"/>
    </row>
    <row r="71" spans="1:12" ht="25" x14ac:dyDescent="0.25">
      <c r="A71" s="128" t="s">
        <v>281</v>
      </c>
    </row>
    <row r="72" spans="1:12" x14ac:dyDescent="0.25">
      <c r="A72" s="102" t="s">
        <v>282</v>
      </c>
    </row>
    <row r="73" spans="1:12" ht="15" customHeight="1" x14ac:dyDescent="0.25">
      <c r="A73" s="156" t="s">
        <v>206</v>
      </c>
    </row>
    <row r="74" spans="1:12" ht="25" x14ac:dyDescent="0.25">
      <c r="A74" s="106" t="s">
        <v>283</v>
      </c>
    </row>
    <row r="75" spans="1:12" ht="28.5" customHeight="1" x14ac:dyDescent="0.25">
      <c r="A75" s="158" t="s">
        <v>371</v>
      </c>
    </row>
    <row r="76" spans="1:12" x14ac:dyDescent="0.25">
      <c r="A76" s="115" t="s">
        <v>134</v>
      </c>
    </row>
    <row r="77" spans="1:12" x14ac:dyDescent="0.25">
      <c r="A77" s="158"/>
    </row>
  </sheetData>
  <mergeCells count="11">
    <mergeCell ref="K4:K5"/>
    <mergeCell ref="L4:L5"/>
    <mergeCell ref="B4:B5"/>
    <mergeCell ref="C4:C5"/>
    <mergeCell ref="D4:D5"/>
    <mergeCell ref="J4:J5"/>
    <mergeCell ref="E4:E5"/>
    <mergeCell ref="F4:F5"/>
    <mergeCell ref="G4:G5"/>
    <mergeCell ref="H4:H5"/>
    <mergeCell ref="I4:I5"/>
  </mergeCells>
  <hyperlinks>
    <hyperlink ref="A3" location="Contents!A1" display="back to contents" xr:uid="{A27B3D6E-7C18-4A45-A674-3ADC8F3027F4}"/>
    <hyperlink ref="A76" location="Notes!A1" display="Notes!A1" xr:uid="{4C677F29-7B06-4AE1-879B-7028EDD5271B}"/>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29883-491F-420F-9755-51CF0C93FC1E}">
  <dimension ref="A1:D104"/>
  <sheetViews>
    <sheetView workbookViewId="0"/>
  </sheetViews>
  <sheetFormatPr defaultColWidth="17.453125" defaultRowHeight="12.5" x14ac:dyDescent="0.25"/>
  <cols>
    <col min="1" max="1" width="75.1796875" style="232" customWidth="1"/>
    <col min="2" max="2" width="12.26953125" style="232" customWidth="1"/>
    <col min="3" max="16384" width="17.453125" style="232"/>
  </cols>
  <sheetData>
    <row r="1" spans="1:4" s="94" customFormat="1" ht="14" x14ac:dyDescent="0.35">
      <c r="A1" s="273" t="s">
        <v>17</v>
      </c>
    </row>
    <row r="2" spans="1:4" s="94" customFormat="1" ht="15" customHeight="1" x14ac:dyDescent="0.35">
      <c r="A2" s="4" t="s">
        <v>350</v>
      </c>
    </row>
    <row r="3" spans="1:4" s="94" customFormat="1" ht="15" customHeight="1" thickBot="1" x14ac:dyDescent="0.3">
      <c r="A3" s="178" t="s">
        <v>44</v>
      </c>
    </row>
    <row r="4" spans="1:4" s="94" customFormat="1" ht="54.75" customHeight="1" x14ac:dyDescent="0.35">
      <c r="A4" s="230"/>
      <c r="B4" s="228" t="s">
        <v>364</v>
      </c>
    </row>
    <row r="5" spans="1:4" s="94" customFormat="1" ht="17.149999999999999" customHeight="1" x14ac:dyDescent="0.35">
      <c r="B5" s="67"/>
    </row>
    <row r="6" spans="1:4" s="94" customFormat="1" ht="26" x14ac:dyDescent="0.35">
      <c r="A6" s="215" t="s">
        <v>295</v>
      </c>
    </row>
    <row r="7" spans="1:4" s="94" customFormat="1" ht="17.149999999999999" customHeight="1" x14ac:dyDescent="0.35">
      <c r="A7" s="113" t="s">
        <v>277</v>
      </c>
      <c r="B7" s="296">
        <v>50</v>
      </c>
    </row>
    <row r="8" spans="1:4" s="94" customFormat="1" ht="17.149999999999999" customHeight="1" x14ac:dyDescent="0.35">
      <c r="A8" s="113" t="s">
        <v>296</v>
      </c>
      <c r="B8" s="296">
        <v>29</v>
      </c>
    </row>
    <row r="9" spans="1:4" s="94" customFormat="1" ht="17.149999999999999" customHeight="1" x14ac:dyDescent="0.35">
      <c r="A9" s="113" t="s">
        <v>297</v>
      </c>
      <c r="B9" s="296">
        <v>19</v>
      </c>
    </row>
    <row r="10" spans="1:4" s="94" customFormat="1" ht="17.149999999999999" customHeight="1" x14ac:dyDescent="0.35">
      <c r="A10" s="113" t="s">
        <v>186</v>
      </c>
      <c r="B10" s="296">
        <v>2</v>
      </c>
    </row>
    <row r="11" spans="1:4" s="94" customFormat="1" ht="17.149999999999999" customHeight="1" x14ac:dyDescent="0.35">
      <c r="A11" s="67"/>
    </row>
    <row r="12" spans="1:4" s="94" customFormat="1" ht="17.149999999999999" customHeight="1" x14ac:dyDescent="0.35">
      <c r="A12" s="189" t="s">
        <v>144</v>
      </c>
      <c r="B12" s="294">
        <v>52375337</v>
      </c>
      <c r="C12" s="294"/>
      <c r="D12" s="294"/>
    </row>
    <row r="13" spans="1:4" s="94" customFormat="1" ht="17.149999999999999" customHeight="1" x14ac:dyDescent="0.35">
      <c r="A13" s="189" t="s">
        <v>145</v>
      </c>
      <c r="B13" s="294">
        <v>3130</v>
      </c>
      <c r="C13" s="294"/>
      <c r="D13" s="294"/>
    </row>
    <row r="14" spans="1:4" s="209" customFormat="1" ht="17.149999999999999" customHeight="1" thickBot="1" x14ac:dyDescent="0.4">
      <c r="A14" s="199"/>
      <c r="B14" s="182"/>
    </row>
    <row r="15" spans="1:4" s="209" customFormat="1" ht="17.149999999999999" customHeight="1" x14ac:dyDescent="0.35">
      <c r="A15" s="186" t="s">
        <v>146</v>
      </c>
    </row>
    <row r="16" spans="1:4" s="209" customFormat="1" ht="17.149999999999999" customHeight="1" x14ac:dyDescent="0.35">
      <c r="A16" s="4"/>
    </row>
    <row r="17" spans="1:1" s="209" customFormat="1" ht="17.149999999999999" customHeight="1" x14ac:dyDescent="0.35">
      <c r="A17" s="4" t="s">
        <v>0</v>
      </c>
    </row>
    <row r="18" spans="1:1" s="209" customFormat="1" ht="17.149999999999999" customHeight="1" x14ac:dyDescent="0.35">
      <c r="A18" s="229" t="s">
        <v>298</v>
      </c>
    </row>
    <row r="19" spans="1:1" s="209" customFormat="1" ht="67.5" customHeight="1" x14ac:dyDescent="0.35">
      <c r="A19" s="323" t="s">
        <v>375</v>
      </c>
    </row>
    <row r="20" spans="1:1" s="209" customFormat="1" ht="17.149999999999999" customHeight="1" x14ac:dyDescent="0.35">
      <c r="A20" s="223" t="s">
        <v>134</v>
      </c>
    </row>
    <row r="21" spans="1:1" s="7" customFormat="1" ht="14" x14ac:dyDescent="0.3">
      <c r="A21" s="187"/>
    </row>
    <row r="22" spans="1:1" s="7" customFormat="1" ht="14" x14ac:dyDescent="0.3">
      <c r="A22" s="187"/>
    </row>
    <row r="23" spans="1:1" s="7" customFormat="1" ht="14" x14ac:dyDescent="0.3">
      <c r="A23" s="187"/>
    </row>
    <row r="24" spans="1:1" s="7" customFormat="1" ht="14" x14ac:dyDescent="0.3"/>
    <row r="25" spans="1:1" s="7" customFormat="1" ht="14" x14ac:dyDescent="0.3">
      <c r="A25" s="180"/>
    </row>
    <row r="26" spans="1:1" s="7" customFormat="1" ht="14" x14ac:dyDescent="0.3">
      <c r="A26" s="187"/>
    </row>
    <row r="27" spans="1:1" s="7" customFormat="1" ht="14" x14ac:dyDescent="0.3">
      <c r="A27" s="187"/>
    </row>
    <row r="28" spans="1:1" s="7" customFormat="1" ht="14" x14ac:dyDescent="0.3">
      <c r="A28" s="187"/>
    </row>
    <row r="29" spans="1:1" s="7" customFormat="1" ht="14" x14ac:dyDescent="0.3">
      <c r="A29" s="187"/>
    </row>
    <row r="30" spans="1:1" s="7" customFormat="1" ht="14" x14ac:dyDescent="0.3">
      <c r="A30" s="187"/>
    </row>
    <row r="31" spans="1:1" s="7" customFormat="1" ht="14" x14ac:dyDescent="0.3">
      <c r="A31" s="187"/>
    </row>
    <row r="32" spans="1:1" s="7" customFormat="1" ht="14" x14ac:dyDescent="0.3">
      <c r="A32" s="187"/>
    </row>
    <row r="33" spans="1:1" s="7" customFormat="1" ht="14" x14ac:dyDescent="0.3">
      <c r="A33" s="187"/>
    </row>
    <row r="34" spans="1:1" s="7" customFormat="1" ht="14" x14ac:dyDescent="0.3">
      <c r="A34" s="187"/>
    </row>
    <row r="35" spans="1:1" s="7" customFormat="1" ht="14" x14ac:dyDescent="0.3">
      <c r="A35" s="187"/>
    </row>
    <row r="36" spans="1:1" s="7" customFormat="1" ht="14" x14ac:dyDescent="0.3">
      <c r="A36" s="187"/>
    </row>
    <row r="37" spans="1:1" s="7" customFormat="1" ht="14" x14ac:dyDescent="0.3">
      <c r="A37" s="187"/>
    </row>
    <row r="38" spans="1:1" s="7" customFormat="1" ht="14" x14ac:dyDescent="0.3">
      <c r="A38" s="187"/>
    </row>
    <row r="39" spans="1:1" s="7" customFormat="1" ht="14" x14ac:dyDescent="0.3">
      <c r="A39" s="187"/>
    </row>
    <row r="40" spans="1:1" s="7" customFormat="1" ht="14" x14ac:dyDescent="0.3">
      <c r="A40" s="187"/>
    </row>
    <row r="41" spans="1:1" s="7" customFormat="1" ht="14" x14ac:dyDescent="0.3">
      <c r="A41" s="187"/>
    </row>
    <row r="42" spans="1:1" s="7" customFormat="1" ht="14" x14ac:dyDescent="0.3">
      <c r="A42" s="187"/>
    </row>
    <row r="43" spans="1:1" s="7" customFormat="1" ht="14" x14ac:dyDescent="0.3">
      <c r="A43" s="187"/>
    </row>
    <row r="44" spans="1:1" s="7" customFormat="1" ht="14" x14ac:dyDescent="0.3">
      <c r="A44" s="187"/>
    </row>
    <row r="45" spans="1:1" s="7" customFormat="1" ht="14" x14ac:dyDescent="0.3">
      <c r="A45" s="187"/>
    </row>
    <row r="46" spans="1:1" s="7" customFormat="1" ht="14" x14ac:dyDescent="0.3">
      <c r="A46" s="187"/>
    </row>
    <row r="47" spans="1:1" s="7" customFormat="1" ht="14" x14ac:dyDescent="0.3"/>
    <row r="48" spans="1:1" s="7" customFormat="1" ht="14" x14ac:dyDescent="0.3">
      <c r="A48" s="187"/>
    </row>
    <row r="49" spans="1:1" s="7" customFormat="1" ht="14" x14ac:dyDescent="0.3">
      <c r="A49" s="187"/>
    </row>
    <row r="50" spans="1:1" s="7" customFormat="1" ht="14" x14ac:dyDescent="0.3"/>
    <row r="51" spans="1:1" s="7" customFormat="1" ht="14" x14ac:dyDescent="0.3">
      <c r="A51" s="177"/>
    </row>
    <row r="52" spans="1:1" s="7" customFormat="1" ht="43.75" customHeight="1" x14ac:dyDescent="0.3">
      <c r="A52" s="180"/>
    </row>
    <row r="53" spans="1:1" s="7" customFormat="1" ht="14" x14ac:dyDescent="0.3">
      <c r="A53" s="187"/>
    </row>
    <row r="54" spans="1:1" s="7" customFormat="1" ht="14" x14ac:dyDescent="0.3">
      <c r="A54" s="187"/>
    </row>
    <row r="55" spans="1:1" s="7" customFormat="1" ht="14" x14ac:dyDescent="0.3">
      <c r="A55" s="187"/>
    </row>
    <row r="56" spans="1:1" s="7" customFormat="1" ht="14" x14ac:dyDescent="0.3">
      <c r="A56" s="187"/>
    </row>
    <row r="57" spans="1:1" s="7" customFormat="1" ht="14" x14ac:dyDescent="0.3">
      <c r="A57" s="187"/>
    </row>
    <row r="58" spans="1:1" s="7" customFormat="1" ht="14" x14ac:dyDescent="0.3">
      <c r="A58" s="187"/>
    </row>
    <row r="59" spans="1:1" s="7" customFormat="1" ht="14" x14ac:dyDescent="0.3"/>
    <row r="60" spans="1:1" s="7" customFormat="1" ht="14" x14ac:dyDescent="0.3">
      <c r="A60" s="187"/>
    </row>
    <row r="61" spans="1:1" s="7" customFormat="1" ht="14" x14ac:dyDescent="0.3">
      <c r="A61" s="187"/>
    </row>
    <row r="62" spans="1:1" s="7" customFormat="1" ht="14" x14ac:dyDescent="0.3"/>
    <row r="63" spans="1:1" s="7" customFormat="1" ht="14" x14ac:dyDescent="0.3">
      <c r="A63" s="180"/>
    </row>
    <row r="64" spans="1:1" s="7" customFormat="1" ht="14" x14ac:dyDescent="0.3">
      <c r="A64" s="187"/>
    </row>
    <row r="65" spans="1:1" s="7" customFormat="1" ht="14" x14ac:dyDescent="0.3">
      <c r="A65" s="187"/>
    </row>
    <row r="66" spans="1:1" s="7" customFormat="1" ht="14" x14ac:dyDescent="0.3">
      <c r="A66" s="187"/>
    </row>
    <row r="67" spans="1:1" s="7" customFormat="1" ht="14" x14ac:dyDescent="0.3">
      <c r="A67" s="187"/>
    </row>
    <row r="68" spans="1:1" s="7" customFormat="1" ht="14" x14ac:dyDescent="0.3">
      <c r="A68" s="187"/>
    </row>
    <row r="69" spans="1:1" s="7" customFormat="1" ht="14" x14ac:dyDescent="0.3">
      <c r="A69" s="187"/>
    </row>
    <row r="70" spans="1:1" s="7" customFormat="1" ht="14" x14ac:dyDescent="0.3">
      <c r="A70" s="187"/>
    </row>
    <row r="71" spans="1:1" s="7" customFormat="1" ht="14" x14ac:dyDescent="0.3">
      <c r="A71" s="187"/>
    </row>
    <row r="72" spans="1:1" s="7" customFormat="1" ht="14" x14ac:dyDescent="0.3">
      <c r="A72" s="187"/>
    </row>
    <row r="73" spans="1:1" s="7" customFormat="1" ht="14" x14ac:dyDescent="0.3">
      <c r="A73" s="187"/>
    </row>
    <row r="74" spans="1:1" s="7" customFormat="1" ht="14" x14ac:dyDescent="0.3"/>
    <row r="75" spans="1:1" s="7" customFormat="1" ht="14" x14ac:dyDescent="0.3">
      <c r="A75" s="187"/>
    </row>
    <row r="76" spans="1:1" s="7" customFormat="1" ht="14" x14ac:dyDescent="0.3">
      <c r="A76" s="187"/>
    </row>
    <row r="77" spans="1:1" s="7" customFormat="1" ht="14" x14ac:dyDescent="0.3"/>
    <row r="78" spans="1:1" s="7" customFormat="1" ht="14" x14ac:dyDescent="0.3">
      <c r="A78" s="177"/>
    </row>
    <row r="79" spans="1:1" s="7" customFormat="1" ht="14" x14ac:dyDescent="0.3">
      <c r="A79" s="180"/>
    </row>
    <row r="80" spans="1:1" s="7" customFormat="1" ht="14" x14ac:dyDescent="0.3">
      <c r="A80" s="187"/>
    </row>
    <row r="81" spans="1:1" s="7" customFormat="1" ht="14" x14ac:dyDescent="0.3">
      <c r="A81" s="187"/>
    </row>
    <row r="82" spans="1:1" s="181" customFormat="1" ht="34.15" customHeight="1" x14ac:dyDescent="0.35">
      <c r="A82" s="201"/>
    </row>
    <row r="83" spans="1:1" s="7" customFormat="1" ht="14" x14ac:dyDescent="0.3">
      <c r="A83" s="187"/>
    </row>
    <row r="84" spans="1:1" s="7" customFormat="1" ht="14" x14ac:dyDescent="0.3">
      <c r="A84" s="187"/>
    </row>
    <row r="85" spans="1:1" s="7" customFormat="1" ht="14" x14ac:dyDescent="0.3">
      <c r="A85" s="187"/>
    </row>
    <row r="86" spans="1:1" s="7" customFormat="1" ht="14" x14ac:dyDescent="0.3">
      <c r="A86" s="187"/>
    </row>
    <row r="87" spans="1:1" s="7" customFormat="1" ht="14" x14ac:dyDescent="0.3">
      <c r="A87" s="187"/>
    </row>
    <row r="88" spans="1:1" s="7" customFormat="1" ht="14" x14ac:dyDescent="0.3">
      <c r="A88" s="187"/>
    </row>
    <row r="89" spans="1:1" s="7" customFormat="1" ht="14" x14ac:dyDescent="0.3">
      <c r="A89" s="187"/>
    </row>
    <row r="90" spans="1:1" s="7" customFormat="1" ht="14" x14ac:dyDescent="0.3">
      <c r="A90" s="187"/>
    </row>
    <row r="91" spans="1:1" s="7" customFormat="1" ht="14" x14ac:dyDescent="0.3">
      <c r="A91" s="187"/>
    </row>
    <row r="92" spans="1:1" s="7" customFormat="1" ht="14" x14ac:dyDescent="0.3"/>
    <row r="93" spans="1:1" s="7" customFormat="1" ht="14" x14ac:dyDescent="0.3">
      <c r="A93" s="187"/>
    </row>
    <row r="94" spans="1:1" s="7" customFormat="1" ht="14" x14ac:dyDescent="0.3">
      <c r="A94" s="187"/>
    </row>
    <row r="95" spans="1:1" s="7" customFormat="1" ht="14" x14ac:dyDescent="0.3"/>
    <row r="96" spans="1:1" ht="13" x14ac:dyDescent="0.3">
      <c r="A96" s="226"/>
    </row>
    <row r="104" spans="1:1" x14ac:dyDescent="0.25">
      <c r="A104" s="237"/>
    </row>
  </sheetData>
  <hyperlinks>
    <hyperlink ref="A20" location="Notes!A1" display="See Notes page for more information." xr:uid="{B6EF9C59-9588-4DD8-BE23-B1B15EFE985C}"/>
    <hyperlink ref="A3" location="Contents!A1" display="back to contents" xr:uid="{3A6059B3-7BF1-41F2-81FF-9C549EE0746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8778B-27AB-43D3-AD9B-967B169EEE8B}">
  <dimension ref="A1:BR46"/>
  <sheetViews>
    <sheetView workbookViewId="0"/>
  </sheetViews>
  <sheetFormatPr defaultColWidth="9.1796875" defaultRowHeight="14.5" x14ac:dyDescent="0.35"/>
  <cols>
    <col min="1" max="1" width="74.26953125" style="251" customWidth="1"/>
    <col min="2" max="3" width="11.54296875" style="251" customWidth="1"/>
    <col min="4" max="16384" width="9.1796875" style="251"/>
  </cols>
  <sheetData>
    <row r="1" spans="1:70" x14ac:dyDescent="0.35">
      <c r="A1" s="273" t="s">
        <v>18</v>
      </c>
      <c r="B1" s="61"/>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row>
    <row r="2" spans="1:70" x14ac:dyDescent="0.35">
      <c r="A2" s="4" t="s">
        <v>299</v>
      </c>
      <c r="B2" s="178"/>
      <c r="C2" s="59"/>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row>
    <row r="3" spans="1:70" ht="15" thickBot="1" x14ac:dyDescent="0.4">
      <c r="A3" s="178" t="s">
        <v>44</v>
      </c>
      <c r="B3" s="59"/>
      <c r="C3" s="190"/>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row>
    <row r="4" spans="1:70" x14ac:dyDescent="0.35">
      <c r="A4" s="248"/>
      <c r="B4" s="373" t="s">
        <v>209</v>
      </c>
      <c r="C4" s="379" t="s">
        <v>364</v>
      </c>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row>
    <row r="5" spans="1:70" ht="47.65" customHeight="1" x14ac:dyDescent="0.35">
      <c r="A5" s="243"/>
      <c r="B5" s="374"/>
      <c r="C5" s="374"/>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row>
    <row r="7" spans="1:70" ht="26" x14ac:dyDescent="0.35">
      <c r="A7" s="275" t="s">
        <v>300</v>
      </c>
      <c r="B7" s="244"/>
      <c r="C7" s="244"/>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x14ac:dyDescent="0.35">
      <c r="A8" s="232" t="s">
        <v>301</v>
      </c>
      <c r="B8" s="245">
        <v>62</v>
      </c>
      <c r="C8" s="245">
        <v>63</v>
      </c>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0"/>
      <c r="BJ8" s="250"/>
      <c r="BK8" s="250"/>
      <c r="BL8" s="250"/>
      <c r="BM8" s="250"/>
      <c r="BN8" s="250"/>
      <c r="BO8" s="250"/>
      <c r="BP8" s="250"/>
      <c r="BQ8" s="250"/>
      <c r="BR8" s="250"/>
    </row>
    <row r="9" spans="1:70" x14ac:dyDescent="0.35">
      <c r="A9" s="232" t="s">
        <v>302</v>
      </c>
      <c r="B9" s="245">
        <v>48</v>
      </c>
      <c r="C9" s="245">
        <v>50</v>
      </c>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row>
    <row r="10" spans="1:70" x14ac:dyDescent="0.35">
      <c r="A10" s="232" t="s">
        <v>303</v>
      </c>
      <c r="B10" s="245">
        <v>34</v>
      </c>
      <c r="C10" s="245">
        <v>29</v>
      </c>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0"/>
      <c r="BL10" s="250"/>
      <c r="BM10" s="250"/>
      <c r="BN10" s="250"/>
      <c r="BO10" s="250"/>
      <c r="BP10" s="250"/>
      <c r="BQ10" s="250"/>
      <c r="BR10" s="250"/>
    </row>
    <row r="11" spans="1:70" x14ac:dyDescent="0.35">
      <c r="A11" s="232" t="s">
        <v>304</v>
      </c>
      <c r="B11" s="245">
        <v>5</v>
      </c>
      <c r="C11" s="245">
        <v>4</v>
      </c>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0"/>
      <c r="BB11" s="250"/>
      <c r="BC11" s="250"/>
      <c r="BD11" s="250"/>
      <c r="BE11" s="250"/>
      <c r="BF11" s="250"/>
      <c r="BG11" s="250"/>
      <c r="BH11" s="250"/>
      <c r="BI11" s="250"/>
      <c r="BJ11" s="250"/>
      <c r="BK11" s="250"/>
      <c r="BL11" s="250"/>
      <c r="BM11" s="250"/>
      <c r="BN11" s="250"/>
      <c r="BO11" s="250"/>
      <c r="BP11" s="250"/>
      <c r="BQ11" s="250"/>
      <c r="BR11" s="250"/>
    </row>
    <row r="12" spans="1:70" x14ac:dyDescent="0.35">
      <c r="A12" s="232" t="s">
        <v>305</v>
      </c>
      <c r="B12" s="245">
        <v>5</v>
      </c>
      <c r="C12" s="245">
        <v>4</v>
      </c>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0"/>
      <c r="BH12" s="250"/>
      <c r="BI12" s="250"/>
      <c r="BJ12" s="250"/>
      <c r="BK12" s="250"/>
      <c r="BL12" s="250"/>
      <c r="BM12" s="250"/>
      <c r="BN12" s="250"/>
      <c r="BO12" s="250"/>
      <c r="BP12" s="250"/>
      <c r="BQ12" s="250"/>
      <c r="BR12" s="250"/>
    </row>
    <row r="13" spans="1:70" x14ac:dyDescent="0.35">
      <c r="A13" s="232" t="s">
        <v>306</v>
      </c>
      <c r="B13" s="245">
        <v>14</v>
      </c>
      <c r="C13" s="245">
        <v>9</v>
      </c>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250"/>
    </row>
    <row r="14" spans="1:70" x14ac:dyDescent="0.35">
      <c r="A14" s="232" t="s">
        <v>307</v>
      </c>
      <c r="B14" s="245">
        <v>13</v>
      </c>
      <c r="C14" s="245">
        <v>10</v>
      </c>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row>
    <row r="15" spans="1:70" x14ac:dyDescent="0.35">
      <c r="A15" s="232" t="s">
        <v>308</v>
      </c>
      <c r="B15" s="245">
        <v>14</v>
      </c>
      <c r="C15" s="245">
        <v>9</v>
      </c>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c r="BF15" s="250"/>
      <c r="BG15" s="250"/>
      <c r="BH15" s="250"/>
      <c r="BI15" s="250"/>
      <c r="BJ15" s="250"/>
      <c r="BK15" s="250"/>
      <c r="BL15" s="250"/>
      <c r="BM15" s="250"/>
      <c r="BN15" s="250"/>
      <c r="BO15" s="250"/>
      <c r="BP15" s="250"/>
      <c r="BQ15" s="250"/>
      <c r="BR15" s="250"/>
    </row>
    <row r="16" spans="1:70" x14ac:dyDescent="0.35">
      <c r="A16" s="232" t="s">
        <v>309</v>
      </c>
      <c r="B16" s="245">
        <v>22</v>
      </c>
      <c r="C16" s="245">
        <v>13</v>
      </c>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c r="BO16" s="250"/>
      <c r="BP16" s="250"/>
      <c r="BQ16" s="250"/>
      <c r="BR16" s="250"/>
    </row>
    <row r="17" spans="1:70" x14ac:dyDescent="0.35">
      <c r="A17" s="232" t="s">
        <v>310</v>
      </c>
      <c r="B17" s="245">
        <v>10</v>
      </c>
      <c r="C17" s="245">
        <v>9</v>
      </c>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row>
    <row r="18" spans="1:70" x14ac:dyDescent="0.35">
      <c r="A18" s="232" t="s">
        <v>311</v>
      </c>
      <c r="B18" s="245">
        <v>10</v>
      </c>
      <c r="C18" s="245">
        <v>6</v>
      </c>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row>
    <row r="19" spans="1:70" x14ac:dyDescent="0.35">
      <c r="A19" s="232" t="s">
        <v>272</v>
      </c>
      <c r="B19" s="245">
        <v>2</v>
      </c>
      <c r="C19" s="245">
        <v>2</v>
      </c>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250"/>
      <c r="BQ19" s="250"/>
      <c r="BR19" s="250"/>
    </row>
    <row r="20" spans="1:70" x14ac:dyDescent="0.35">
      <c r="A20" s="232" t="s">
        <v>312</v>
      </c>
      <c r="B20" s="245">
        <v>8</v>
      </c>
      <c r="C20" s="245">
        <v>10</v>
      </c>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row>
    <row r="21" spans="1:70" x14ac:dyDescent="0.35">
      <c r="A21" s="232" t="s">
        <v>192</v>
      </c>
      <c r="B21" s="245">
        <v>3</v>
      </c>
      <c r="C21" s="245">
        <v>2</v>
      </c>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row>
    <row r="22" spans="1:70" x14ac:dyDescent="0.35">
      <c r="A22" s="232" t="s">
        <v>186</v>
      </c>
      <c r="B22" s="245">
        <v>1</v>
      </c>
      <c r="C22" s="245">
        <v>1</v>
      </c>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250"/>
      <c r="BI22" s="250"/>
      <c r="BJ22" s="250"/>
      <c r="BK22" s="250"/>
      <c r="BL22" s="250"/>
      <c r="BM22" s="250"/>
      <c r="BN22" s="250"/>
      <c r="BO22" s="250"/>
      <c r="BP22" s="250"/>
      <c r="BQ22" s="250"/>
      <c r="BR22" s="250"/>
    </row>
    <row r="23" spans="1:70" x14ac:dyDescent="0.35">
      <c r="A23" s="232"/>
      <c r="B23" s="245"/>
      <c r="C23" s="245"/>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250"/>
      <c r="BQ23" s="250"/>
      <c r="BR23" s="250"/>
    </row>
    <row r="24" spans="1:70" x14ac:dyDescent="0.35">
      <c r="A24" s="187" t="s">
        <v>144</v>
      </c>
      <c r="B24" s="207">
        <v>52375337</v>
      </c>
      <c r="C24" s="207">
        <v>52375337</v>
      </c>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0"/>
      <c r="BL24" s="250"/>
      <c r="BM24" s="250"/>
      <c r="BN24" s="250"/>
      <c r="BO24" s="250"/>
      <c r="BP24" s="250"/>
      <c r="BQ24" s="250"/>
      <c r="BR24" s="250"/>
    </row>
    <row r="25" spans="1:70" x14ac:dyDescent="0.35">
      <c r="A25" s="187" t="s">
        <v>145</v>
      </c>
      <c r="B25" s="207">
        <v>3280</v>
      </c>
      <c r="C25" s="207">
        <v>3130</v>
      </c>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0"/>
      <c r="BG25" s="250"/>
      <c r="BH25" s="250"/>
      <c r="BI25" s="250"/>
      <c r="BJ25" s="250"/>
      <c r="BK25" s="250"/>
      <c r="BL25" s="250"/>
      <c r="BM25" s="250"/>
      <c r="BN25" s="250"/>
      <c r="BO25" s="250"/>
      <c r="BP25" s="250"/>
      <c r="BQ25" s="250"/>
      <c r="BR25" s="250"/>
    </row>
    <row r="26" spans="1:70" x14ac:dyDescent="0.35">
      <c r="A26" s="187"/>
      <c r="B26" s="216"/>
      <c r="C26" s="216"/>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0"/>
      <c r="BL26" s="250"/>
      <c r="BM26" s="250"/>
      <c r="BN26" s="250"/>
      <c r="BO26" s="250"/>
      <c r="BP26" s="250"/>
      <c r="BQ26" s="250"/>
      <c r="BR26" s="250"/>
    </row>
    <row r="27" spans="1:70" ht="31.5" customHeight="1" x14ac:dyDescent="0.35">
      <c r="A27" s="275" t="s">
        <v>313</v>
      </c>
      <c r="B27" s="244"/>
      <c r="C27" s="244"/>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spans="1:70" x14ac:dyDescent="0.35">
      <c r="A28" s="174" t="s">
        <v>314</v>
      </c>
      <c r="B28" s="245">
        <v>21</v>
      </c>
      <c r="C28" s="245">
        <v>22</v>
      </c>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row>
    <row r="29" spans="1:70" x14ac:dyDescent="0.35">
      <c r="A29" s="174" t="s">
        <v>315</v>
      </c>
      <c r="B29" s="245">
        <v>71</v>
      </c>
      <c r="C29" s="245">
        <v>73</v>
      </c>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c r="BF29" s="250"/>
      <c r="BG29" s="250"/>
      <c r="BH29" s="250"/>
      <c r="BI29" s="250"/>
      <c r="BJ29" s="250"/>
      <c r="BK29" s="250"/>
      <c r="BL29" s="250"/>
      <c r="BM29" s="250"/>
      <c r="BN29" s="250"/>
      <c r="BO29" s="250"/>
      <c r="BP29" s="250"/>
      <c r="BQ29" s="250"/>
      <c r="BR29" s="250"/>
    </row>
    <row r="30" spans="1:70" x14ac:dyDescent="0.35">
      <c r="A30" s="174" t="s">
        <v>316</v>
      </c>
      <c r="B30" s="245">
        <v>71</v>
      </c>
      <c r="C30" s="245">
        <v>69</v>
      </c>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250"/>
      <c r="BH30" s="250"/>
      <c r="BI30" s="250"/>
      <c r="BJ30" s="250"/>
      <c r="BK30" s="250"/>
      <c r="BL30" s="250"/>
      <c r="BM30" s="250"/>
      <c r="BN30" s="250"/>
      <c r="BO30" s="250"/>
      <c r="BP30" s="250"/>
      <c r="BQ30" s="250"/>
      <c r="BR30" s="250"/>
    </row>
    <row r="31" spans="1:70" x14ac:dyDescent="0.35">
      <c r="A31" s="174" t="s">
        <v>317</v>
      </c>
      <c r="B31" s="245">
        <v>42</v>
      </c>
      <c r="C31" s="245">
        <v>54</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row>
    <row r="32" spans="1:70" x14ac:dyDescent="0.35">
      <c r="A32" s="174" t="s">
        <v>318</v>
      </c>
      <c r="B32" s="245">
        <v>80</v>
      </c>
      <c r="C32" s="245">
        <v>76</v>
      </c>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row>
    <row r="33" spans="1:70" x14ac:dyDescent="0.35">
      <c r="A33" s="174" t="s">
        <v>319</v>
      </c>
      <c r="B33" s="245">
        <v>79</v>
      </c>
      <c r="C33" s="245">
        <v>78</v>
      </c>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row>
    <row r="34" spans="1:70" x14ac:dyDescent="0.35">
      <c r="A34" s="174" t="s">
        <v>320</v>
      </c>
      <c r="B34" s="245">
        <v>4</v>
      </c>
      <c r="C34" s="245">
        <v>5</v>
      </c>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0"/>
      <c r="BQ34" s="250"/>
      <c r="BR34" s="250"/>
    </row>
    <row r="35" spans="1:70" x14ac:dyDescent="0.35">
      <c r="A35" s="174" t="s">
        <v>321</v>
      </c>
      <c r="B35" s="245">
        <v>6</v>
      </c>
      <c r="C35" s="245">
        <v>6</v>
      </c>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row>
    <row r="36" spans="1:70" x14ac:dyDescent="0.35">
      <c r="A36" s="232"/>
      <c r="B36" s="244"/>
      <c r="C36" s="244"/>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row>
    <row r="37" spans="1:70" x14ac:dyDescent="0.35">
      <c r="A37" s="187" t="s">
        <v>144</v>
      </c>
      <c r="B37" s="207">
        <v>52375337</v>
      </c>
      <c r="C37" s="207">
        <v>52375337</v>
      </c>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0"/>
      <c r="BR37" s="250"/>
    </row>
    <row r="38" spans="1:70" x14ac:dyDescent="0.35">
      <c r="A38" s="187" t="s">
        <v>145</v>
      </c>
      <c r="B38" s="207">
        <v>3280</v>
      </c>
      <c r="C38" s="207">
        <v>3130</v>
      </c>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0"/>
      <c r="BR38" s="250"/>
    </row>
    <row r="39" spans="1:70" ht="15" thickBot="1" x14ac:dyDescent="0.4">
      <c r="A39" s="199"/>
      <c r="B39" s="380"/>
      <c r="C39" s="380"/>
    </row>
    <row r="40" spans="1:70" x14ac:dyDescent="0.35">
      <c r="A40" s="4" t="s">
        <v>322</v>
      </c>
      <c r="B40" s="61"/>
      <c r="C40" s="61"/>
    </row>
    <row r="41" spans="1:70" x14ac:dyDescent="0.35">
      <c r="A41" s="4"/>
      <c r="B41" s="61"/>
      <c r="C41" s="61"/>
    </row>
    <row r="42" spans="1:70" x14ac:dyDescent="0.35">
      <c r="A42" s="4" t="s">
        <v>0</v>
      </c>
      <c r="B42" s="61"/>
      <c r="C42" s="61"/>
    </row>
    <row r="43" spans="1:70" x14ac:dyDescent="0.35">
      <c r="A43" s="229" t="s">
        <v>323</v>
      </c>
      <c r="B43" s="61"/>
      <c r="C43" s="61"/>
    </row>
    <row r="44" spans="1:70" s="325" customFormat="1" ht="62.5" x14ac:dyDescent="0.35">
      <c r="A44" s="323" t="s">
        <v>375</v>
      </c>
      <c r="B44" s="242"/>
      <c r="C44" s="242"/>
    </row>
    <row r="45" spans="1:70" x14ac:dyDescent="0.35">
      <c r="A45" s="223" t="s">
        <v>134</v>
      </c>
      <c r="B45" s="61"/>
      <c r="C45" s="61"/>
    </row>
    <row r="46" spans="1:70" x14ac:dyDescent="0.35">
      <c r="B46" s="61"/>
      <c r="C46" s="61"/>
    </row>
  </sheetData>
  <mergeCells count="3">
    <mergeCell ref="B39:C39"/>
    <mergeCell ref="B4:B5"/>
    <mergeCell ref="C4:C5"/>
  </mergeCells>
  <hyperlinks>
    <hyperlink ref="A3" location="Contents!A1" display="back to contents" xr:uid="{F9929A95-0E8B-4883-85C2-60ED73AD7C11}"/>
    <hyperlink ref="A45" location="Notes!A1" display="See Notes page for more information." xr:uid="{5467CE91-5B79-44D0-8492-2BF10B785885}"/>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37E1C-2466-4CD9-8A1F-489EBE2E0D75}">
  <dimension ref="B1:AE59"/>
  <sheetViews>
    <sheetView showGridLines="0" zoomScaleNormal="100" workbookViewId="0"/>
  </sheetViews>
  <sheetFormatPr defaultColWidth="8.54296875" defaultRowHeight="12.5" x14ac:dyDescent="0.25"/>
  <cols>
    <col min="1" max="1" width="3.453125" style="310" customWidth="1"/>
    <col min="2" max="2" width="9.453125" style="310" customWidth="1"/>
    <col min="3" max="14" width="8.54296875" style="310"/>
    <col min="15" max="15" width="12.81640625" style="310" customWidth="1"/>
    <col min="16" max="16" width="8.54296875" style="310"/>
    <col min="17" max="17" width="12" style="310" bestFit="1" customWidth="1"/>
    <col min="18" max="16384" width="8.54296875" style="310"/>
  </cols>
  <sheetData>
    <row r="1" spans="2:31" ht="15" customHeight="1" thickBot="1" x14ac:dyDescent="0.3"/>
    <row r="2" spans="2:31" ht="15" customHeight="1" x14ac:dyDescent="0.3">
      <c r="B2" s="35"/>
      <c r="C2" s="36"/>
      <c r="D2" s="37"/>
      <c r="E2" s="37"/>
      <c r="F2" s="38"/>
      <c r="G2" s="38"/>
      <c r="H2" s="38"/>
      <c r="I2" s="38"/>
      <c r="J2" s="38"/>
      <c r="K2" s="38"/>
      <c r="L2" s="38"/>
      <c r="M2" s="38"/>
      <c r="N2" s="38"/>
      <c r="O2" s="39"/>
      <c r="P2" s="40"/>
      <c r="Q2" s="40"/>
      <c r="R2" s="40"/>
    </row>
    <row r="3" spans="2:31" ht="15" customHeight="1" x14ac:dyDescent="0.25">
      <c r="B3" s="41"/>
      <c r="O3" s="42"/>
    </row>
    <row r="4" spans="2:31" ht="15" customHeight="1" x14ac:dyDescent="0.25">
      <c r="B4" s="41"/>
      <c r="O4" s="42"/>
    </row>
    <row r="5" spans="2:31" ht="15" customHeight="1" x14ac:dyDescent="0.25">
      <c r="B5" s="41"/>
      <c r="O5" s="42"/>
    </row>
    <row r="6" spans="2:31" ht="15.5" x14ac:dyDescent="0.25">
      <c r="B6" s="338" t="s">
        <v>373</v>
      </c>
      <c r="C6" s="339"/>
      <c r="D6" s="339"/>
      <c r="E6" s="339"/>
      <c r="F6" s="339"/>
      <c r="G6" s="339"/>
      <c r="H6" s="339"/>
      <c r="I6" s="339"/>
      <c r="J6" s="339"/>
      <c r="K6" s="339"/>
      <c r="L6" s="339"/>
      <c r="M6" s="339"/>
      <c r="N6" s="339"/>
      <c r="O6" s="340"/>
    </row>
    <row r="7" spans="2:31" ht="14" x14ac:dyDescent="0.25">
      <c r="B7" s="341" t="s">
        <v>325</v>
      </c>
      <c r="C7" s="342"/>
      <c r="D7" s="342"/>
      <c r="E7" s="342"/>
      <c r="F7" s="342"/>
      <c r="G7" s="342"/>
      <c r="H7" s="342"/>
      <c r="I7" s="342"/>
      <c r="J7" s="342"/>
      <c r="K7" s="342"/>
      <c r="L7" s="342"/>
      <c r="M7" s="342"/>
      <c r="N7" s="342"/>
      <c r="O7" s="343"/>
    </row>
    <row r="8" spans="2:31" x14ac:dyDescent="0.25">
      <c r="B8" s="41"/>
      <c r="H8" s="40"/>
      <c r="O8" s="42"/>
    </row>
    <row r="9" spans="2:31" ht="13" x14ac:dyDescent="0.3">
      <c r="B9" s="43" t="s">
        <v>0</v>
      </c>
      <c r="H9" s="40"/>
      <c r="O9" s="42"/>
    </row>
    <row r="10" spans="2:31" ht="13" x14ac:dyDescent="0.3">
      <c r="B10" s="43"/>
      <c r="H10" s="40"/>
      <c r="O10" s="42"/>
    </row>
    <row r="11" spans="2:31" ht="13" x14ac:dyDescent="0.3">
      <c r="B11" s="43" t="s">
        <v>355</v>
      </c>
      <c r="H11" s="40"/>
      <c r="O11" s="42"/>
      <c r="R11" s="314"/>
      <c r="S11" s="300"/>
      <c r="T11" s="300"/>
      <c r="U11" s="300"/>
      <c r="V11" s="300"/>
      <c r="W11" s="300"/>
      <c r="X11" s="300"/>
      <c r="Y11" s="300"/>
      <c r="Z11" s="300"/>
      <c r="AA11" s="300"/>
      <c r="AB11" s="300"/>
      <c r="AC11" s="300"/>
      <c r="AD11" s="300"/>
      <c r="AE11" s="300"/>
    </row>
    <row r="12" spans="2:31" ht="36" customHeight="1" x14ac:dyDescent="0.25">
      <c r="B12" s="344" t="s">
        <v>354</v>
      </c>
      <c r="C12" s="345"/>
      <c r="D12" s="345"/>
      <c r="E12" s="345"/>
      <c r="F12" s="345"/>
      <c r="G12" s="345"/>
      <c r="H12" s="345"/>
      <c r="I12" s="345"/>
      <c r="J12" s="345"/>
      <c r="K12" s="345"/>
      <c r="L12" s="345"/>
      <c r="M12" s="345"/>
      <c r="N12" s="345"/>
      <c r="O12" s="346"/>
      <c r="R12" s="336"/>
      <c r="S12" s="336"/>
      <c r="T12" s="336"/>
      <c r="U12" s="336"/>
      <c r="V12" s="336"/>
      <c r="W12" s="336"/>
      <c r="X12" s="336"/>
      <c r="Y12" s="336"/>
      <c r="Z12" s="336"/>
      <c r="AA12" s="336"/>
      <c r="AB12" s="336"/>
      <c r="AC12" s="336"/>
      <c r="AD12" s="336"/>
      <c r="AE12" s="336"/>
    </row>
    <row r="13" spans="2:31" ht="36.75" customHeight="1" x14ac:dyDescent="0.25">
      <c r="B13" s="344" t="s">
        <v>374</v>
      </c>
      <c r="C13" s="345"/>
      <c r="D13" s="345"/>
      <c r="E13" s="345"/>
      <c r="F13" s="345"/>
      <c r="G13" s="345"/>
      <c r="H13" s="345"/>
      <c r="I13" s="345"/>
      <c r="J13" s="345"/>
      <c r="K13" s="345"/>
      <c r="L13" s="345"/>
      <c r="M13" s="345"/>
      <c r="N13" s="345"/>
      <c r="O13" s="346"/>
    </row>
    <row r="14" spans="2:31" ht="34.5" customHeight="1" x14ac:dyDescent="0.25">
      <c r="B14" s="344" t="s">
        <v>367</v>
      </c>
      <c r="C14" s="345"/>
      <c r="D14" s="345"/>
      <c r="E14" s="345"/>
      <c r="F14" s="345"/>
      <c r="G14" s="345"/>
      <c r="H14" s="345"/>
      <c r="I14" s="345"/>
      <c r="J14" s="345"/>
      <c r="K14" s="345"/>
      <c r="L14" s="345"/>
      <c r="M14" s="345"/>
      <c r="N14" s="345"/>
      <c r="O14" s="346"/>
    </row>
    <row r="15" spans="2:31" ht="27.75" customHeight="1" x14ac:dyDescent="0.25">
      <c r="B15" s="347" t="s">
        <v>343</v>
      </c>
      <c r="C15" s="348"/>
      <c r="D15" s="348"/>
      <c r="E15" s="348"/>
      <c r="F15" s="348"/>
      <c r="G15" s="348"/>
      <c r="H15" s="348"/>
      <c r="I15" s="348"/>
      <c r="J15" s="348"/>
      <c r="K15" s="348"/>
      <c r="L15" s="348"/>
      <c r="M15" s="348"/>
      <c r="N15" s="348"/>
      <c r="O15" s="349"/>
    </row>
    <row r="16" spans="2:31" ht="23" customHeight="1" x14ac:dyDescent="0.25">
      <c r="B16" s="319" t="s">
        <v>342</v>
      </c>
      <c r="C16" s="320"/>
      <c r="D16" s="320"/>
      <c r="E16" s="320"/>
      <c r="F16" s="320"/>
      <c r="G16" s="320"/>
      <c r="H16" s="320"/>
      <c r="I16" s="320"/>
      <c r="J16" s="320"/>
      <c r="K16" s="320"/>
      <c r="L16" s="320"/>
      <c r="M16" s="320"/>
      <c r="N16" s="320"/>
      <c r="O16" s="321"/>
    </row>
    <row r="17" spans="2:15" ht="13.5" customHeight="1" x14ac:dyDescent="0.25">
      <c r="B17" s="350"/>
      <c r="C17" s="351"/>
      <c r="D17" s="351"/>
      <c r="E17" s="351"/>
      <c r="F17" s="351"/>
      <c r="G17" s="351"/>
      <c r="H17" s="351"/>
      <c r="I17" s="351"/>
      <c r="J17" s="351"/>
      <c r="K17" s="351"/>
      <c r="L17" s="351"/>
      <c r="M17" s="351"/>
      <c r="N17" s="351"/>
      <c r="O17" s="352"/>
    </row>
    <row r="18" spans="2:15" ht="13" x14ac:dyDescent="0.25">
      <c r="B18" s="44" t="s">
        <v>23</v>
      </c>
      <c r="C18" s="300"/>
      <c r="D18" s="300"/>
      <c r="E18" s="300"/>
      <c r="F18" s="300"/>
      <c r="G18" s="300"/>
      <c r="H18" s="300"/>
      <c r="I18" s="300"/>
      <c r="J18" s="300"/>
      <c r="K18" s="300"/>
      <c r="L18" s="300"/>
      <c r="M18" s="300"/>
      <c r="N18" s="300"/>
      <c r="O18" s="301"/>
    </row>
    <row r="19" spans="2:15" ht="51" customHeight="1" x14ac:dyDescent="0.25">
      <c r="B19" s="335" t="s">
        <v>24</v>
      </c>
      <c r="C19" s="336"/>
      <c r="D19" s="336"/>
      <c r="E19" s="336"/>
      <c r="F19" s="336"/>
      <c r="G19" s="336"/>
      <c r="H19" s="336"/>
      <c r="I19" s="336"/>
      <c r="J19" s="336"/>
      <c r="K19" s="336"/>
      <c r="L19" s="336"/>
      <c r="M19" s="336"/>
      <c r="N19" s="336"/>
      <c r="O19" s="337"/>
    </row>
    <row r="20" spans="2:15" ht="23" customHeight="1" x14ac:dyDescent="0.25">
      <c r="B20" s="44" t="s">
        <v>352</v>
      </c>
      <c r="C20" s="300"/>
      <c r="D20" s="300"/>
      <c r="E20" s="300"/>
      <c r="F20" s="300"/>
      <c r="G20" s="300"/>
      <c r="H20" s="300"/>
      <c r="I20" s="300"/>
      <c r="J20" s="300"/>
      <c r="K20" s="300"/>
      <c r="L20" s="300"/>
      <c r="M20" s="300"/>
      <c r="N20" s="300"/>
      <c r="O20" s="301"/>
    </row>
    <row r="21" spans="2:15" ht="281.25" customHeight="1" x14ac:dyDescent="0.25">
      <c r="B21" s="335" t="s">
        <v>353</v>
      </c>
      <c r="C21" s="353"/>
      <c r="D21" s="353"/>
      <c r="E21" s="353"/>
      <c r="F21" s="353"/>
      <c r="G21" s="353"/>
      <c r="H21" s="353"/>
      <c r="I21" s="353"/>
      <c r="J21" s="353"/>
      <c r="K21" s="353"/>
      <c r="L21" s="353"/>
      <c r="M21" s="353"/>
      <c r="N21" s="353"/>
      <c r="O21" s="354"/>
    </row>
    <row r="22" spans="2:15" ht="14.5" x14ac:dyDescent="0.25">
      <c r="B22" s="313"/>
      <c r="C22" s="315"/>
      <c r="D22" s="315"/>
      <c r="E22" s="315"/>
      <c r="F22" s="315"/>
      <c r="G22" s="315"/>
      <c r="H22" s="315"/>
      <c r="I22" s="315"/>
      <c r="J22" s="315"/>
      <c r="K22" s="315"/>
      <c r="L22" s="315"/>
      <c r="M22" s="315"/>
      <c r="N22" s="315"/>
      <c r="O22" s="316"/>
    </row>
    <row r="23" spans="2:15" ht="14.15" customHeight="1" x14ac:dyDescent="0.25">
      <c r="B23" s="45" t="s">
        <v>25</v>
      </c>
      <c r="C23" s="300"/>
      <c r="D23" s="300"/>
      <c r="E23" s="300"/>
      <c r="F23" s="300"/>
      <c r="G23" s="300"/>
      <c r="H23" s="300"/>
      <c r="I23" s="300"/>
      <c r="J23" s="300"/>
      <c r="K23" s="300"/>
      <c r="L23" s="300"/>
      <c r="M23" s="300"/>
      <c r="N23" s="300"/>
      <c r="O23" s="301"/>
    </row>
    <row r="24" spans="2:15" ht="41.5" customHeight="1" x14ac:dyDescent="0.25">
      <c r="B24" s="335" t="s">
        <v>346</v>
      </c>
      <c r="C24" s="336"/>
      <c r="D24" s="336"/>
      <c r="E24" s="336"/>
      <c r="F24" s="336"/>
      <c r="G24" s="336"/>
      <c r="H24" s="336"/>
      <c r="I24" s="336"/>
      <c r="J24" s="336"/>
      <c r="K24" s="336"/>
      <c r="L24" s="336"/>
      <c r="M24" s="336"/>
      <c r="N24" s="336"/>
      <c r="O24" s="337"/>
    </row>
    <row r="25" spans="2:15" ht="18.5" customHeight="1" x14ac:dyDescent="0.25">
      <c r="B25" s="45" t="s">
        <v>327</v>
      </c>
      <c r="C25" s="300"/>
      <c r="D25" s="300"/>
      <c r="E25" s="300"/>
      <c r="F25" s="300"/>
      <c r="G25" s="300"/>
      <c r="H25" s="300"/>
      <c r="I25" s="300"/>
      <c r="J25" s="300"/>
      <c r="K25" s="300"/>
      <c r="L25" s="300"/>
      <c r="M25" s="300"/>
      <c r="N25" s="300"/>
      <c r="O25" s="301"/>
    </row>
    <row r="26" spans="2:15" ht="74.5" customHeight="1" x14ac:dyDescent="0.25">
      <c r="B26" s="335" t="s">
        <v>328</v>
      </c>
      <c r="C26" s="336"/>
      <c r="D26" s="336"/>
      <c r="E26" s="336"/>
      <c r="F26" s="336"/>
      <c r="G26" s="336"/>
      <c r="H26" s="336"/>
      <c r="I26" s="336"/>
      <c r="J26" s="336"/>
      <c r="K26" s="336"/>
      <c r="L26" s="336"/>
      <c r="M26" s="336"/>
      <c r="N26" s="336"/>
      <c r="O26" s="337"/>
    </row>
    <row r="27" spans="2:15" ht="13" x14ac:dyDescent="0.25">
      <c r="B27" s="44" t="s">
        <v>26</v>
      </c>
      <c r="C27" s="300"/>
      <c r="D27" s="300"/>
      <c r="E27" s="300"/>
      <c r="F27" s="300"/>
      <c r="G27" s="300"/>
      <c r="H27" s="300"/>
      <c r="I27" s="300"/>
      <c r="J27" s="300"/>
      <c r="K27" s="300"/>
      <c r="L27" s="300"/>
      <c r="M27" s="300"/>
      <c r="N27" s="300"/>
      <c r="O27" s="301"/>
    </row>
    <row r="28" spans="2:15" ht="49" customHeight="1" x14ac:dyDescent="0.35">
      <c r="B28" s="358" t="s">
        <v>329</v>
      </c>
      <c r="C28" s="359"/>
      <c r="D28" s="359"/>
      <c r="E28" s="359"/>
      <c r="F28" s="359"/>
      <c r="G28" s="359"/>
      <c r="H28" s="359"/>
      <c r="I28" s="359"/>
      <c r="J28" s="359"/>
      <c r="K28" s="359"/>
      <c r="L28" s="359"/>
      <c r="M28" s="359"/>
      <c r="N28" s="359"/>
      <c r="O28" s="360"/>
    </row>
    <row r="29" spans="2:15" ht="13" x14ac:dyDescent="0.3">
      <c r="B29" s="46"/>
      <c r="C29" s="47"/>
      <c r="D29" s="47"/>
      <c r="E29" s="47"/>
      <c r="F29" s="47"/>
      <c r="G29" s="47"/>
      <c r="H29" s="47"/>
      <c r="I29" s="47"/>
      <c r="J29" s="47"/>
      <c r="K29" s="47"/>
      <c r="L29" s="47"/>
      <c r="M29" s="47"/>
      <c r="N29" s="47"/>
      <c r="O29" s="48"/>
    </row>
    <row r="30" spans="2:15" ht="13" x14ac:dyDescent="0.3">
      <c r="B30" s="46" t="s">
        <v>27</v>
      </c>
      <c r="C30" s="47"/>
      <c r="D30" s="47"/>
      <c r="E30" s="47"/>
      <c r="F30" s="47"/>
      <c r="G30" s="47"/>
      <c r="H30" s="47"/>
      <c r="I30" s="47"/>
      <c r="J30" s="47"/>
      <c r="K30" s="47"/>
      <c r="L30" s="47"/>
      <c r="M30" s="47"/>
      <c r="N30" s="47"/>
      <c r="O30" s="48"/>
    </row>
    <row r="31" spans="2:15" ht="27.25" customHeight="1" x14ac:dyDescent="0.25">
      <c r="B31" s="361" t="s">
        <v>28</v>
      </c>
      <c r="C31" s="362"/>
      <c r="D31" s="362"/>
      <c r="E31" s="362"/>
      <c r="F31" s="362"/>
      <c r="G31" s="362"/>
      <c r="H31" s="362"/>
      <c r="I31" s="362"/>
      <c r="J31" s="362"/>
      <c r="K31" s="362"/>
      <c r="L31" s="362"/>
      <c r="M31" s="362"/>
      <c r="N31" s="362"/>
      <c r="O31" s="363"/>
    </row>
    <row r="32" spans="2:15" ht="13" x14ac:dyDescent="0.3">
      <c r="B32" s="46"/>
      <c r="C32" s="47"/>
      <c r="D32" s="47"/>
      <c r="E32" s="47"/>
      <c r="F32" s="47"/>
      <c r="G32" s="47"/>
      <c r="H32" s="47"/>
      <c r="I32" s="47"/>
      <c r="J32" s="47"/>
      <c r="K32" s="47"/>
      <c r="L32" s="47"/>
      <c r="M32" s="47"/>
      <c r="N32" s="47"/>
      <c r="O32" s="48"/>
    </row>
    <row r="33" spans="2:18" x14ac:dyDescent="0.25">
      <c r="B33" s="364" t="s">
        <v>29</v>
      </c>
      <c r="C33" s="362"/>
      <c r="D33" s="362"/>
      <c r="O33" s="42"/>
    </row>
    <row r="34" spans="2:18" ht="42" customHeight="1" x14ac:dyDescent="0.25">
      <c r="B34" s="365" t="s">
        <v>30</v>
      </c>
      <c r="C34" s="366"/>
      <c r="D34" s="366"/>
      <c r="E34" s="366"/>
      <c r="F34" s="366"/>
      <c r="G34" s="366"/>
      <c r="H34" s="366"/>
      <c r="I34" s="366"/>
      <c r="J34" s="366"/>
      <c r="K34" s="366"/>
      <c r="L34" s="366"/>
      <c r="M34" s="366"/>
      <c r="N34" s="366"/>
      <c r="O34" s="367"/>
      <c r="R34" s="49"/>
    </row>
    <row r="35" spans="2:18" x14ac:dyDescent="0.25">
      <c r="B35" s="304"/>
      <c r="C35" s="305"/>
      <c r="D35" s="305"/>
      <c r="E35" s="305"/>
      <c r="F35" s="305"/>
      <c r="G35" s="305"/>
      <c r="H35" s="305"/>
      <c r="I35" s="305"/>
      <c r="J35" s="305"/>
      <c r="K35" s="305"/>
      <c r="L35" s="305"/>
      <c r="M35" s="305"/>
      <c r="N35" s="305"/>
      <c r="O35" s="306"/>
      <c r="R35" s="49"/>
    </row>
    <row r="36" spans="2:18" ht="13" x14ac:dyDescent="0.25">
      <c r="B36" s="50" t="s">
        <v>31</v>
      </c>
      <c r="C36" s="305"/>
      <c r="D36" s="305"/>
      <c r="E36" s="305"/>
      <c r="F36" s="305"/>
      <c r="G36" s="305"/>
      <c r="H36" s="305"/>
      <c r="I36" s="305"/>
      <c r="J36" s="305"/>
      <c r="K36" s="305"/>
      <c r="L36" s="305"/>
      <c r="M36" s="305"/>
      <c r="N36" s="305"/>
      <c r="O36" s="306"/>
      <c r="R36" s="49"/>
    </row>
    <row r="37" spans="2:18" x14ac:dyDescent="0.25">
      <c r="B37" s="51" t="s">
        <v>326</v>
      </c>
      <c r="C37" s="305"/>
      <c r="D37" s="305"/>
      <c r="E37" s="305"/>
      <c r="F37" s="305"/>
      <c r="G37" s="305"/>
      <c r="H37" s="305"/>
      <c r="I37" s="305"/>
      <c r="J37" s="305"/>
      <c r="K37" s="305"/>
      <c r="L37" s="305"/>
      <c r="M37" s="305"/>
      <c r="N37" s="305"/>
      <c r="O37" s="306"/>
      <c r="R37" s="49"/>
    </row>
    <row r="38" spans="2:18" x14ac:dyDescent="0.25">
      <c r="B38" s="304"/>
      <c r="C38" s="305"/>
      <c r="D38" s="305"/>
      <c r="E38" s="305"/>
      <c r="F38" s="305"/>
      <c r="G38" s="305"/>
      <c r="H38" s="305"/>
      <c r="I38" s="305"/>
      <c r="J38" s="305"/>
      <c r="K38" s="305"/>
      <c r="L38" s="305"/>
      <c r="M38" s="305"/>
      <c r="N38" s="305"/>
      <c r="O38" s="306"/>
      <c r="R38" s="49"/>
    </row>
    <row r="39" spans="2:18" ht="14.15" customHeight="1" x14ac:dyDescent="0.3">
      <c r="B39" s="46" t="s">
        <v>32</v>
      </c>
      <c r="C39" s="52"/>
      <c r="D39" s="52"/>
      <c r="E39" s="52"/>
      <c r="F39" s="52"/>
      <c r="G39" s="52"/>
      <c r="H39" s="52"/>
      <c r="I39" s="52"/>
      <c r="J39" s="52"/>
      <c r="K39" s="52"/>
      <c r="L39" s="52"/>
      <c r="M39" s="52"/>
      <c r="N39" s="47"/>
      <c r="O39" s="48"/>
    </row>
    <row r="40" spans="2:18" ht="14.15" customHeight="1" x14ac:dyDescent="0.25">
      <c r="B40" s="365" t="s">
        <v>33</v>
      </c>
      <c r="C40" s="366"/>
      <c r="D40" s="366"/>
      <c r="E40" s="366"/>
      <c r="F40" s="366"/>
      <c r="G40" s="366"/>
      <c r="H40" s="366"/>
      <c r="I40" s="366"/>
      <c r="J40" s="366"/>
      <c r="K40" s="366"/>
      <c r="L40" s="366"/>
      <c r="M40" s="366"/>
      <c r="N40" s="366"/>
      <c r="O40" s="367"/>
    </row>
    <row r="41" spans="2:18" ht="14.15" customHeight="1" x14ac:dyDescent="0.25">
      <c r="B41" s="53"/>
      <c r="C41" s="54"/>
      <c r="D41" s="54"/>
      <c r="E41" s="54"/>
      <c r="F41" s="54"/>
      <c r="G41" s="54"/>
      <c r="H41" s="54"/>
      <c r="I41" s="54"/>
      <c r="J41" s="54"/>
      <c r="K41" s="54"/>
      <c r="L41" s="54"/>
      <c r="M41" s="54"/>
      <c r="N41" s="54"/>
      <c r="O41" s="55"/>
    </row>
    <row r="42" spans="2:18" ht="14.15" customHeight="1" x14ac:dyDescent="0.25">
      <c r="B42" s="364" t="s">
        <v>34</v>
      </c>
      <c r="C42" s="362"/>
      <c r="D42" s="362"/>
      <c r="E42" s="312"/>
      <c r="F42" s="312"/>
      <c r="G42" s="312"/>
      <c r="H42" s="312"/>
      <c r="I42" s="312"/>
      <c r="J42" s="312"/>
      <c r="K42" s="312"/>
      <c r="L42" s="312"/>
      <c r="M42" s="312"/>
      <c r="N42" s="312"/>
      <c r="O42" s="303"/>
    </row>
    <row r="43" spans="2:18" ht="14.15" customHeight="1" x14ac:dyDescent="0.25">
      <c r="B43" s="361" t="s">
        <v>35</v>
      </c>
      <c r="C43" s="362"/>
      <c r="D43" s="362"/>
      <c r="E43" s="362"/>
      <c r="F43" s="362"/>
      <c r="G43" s="362"/>
      <c r="H43" s="362"/>
      <c r="I43" s="362"/>
      <c r="J43" s="362"/>
      <c r="K43" s="362"/>
      <c r="L43" s="362"/>
      <c r="M43" s="362"/>
      <c r="N43" s="362"/>
      <c r="O43" s="363"/>
    </row>
    <row r="44" spans="2:18" ht="14.15" customHeight="1" x14ac:dyDescent="0.25">
      <c r="B44" s="361"/>
      <c r="C44" s="362"/>
      <c r="D44" s="362"/>
      <c r="E44" s="362"/>
      <c r="F44" s="362"/>
      <c r="G44" s="362"/>
      <c r="H44" s="362"/>
      <c r="I44" s="362"/>
      <c r="J44" s="362"/>
      <c r="K44" s="362"/>
      <c r="L44" s="362"/>
      <c r="M44" s="362"/>
      <c r="N44" s="362"/>
      <c r="O44" s="363"/>
    </row>
    <row r="45" spans="2:18" x14ac:dyDescent="0.25">
      <c r="B45" s="304"/>
      <c r="C45" s="305"/>
      <c r="D45" s="305"/>
      <c r="E45" s="305"/>
      <c r="F45" s="305"/>
      <c r="G45" s="305"/>
      <c r="H45" s="305"/>
      <c r="I45" s="305"/>
      <c r="J45" s="305"/>
      <c r="K45" s="305"/>
      <c r="L45" s="305"/>
      <c r="M45" s="305"/>
      <c r="N45" s="305"/>
      <c r="O45" s="306"/>
    </row>
    <row r="46" spans="2:18" x14ac:dyDescent="0.25">
      <c r="B46" s="364" t="s">
        <v>36</v>
      </c>
      <c r="C46" s="362"/>
      <c r="D46" s="362"/>
      <c r="E46" s="56"/>
      <c r="F46" s="56"/>
      <c r="G46" s="56"/>
      <c r="H46" s="56"/>
      <c r="I46" s="56"/>
      <c r="J46" s="56"/>
      <c r="K46" s="56"/>
      <c r="L46" s="56"/>
      <c r="M46" s="56"/>
      <c r="O46" s="42"/>
    </row>
    <row r="47" spans="2:18" ht="15.65" customHeight="1" x14ac:dyDescent="0.25">
      <c r="B47" s="361" t="s">
        <v>37</v>
      </c>
      <c r="C47" s="362"/>
      <c r="D47" s="362"/>
      <c r="E47" s="362"/>
      <c r="F47" s="362"/>
      <c r="G47" s="362"/>
      <c r="H47" s="362"/>
      <c r="I47" s="362"/>
      <c r="J47" s="362"/>
      <c r="K47" s="362"/>
      <c r="L47" s="362"/>
      <c r="M47" s="362"/>
      <c r="N47" s="362"/>
      <c r="O47" s="363"/>
    </row>
    <row r="48" spans="2:18" x14ac:dyDescent="0.25">
      <c r="B48" s="302"/>
      <c r="C48" s="312"/>
      <c r="D48" s="312"/>
      <c r="E48" s="312"/>
      <c r="F48" s="312"/>
      <c r="G48" s="312"/>
      <c r="H48" s="312"/>
      <c r="I48" s="312"/>
      <c r="J48" s="312"/>
      <c r="K48" s="312"/>
      <c r="L48" s="312"/>
      <c r="M48" s="312"/>
      <c r="N48" s="312"/>
      <c r="O48" s="303"/>
    </row>
    <row r="49" spans="2:15" ht="13" x14ac:dyDescent="0.25">
      <c r="B49" s="57" t="s">
        <v>330</v>
      </c>
      <c r="C49" s="312"/>
      <c r="D49" s="312"/>
      <c r="E49" s="312"/>
      <c r="F49" s="312"/>
      <c r="G49" s="312"/>
      <c r="H49" s="312"/>
      <c r="I49" s="312"/>
      <c r="J49" s="312"/>
      <c r="K49" s="312"/>
      <c r="L49" s="312"/>
      <c r="M49" s="312"/>
      <c r="N49" s="312"/>
      <c r="O49" s="303"/>
    </row>
    <row r="50" spans="2:15" x14ac:dyDescent="0.25">
      <c r="B50" s="51"/>
      <c r="C50" s="312"/>
      <c r="D50" s="312"/>
      <c r="E50" s="312"/>
      <c r="F50" s="312"/>
      <c r="G50" s="312"/>
      <c r="H50" s="312"/>
      <c r="I50" s="312"/>
      <c r="J50" s="312"/>
      <c r="K50" s="312"/>
      <c r="L50" s="312"/>
      <c r="M50" s="312"/>
      <c r="N50" s="312"/>
      <c r="O50" s="303"/>
    </row>
    <row r="51" spans="2:15" ht="13" x14ac:dyDescent="0.25">
      <c r="B51" s="57" t="s">
        <v>38</v>
      </c>
      <c r="C51" s="312"/>
      <c r="D51" s="312"/>
      <c r="E51" s="312"/>
      <c r="F51" s="312"/>
      <c r="G51" s="312"/>
      <c r="H51" s="312"/>
      <c r="I51" s="312"/>
      <c r="J51" s="312"/>
      <c r="K51" s="312"/>
      <c r="L51" s="312"/>
      <c r="M51" s="312"/>
      <c r="N51" s="312"/>
      <c r="O51" s="303"/>
    </row>
    <row r="52" spans="2:15" ht="28.5" customHeight="1" x14ac:dyDescent="0.25">
      <c r="B52" s="361" t="s">
        <v>39</v>
      </c>
      <c r="C52" s="362"/>
      <c r="D52" s="362"/>
      <c r="E52" s="362"/>
      <c r="F52" s="362"/>
      <c r="G52" s="362"/>
      <c r="H52" s="362"/>
      <c r="I52" s="362"/>
      <c r="J52" s="362"/>
      <c r="K52" s="362"/>
      <c r="L52" s="362"/>
      <c r="M52" s="362"/>
      <c r="N52" s="362"/>
      <c r="O52" s="363"/>
    </row>
    <row r="53" spans="2:15" ht="12.75" customHeight="1" x14ac:dyDescent="0.25">
      <c r="B53" s="302"/>
      <c r="C53" s="312"/>
      <c r="D53" s="312"/>
      <c r="E53" s="312"/>
      <c r="F53" s="312"/>
      <c r="G53" s="312"/>
      <c r="H53" s="312"/>
      <c r="I53" s="312"/>
      <c r="J53" s="312"/>
      <c r="K53" s="312"/>
      <c r="L53" s="312"/>
      <c r="M53" s="312"/>
      <c r="N53" s="312"/>
      <c r="O53" s="303"/>
    </row>
    <row r="54" spans="2:15" ht="12.75" customHeight="1" x14ac:dyDescent="0.3">
      <c r="B54" s="43" t="s">
        <v>40</v>
      </c>
      <c r="C54" s="305"/>
      <c r="D54" s="305"/>
      <c r="E54" s="305"/>
      <c r="F54" s="305"/>
      <c r="G54" s="305"/>
      <c r="H54" s="305"/>
      <c r="I54" s="305"/>
      <c r="J54" s="305"/>
      <c r="K54" s="305"/>
      <c r="L54" s="305"/>
      <c r="M54" s="305"/>
      <c r="N54" s="305"/>
      <c r="O54" s="306"/>
    </row>
    <row r="55" spans="2:15" ht="12.75" customHeight="1" x14ac:dyDescent="0.25">
      <c r="B55" s="368" t="s">
        <v>41</v>
      </c>
      <c r="C55" s="369"/>
      <c r="D55" s="369"/>
      <c r="E55" s="369"/>
      <c r="F55" s="369"/>
      <c r="G55" s="369"/>
      <c r="H55" s="369"/>
      <c r="I55" s="369"/>
      <c r="J55" s="369"/>
      <c r="K55" s="369"/>
      <c r="L55" s="369"/>
      <c r="M55" s="369"/>
      <c r="N55" s="369"/>
      <c r="O55" s="370"/>
    </row>
    <row r="56" spans="2:15" ht="12.75" customHeight="1" x14ac:dyDescent="0.25">
      <c r="B56" s="368"/>
      <c r="C56" s="369"/>
      <c r="D56" s="369"/>
      <c r="E56" s="369"/>
      <c r="F56" s="369"/>
      <c r="G56" s="369"/>
      <c r="H56" s="369"/>
      <c r="I56" s="369"/>
      <c r="J56" s="369"/>
      <c r="K56" s="369"/>
      <c r="L56" s="369"/>
      <c r="M56" s="369"/>
      <c r="N56" s="369"/>
      <c r="O56" s="370"/>
    </row>
    <row r="57" spans="2:15" x14ac:dyDescent="0.25">
      <c r="B57" s="302"/>
      <c r="C57" s="312"/>
      <c r="D57" s="312"/>
      <c r="E57" s="312"/>
      <c r="F57" s="312"/>
      <c r="G57" s="312"/>
      <c r="H57" s="312"/>
      <c r="I57" s="312"/>
      <c r="J57" s="312"/>
      <c r="K57" s="312"/>
      <c r="L57" s="312"/>
      <c r="M57" s="312"/>
      <c r="N57" s="312"/>
      <c r="O57" s="303"/>
    </row>
    <row r="58" spans="2:15" ht="13" x14ac:dyDescent="0.25">
      <c r="B58" s="311" t="s">
        <v>344</v>
      </c>
      <c r="C58" s="317"/>
      <c r="D58" s="317"/>
      <c r="E58" s="317"/>
      <c r="F58" s="317"/>
      <c r="G58" s="317"/>
      <c r="H58" s="317"/>
      <c r="I58" s="317"/>
      <c r="J58" s="317"/>
      <c r="K58" s="317"/>
      <c r="L58" s="317"/>
      <c r="M58" s="317"/>
      <c r="N58" s="317"/>
      <c r="O58" s="318"/>
    </row>
    <row r="59" spans="2:15" ht="30" customHeight="1" thickBot="1" x14ac:dyDescent="0.4">
      <c r="B59" s="355" t="s">
        <v>345</v>
      </c>
      <c r="C59" s="356"/>
      <c r="D59" s="356"/>
      <c r="E59" s="356"/>
      <c r="F59" s="356"/>
      <c r="G59" s="356"/>
      <c r="H59" s="356"/>
      <c r="I59" s="356"/>
      <c r="J59" s="356"/>
      <c r="K59" s="356"/>
      <c r="L59" s="356"/>
      <c r="M59" s="356"/>
      <c r="N59" s="356"/>
      <c r="O59" s="357"/>
    </row>
  </sheetData>
  <mergeCells count="24">
    <mergeCell ref="B59:O59"/>
    <mergeCell ref="B28:O28"/>
    <mergeCell ref="B31:O31"/>
    <mergeCell ref="B33:D33"/>
    <mergeCell ref="B34:O34"/>
    <mergeCell ref="B40:O40"/>
    <mergeCell ref="B42:D42"/>
    <mergeCell ref="B43:O44"/>
    <mergeCell ref="B46:D46"/>
    <mergeCell ref="B47:O47"/>
    <mergeCell ref="B52:O52"/>
    <mergeCell ref="B55:O56"/>
    <mergeCell ref="B26:O26"/>
    <mergeCell ref="B6:O6"/>
    <mergeCell ref="B7:O7"/>
    <mergeCell ref="B12:O12"/>
    <mergeCell ref="R12:AE12"/>
    <mergeCell ref="B13:O13"/>
    <mergeCell ref="B14:O14"/>
    <mergeCell ref="B15:O15"/>
    <mergeCell ref="B17:O17"/>
    <mergeCell ref="B19:O19"/>
    <mergeCell ref="B21:O21"/>
    <mergeCell ref="B24:O24"/>
  </mergeCells>
  <hyperlinks>
    <hyperlink ref="B55" r:id="rId1" xr:uid="{D7C5D4C3-DFF0-4534-AD35-12B61CAF93CB}"/>
    <hyperlink ref="B59" r:id="rId2" xr:uid="{1BED74E3-6889-4B19-8D93-E299387BDCC5}"/>
    <hyperlink ref="B16" r:id="rId3" display="https://www.gov.uk/coronavirus" xr:uid="{F59F76F3-DB2B-4A6B-B46D-95741DCDB5E1}"/>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0F422-3356-487C-A7CD-D9AEB49E2C4E}">
  <dimension ref="A1:CD23"/>
  <sheetViews>
    <sheetView zoomScaleNormal="100" workbookViewId="0">
      <pane xSplit="1" ySplit="6" topLeftCell="CC7" activePane="bottomRight" state="frozen"/>
      <selection pane="topRight" activeCell="B22" sqref="B22:O22"/>
      <selection pane="bottomLeft" activeCell="B22" sqref="B22:O22"/>
      <selection pane="bottomRight"/>
    </sheetView>
  </sheetViews>
  <sheetFormatPr defaultColWidth="9.453125" defaultRowHeight="12.5" x14ac:dyDescent="0.35"/>
  <cols>
    <col min="1" max="1" width="102.26953125" style="94" customWidth="1"/>
    <col min="2" max="78" width="11.453125" style="61" customWidth="1"/>
    <col min="79" max="82" width="11.453125" style="94" customWidth="1"/>
    <col min="83" max="16384" width="9.453125" style="94"/>
  </cols>
  <sheetData>
    <row r="1" spans="1:82" ht="14" x14ac:dyDescent="0.35">
      <c r="A1" s="80" t="s">
        <v>42</v>
      </c>
      <c r="AO1" s="62"/>
      <c r="AP1" s="62"/>
      <c r="AQ1" s="62"/>
      <c r="AR1" s="62"/>
      <c r="AT1" s="62"/>
      <c r="AU1" s="62"/>
      <c r="AV1" s="62"/>
      <c r="AW1" s="62"/>
      <c r="AY1" s="62"/>
      <c r="AZ1" s="62"/>
      <c r="BA1" s="62"/>
      <c r="BB1" s="62"/>
      <c r="BC1" s="62"/>
      <c r="BD1" s="62"/>
      <c r="BH1" s="63"/>
      <c r="BI1" s="63"/>
      <c r="BJ1" s="63"/>
      <c r="BK1" s="63"/>
      <c r="BL1" s="63"/>
      <c r="BM1" s="63"/>
      <c r="BP1" s="63"/>
      <c r="BR1" s="63"/>
      <c r="BS1" s="63"/>
      <c r="BT1" s="63"/>
      <c r="BU1" s="63"/>
      <c r="BV1" s="63"/>
      <c r="BW1" s="63"/>
      <c r="BX1" s="63"/>
    </row>
    <row r="2" spans="1:82" ht="15" customHeight="1" x14ac:dyDescent="0.35">
      <c r="A2" s="4" t="s">
        <v>43</v>
      </c>
    </row>
    <row r="3" spans="1:82" ht="13" thickBot="1" x14ac:dyDescent="0.4">
      <c r="A3" s="63" t="s">
        <v>44</v>
      </c>
      <c r="BT3" s="66"/>
      <c r="BU3" s="66"/>
      <c r="BV3" s="66"/>
      <c r="BW3" s="66"/>
      <c r="BX3" s="66"/>
      <c r="BY3" s="66"/>
      <c r="BZ3" s="66"/>
    </row>
    <row r="4" spans="1:82" ht="15" customHeight="1" x14ac:dyDescent="0.35">
      <c r="A4" s="95"/>
      <c r="B4" s="371" t="s">
        <v>45</v>
      </c>
      <c r="C4" s="371" t="s">
        <v>46</v>
      </c>
      <c r="D4" s="371" t="s">
        <v>47</v>
      </c>
      <c r="E4" s="371" t="s">
        <v>48</v>
      </c>
      <c r="F4" s="371" t="s">
        <v>49</v>
      </c>
      <c r="G4" s="371" t="s">
        <v>50</v>
      </c>
      <c r="H4" s="371" t="s">
        <v>51</v>
      </c>
      <c r="I4" s="371" t="s">
        <v>52</v>
      </c>
      <c r="J4" s="371" t="s">
        <v>53</v>
      </c>
      <c r="K4" s="371" t="s">
        <v>54</v>
      </c>
      <c r="L4" s="371" t="s">
        <v>55</v>
      </c>
      <c r="M4" s="371" t="s">
        <v>56</v>
      </c>
      <c r="N4" s="371" t="s">
        <v>57</v>
      </c>
      <c r="O4" s="371" t="s">
        <v>58</v>
      </c>
      <c r="P4" s="371" t="s">
        <v>59</v>
      </c>
      <c r="Q4" s="371" t="s">
        <v>60</v>
      </c>
      <c r="R4" s="371" t="s">
        <v>61</v>
      </c>
      <c r="S4" s="371" t="s">
        <v>62</v>
      </c>
      <c r="T4" s="371" t="s">
        <v>63</v>
      </c>
      <c r="U4" s="371" t="s">
        <v>64</v>
      </c>
      <c r="V4" s="371" t="s">
        <v>65</v>
      </c>
      <c r="W4" s="371" t="s">
        <v>66</v>
      </c>
      <c r="X4" s="371" t="s">
        <v>67</v>
      </c>
      <c r="Y4" s="371" t="s">
        <v>68</v>
      </c>
      <c r="Z4" s="371" t="s">
        <v>69</v>
      </c>
      <c r="AA4" s="371" t="s">
        <v>70</v>
      </c>
      <c r="AB4" s="371" t="s">
        <v>71</v>
      </c>
      <c r="AC4" s="371" t="s">
        <v>72</v>
      </c>
      <c r="AD4" s="371" t="s">
        <v>73</v>
      </c>
      <c r="AE4" s="371" t="s">
        <v>74</v>
      </c>
      <c r="AF4" s="371" t="s">
        <v>75</v>
      </c>
      <c r="AG4" s="371" t="s">
        <v>76</v>
      </c>
      <c r="AH4" s="371" t="s">
        <v>77</v>
      </c>
      <c r="AI4" s="371" t="s">
        <v>78</v>
      </c>
      <c r="AJ4" s="371" t="s">
        <v>79</v>
      </c>
      <c r="AK4" s="371" t="s">
        <v>80</v>
      </c>
      <c r="AL4" s="371" t="s">
        <v>81</v>
      </c>
      <c r="AM4" s="371" t="s">
        <v>82</v>
      </c>
      <c r="AN4" s="371" t="s">
        <v>83</v>
      </c>
      <c r="AO4" s="371" t="s">
        <v>84</v>
      </c>
      <c r="AP4" s="371" t="s">
        <v>85</v>
      </c>
      <c r="AQ4" s="371" t="s">
        <v>86</v>
      </c>
      <c r="AR4" s="371" t="s">
        <v>87</v>
      </c>
      <c r="AS4" s="373" t="s">
        <v>88</v>
      </c>
      <c r="AT4" s="373" t="s">
        <v>89</v>
      </c>
      <c r="AU4" s="373" t="s">
        <v>90</v>
      </c>
      <c r="AV4" s="373" t="s">
        <v>91</v>
      </c>
      <c r="AW4" s="373" t="s">
        <v>92</v>
      </c>
      <c r="AX4" s="373" t="s">
        <v>93</v>
      </c>
      <c r="AY4" s="373" t="s">
        <v>94</v>
      </c>
      <c r="AZ4" s="373" t="s">
        <v>95</v>
      </c>
      <c r="BA4" s="373" t="s">
        <v>96</v>
      </c>
      <c r="BB4" s="373" t="s">
        <v>97</v>
      </c>
      <c r="BC4" s="373" t="s">
        <v>98</v>
      </c>
      <c r="BD4" s="373" t="s">
        <v>99</v>
      </c>
      <c r="BE4" s="373" t="s">
        <v>100</v>
      </c>
      <c r="BF4" s="373" t="s">
        <v>101</v>
      </c>
      <c r="BG4" s="373" t="s">
        <v>102</v>
      </c>
      <c r="BH4" s="373" t="s">
        <v>103</v>
      </c>
      <c r="BI4" s="373" t="s">
        <v>104</v>
      </c>
      <c r="BJ4" s="373" t="s">
        <v>105</v>
      </c>
      <c r="BK4" s="373" t="s">
        <v>106</v>
      </c>
      <c r="BL4" s="373" t="s">
        <v>107</v>
      </c>
      <c r="BM4" s="373" t="s">
        <v>108</v>
      </c>
      <c r="BN4" s="373" t="s">
        <v>109</v>
      </c>
      <c r="BO4" s="373" t="s">
        <v>110</v>
      </c>
      <c r="BP4" s="373" t="s">
        <v>111</v>
      </c>
      <c r="BQ4" s="373" t="s">
        <v>112</v>
      </c>
      <c r="BR4" s="373" t="s">
        <v>113</v>
      </c>
      <c r="BS4" s="373" t="s">
        <v>114</v>
      </c>
      <c r="BT4" s="373" t="s">
        <v>115</v>
      </c>
      <c r="BU4" s="373" t="s">
        <v>116</v>
      </c>
      <c r="BV4" s="373" t="s">
        <v>117</v>
      </c>
      <c r="BW4" s="373" t="s">
        <v>118</v>
      </c>
      <c r="BX4" s="373" t="s">
        <v>119</v>
      </c>
      <c r="BY4" s="373" t="s">
        <v>120</v>
      </c>
      <c r="BZ4" s="373" t="s">
        <v>121</v>
      </c>
      <c r="CA4" s="373" t="s">
        <v>122</v>
      </c>
      <c r="CB4" s="373" t="s">
        <v>347</v>
      </c>
      <c r="CC4" s="373" t="s">
        <v>348</v>
      </c>
      <c r="CD4" s="373" t="s">
        <v>123</v>
      </c>
    </row>
    <row r="5" spans="1:82" ht="47.65" customHeight="1" x14ac:dyDescent="0.35">
      <c r="A5" s="96"/>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row>
    <row r="6" spans="1:82" ht="15" customHeight="1" x14ac:dyDescent="0.35">
      <c r="A6" s="2"/>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1"/>
      <c r="AT6" s="71"/>
      <c r="AU6" s="71"/>
      <c r="AV6" s="71"/>
      <c r="AW6" s="71"/>
      <c r="AX6" s="71"/>
      <c r="AY6" s="71"/>
      <c r="AZ6" s="71"/>
      <c r="BA6" s="71"/>
      <c r="BB6" s="71"/>
      <c r="BC6" s="71"/>
      <c r="BD6" s="71"/>
      <c r="BE6" s="71"/>
      <c r="BF6" s="71"/>
      <c r="BG6" s="71"/>
      <c r="BH6" s="71"/>
      <c r="BI6" s="71"/>
      <c r="BJ6" s="71"/>
      <c r="BK6" s="71"/>
      <c r="BL6" s="71"/>
      <c r="BM6" s="71"/>
      <c r="BN6" s="71"/>
      <c r="CA6" s="61"/>
      <c r="CB6" s="61"/>
      <c r="CC6" s="61"/>
      <c r="CD6" s="61"/>
    </row>
    <row r="7" spans="1:82" ht="17.649999999999999" customHeight="1" x14ac:dyDescent="0.35">
      <c r="A7" s="113" t="s">
        <v>2</v>
      </c>
      <c r="B7" s="59" t="s">
        <v>124</v>
      </c>
      <c r="C7" s="59" t="s">
        <v>124</v>
      </c>
      <c r="D7" s="61" t="s">
        <v>124</v>
      </c>
      <c r="E7" s="61" t="s">
        <v>124</v>
      </c>
      <c r="F7" s="61" t="s">
        <v>124</v>
      </c>
      <c r="G7" s="61" t="s">
        <v>124</v>
      </c>
      <c r="H7" s="61" t="s">
        <v>124</v>
      </c>
      <c r="I7" s="61" t="s">
        <v>124</v>
      </c>
      <c r="J7" s="61" t="s">
        <v>124</v>
      </c>
      <c r="K7" s="61">
        <v>28</v>
      </c>
      <c r="L7" s="61">
        <v>28</v>
      </c>
      <c r="M7" s="61">
        <v>30</v>
      </c>
      <c r="N7" s="61">
        <v>39</v>
      </c>
      <c r="O7" s="61">
        <v>44</v>
      </c>
      <c r="P7" s="61">
        <v>43</v>
      </c>
      <c r="Q7" s="69">
        <v>52</v>
      </c>
      <c r="R7" s="69">
        <v>61</v>
      </c>
      <c r="S7" s="61">
        <v>71</v>
      </c>
      <c r="T7" s="61">
        <v>84</v>
      </c>
      <c r="U7" s="61">
        <v>96</v>
      </c>
      <c r="V7" s="61">
        <v>96</v>
      </c>
      <c r="W7" s="61">
        <v>95</v>
      </c>
      <c r="X7" s="61">
        <v>96</v>
      </c>
      <c r="Y7" s="61">
        <v>95</v>
      </c>
      <c r="Z7" s="61">
        <v>96</v>
      </c>
      <c r="AA7" s="61">
        <v>97</v>
      </c>
      <c r="AB7" s="61">
        <v>98</v>
      </c>
      <c r="AC7" s="61">
        <v>98</v>
      </c>
      <c r="AD7" s="61">
        <v>96</v>
      </c>
      <c r="AE7" s="61">
        <v>98</v>
      </c>
      <c r="AF7" s="61">
        <v>97</v>
      </c>
      <c r="AG7" s="61">
        <v>98</v>
      </c>
      <c r="AH7" s="61">
        <v>97</v>
      </c>
      <c r="AI7" s="61">
        <v>97</v>
      </c>
      <c r="AJ7" s="61">
        <v>97</v>
      </c>
      <c r="AK7" s="61">
        <v>97</v>
      </c>
      <c r="AL7" s="61">
        <v>97</v>
      </c>
      <c r="AM7" s="61">
        <v>97</v>
      </c>
      <c r="AN7" s="61">
        <v>97</v>
      </c>
      <c r="AO7" s="61">
        <v>96</v>
      </c>
      <c r="AP7" s="61">
        <v>96</v>
      </c>
      <c r="AQ7" s="61">
        <v>95</v>
      </c>
      <c r="AR7" s="61">
        <v>94</v>
      </c>
      <c r="AS7" s="64">
        <v>95</v>
      </c>
      <c r="AT7" s="69">
        <v>96</v>
      </c>
      <c r="AU7" s="69">
        <v>96</v>
      </c>
      <c r="AV7" s="69">
        <v>95</v>
      </c>
      <c r="AW7" s="69">
        <v>96</v>
      </c>
      <c r="AX7" s="69">
        <v>97</v>
      </c>
      <c r="AY7" s="69">
        <v>97</v>
      </c>
      <c r="AZ7" s="69">
        <v>97</v>
      </c>
      <c r="BA7" s="69">
        <v>96</v>
      </c>
      <c r="BB7" s="69">
        <v>97</v>
      </c>
      <c r="BC7" s="69">
        <v>97</v>
      </c>
      <c r="BD7" s="69">
        <v>97</v>
      </c>
      <c r="BE7" s="60">
        <v>98</v>
      </c>
      <c r="BF7" s="60">
        <v>97</v>
      </c>
      <c r="BG7" s="60">
        <v>97</v>
      </c>
      <c r="BH7" s="60">
        <v>97</v>
      </c>
      <c r="BI7" s="60">
        <v>97</v>
      </c>
      <c r="BJ7" s="60">
        <v>96</v>
      </c>
      <c r="BK7" s="60">
        <v>96</v>
      </c>
      <c r="BL7" s="60">
        <v>97</v>
      </c>
      <c r="BM7" s="60">
        <v>97</v>
      </c>
      <c r="BN7" s="60">
        <v>96</v>
      </c>
      <c r="BO7" s="61">
        <v>94</v>
      </c>
      <c r="BP7" s="61">
        <v>95</v>
      </c>
      <c r="BQ7" s="61">
        <v>95</v>
      </c>
      <c r="BR7" s="60">
        <v>92</v>
      </c>
      <c r="BS7" s="60">
        <v>90</v>
      </c>
      <c r="BT7" s="60">
        <v>89</v>
      </c>
      <c r="BU7" s="60">
        <v>90</v>
      </c>
      <c r="BV7" s="60">
        <v>89</v>
      </c>
      <c r="BW7" s="60">
        <v>88</v>
      </c>
      <c r="BX7" s="60">
        <v>86</v>
      </c>
      <c r="BY7" s="60">
        <v>82</v>
      </c>
      <c r="BZ7" s="60">
        <v>83</v>
      </c>
      <c r="CA7" s="60">
        <v>85</v>
      </c>
      <c r="CB7" s="60">
        <v>84</v>
      </c>
      <c r="CC7" s="60">
        <v>94</v>
      </c>
      <c r="CD7" s="60">
        <v>96</v>
      </c>
    </row>
    <row r="8" spans="1:82" ht="17.649999999999999" customHeight="1" x14ac:dyDescent="0.35">
      <c r="A8" s="113" t="s">
        <v>3</v>
      </c>
      <c r="B8" s="61">
        <v>39</v>
      </c>
      <c r="C8" s="61">
        <v>41</v>
      </c>
      <c r="D8" s="61">
        <v>37</v>
      </c>
      <c r="E8" s="61">
        <v>30</v>
      </c>
      <c r="F8" s="61">
        <v>29</v>
      </c>
      <c r="G8" s="61">
        <v>25</v>
      </c>
      <c r="H8" s="61">
        <v>23</v>
      </c>
      <c r="I8" s="61">
        <v>24</v>
      </c>
      <c r="J8" s="61">
        <v>20</v>
      </c>
      <c r="K8" s="61">
        <v>19</v>
      </c>
      <c r="L8" s="61">
        <v>13</v>
      </c>
      <c r="M8" s="61">
        <v>13</v>
      </c>
      <c r="N8" s="61">
        <v>15</v>
      </c>
      <c r="O8" s="61">
        <v>11</v>
      </c>
      <c r="P8" s="60">
        <v>20</v>
      </c>
      <c r="Q8" s="60">
        <v>10</v>
      </c>
      <c r="R8" s="60">
        <v>9</v>
      </c>
      <c r="S8" s="60">
        <v>7</v>
      </c>
      <c r="T8" s="60">
        <v>9</v>
      </c>
      <c r="U8" s="60">
        <v>7</v>
      </c>
      <c r="V8" s="60">
        <v>6</v>
      </c>
      <c r="W8" s="60">
        <v>4</v>
      </c>
      <c r="X8" s="60">
        <v>4</v>
      </c>
      <c r="Y8" s="60">
        <v>5</v>
      </c>
      <c r="Z8" s="60">
        <v>5</v>
      </c>
      <c r="AA8" s="60">
        <v>9</v>
      </c>
      <c r="AB8" s="60">
        <v>7</v>
      </c>
      <c r="AC8" s="60">
        <v>6</v>
      </c>
      <c r="AD8" s="60">
        <v>7</v>
      </c>
      <c r="AE8" s="60">
        <v>7</v>
      </c>
      <c r="AF8" s="60">
        <v>7</v>
      </c>
      <c r="AG8" s="60">
        <v>7</v>
      </c>
      <c r="AH8" s="60">
        <v>7</v>
      </c>
      <c r="AI8" s="60">
        <v>8</v>
      </c>
      <c r="AJ8" s="60">
        <v>7</v>
      </c>
      <c r="AK8" s="60">
        <v>7</v>
      </c>
      <c r="AL8" s="60">
        <v>6</v>
      </c>
      <c r="AM8" s="60">
        <v>6</v>
      </c>
      <c r="AN8" s="60">
        <v>9</v>
      </c>
      <c r="AO8" s="60">
        <v>10</v>
      </c>
      <c r="AP8" s="60">
        <v>9</v>
      </c>
      <c r="AQ8" s="60">
        <v>9</v>
      </c>
      <c r="AR8" s="60">
        <v>8</v>
      </c>
      <c r="AS8" s="69">
        <v>8</v>
      </c>
      <c r="AT8" s="69">
        <v>6</v>
      </c>
      <c r="AU8" s="69">
        <v>7</v>
      </c>
      <c r="AV8" s="69">
        <v>7</v>
      </c>
      <c r="AW8" s="69">
        <v>6</v>
      </c>
      <c r="AX8" s="69">
        <v>7</v>
      </c>
      <c r="AY8" s="69">
        <v>6</v>
      </c>
      <c r="AZ8" s="69">
        <v>6</v>
      </c>
      <c r="BA8" s="69">
        <v>5</v>
      </c>
      <c r="BB8" s="69">
        <v>5</v>
      </c>
      <c r="BC8" s="69">
        <v>4</v>
      </c>
      <c r="BD8" s="69">
        <v>4</v>
      </c>
      <c r="BE8" s="60">
        <v>3</v>
      </c>
      <c r="BF8" s="60">
        <v>3</v>
      </c>
      <c r="BG8" s="60">
        <v>4</v>
      </c>
      <c r="BH8" s="60">
        <v>3</v>
      </c>
      <c r="BI8" s="60">
        <v>3</v>
      </c>
      <c r="BJ8" s="60">
        <v>3</v>
      </c>
      <c r="BK8" s="60">
        <v>3</v>
      </c>
      <c r="BL8" s="60">
        <v>4</v>
      </c>
      <c r="BM8" s="60">
        <v>4</v>
      </c>
      <c r="BN8" s="60">
        <v>5</v>
      </c>
      <c r="BO8" s="61">
        <v>6</v>
      </c>
      <c r="BP8" s="61">
        <v>7</v>
      </c>
      <c r="BQ8" s="61">
        <v>6</v>
      </c>
      <c r="BR8" s="60">
        <v>4</v>
      </c>
      <c r="BS8" s="60">
        <v>4</v>
      </c>
      <c r="BT8" s="60">
        <v>3</v>
      </c>
      <c r="BU8" s="60">
        <v>4</v>
      </c>
      <c r="BV8" s="60">
        <v>3</v>
      </c>
      <c r="BW8" s="60">
        <v>3</v>
      </c>
      <c r="BX8" s="60">
        <v>3</v>
      </c>
      <c r="BY8" s="60">
        <v>3</v>
      </c>
      <c r="BZ8" s="60">
        <v>3</v>
      </c>
      <c r="CA8" s="60">
        <v>3</v>
      </c>
      <c r="CB8" s="60">
        <v>4</v>
      </c>
      <c r="CC8" s="60">
        <v>5</v>
      </c>
      <c r="CD8" s="60">
        <v>6</v>
      </c>
    </row>
    <row r="9" spans="1:82" s="4" customFormat="1" ht="17.649999999999999" customHeight="1" x14ac:dyDescent="0.35">
      <c r="A9" s="67" t="s">
        <v>125</v>
      </c>
      <c r="B9" s="64" t="s">
        <v>124</v>
      </c>
      <c r="C9" s="64" t="s">
        <v>124</v>
      </c>
      <c r="D9" s="64" t="s">
        <v>124</v>
      </c>
      <c r="E9" s="64" t="s">
        <v>124</v>
      </c>
      <c r="F9" s="64" t="s">
        <v>124</v>
      </c>
      <c r="G9" s="64" t="s">
        <v>124</v>
      </c>
      <c r="H9" s="64" t="s">
        <v>124</v>
      </c>
      <c r="I9" s="64" t="s">
        <v>124</v>
      </c>
      <c r="J9" s="64" t="s">
        <v>124</v>
      </c>
      <c r="K9" s="64" t="s">
        <v>124</v>
      </c>
      <c r="L9" s="64" t="s">
        <v>124</v>
      </c>
      <c r="M9" s="64" t="s">
        <v>124</v>
      </c>
      <c r="N9" s="64" t="s">
        <v>124</v>
      </c>
      <c r="O9" s="64" t="s">
        <v>124</v>
      </c>
      <c r="P9" s="64" t="s">
        <v>124</v>
      </c>
      <c r="Q9" s="64" t="s">
        <v>124</v>
      </c>
      <c r="R9" s="64" t="s">
        <v>124</v>
      </c>
      <c r="S9" s="64" t="s">
        <v>124</v>
      </c>
      <c r="T9" s="64" t="s">
        <v>124</v>
      </c>
      <c r="U9" s="64" t="s">
        <v>124</v>
      </c>
      <c r="V9" s="64" t="s">
        <v>124</v>
      </c>
      <c r="W9" s="64" t="s">
        <v>124</v>
      </c>
      <c r="X9" s="64" t="s">
        <v>124</v>
      </c>
      <c r="Y9" s="64" t="s">
        <v>124</v>
      </c>
      <c r="Z9" s="64" t="s">
        <v>124</v>
      </c>
      <c r="AA9" s="64" t="s">
        <v>124</v>
      </c>
      <c r="AB9" s="64" t="s">
        <v>124</v>
      </c>
      <c r="AC9" s="64" t="s">
        <v>124</v>
      </c>
      <c r="AD9" s="64" t="s">
        <v>124</v>
      </c>
      <c r="AE9" s="64" t="s">
        <v>124</v>
      </c>
      <c r="AF9" s="64" t="s">
        <v>124</v>
      </c>
      <c r="AG9" s="64" t="s">
        <v>124</v>
      </c>
      <c r="AH9" s="64" t="s">
        <v>124</v>
      </c>
      <c r="AI9" s="64" t="s">
        <v>124</v>
      </c>
      <c r="AJ9" s="64" t="s">
        <v>124</v>
      </c>
      <c r="AK9" s="64" t="s">
        <v>124</v>
      </c>
      <c r="AL9" s="64" t="s">
        <v>124</v>
      </c>
      <c r="AM9" s="64" t="s">
        <v>124</v>
      </c>
      <c r="AN9" s="64" t="s">
        <v>124</v>
      </c>
      <c r="AO9" s="64" t="s">
        <v>124</v>
      </c>
      <c r="AP9" s="64" t="s">
        <v>124</v>
      </c>
      <c r="AQ9" s="87">
        <v>10</v>
      </c>
      <c r="AR9" s="87">
        <v>10</v>
      </c>
      <c r="AS9" s="72">
        <v>12</v>
      </c>
      <c r="AT9" s="72">
        <v>11</v>
      </c>
      <c r="AU9" s="72">
        <v>12</v>
      </c>
      <c r="AV9" s="72">
        <v>10</v>
      </c>
      <c r="AW9" s="72">
        <v>12</v>
      </c>
      <c r="AX9" s="87">
        <v>13</v>
      </c>
      <c r="AY9" s="87">
        <v>14</v>
      </c>
      <c r="AZ9" s="87">
        <v>10</v>
      </c>
      <c r="BA9" s="87">
        <v>9</v>
      </c>
      <c r="BB9" s="87">
        <v>12</v>
      </c>
      <c r="BC9" s="87">
        <v>11</v>
      </c>
      <c r="BD9" s="87">
        <v>10</v>
      </c>
      <c r="BE9" s="87">
        <v>10</v>
      </c>
      <c r="BF9" s="87">
        <v>19</v>
      </c>
      <c r="BG9" s="87">
        <v>20</v>
      </c>
      <c r="BH9" s="87">
        <v>39</v>
      </c>
      <c r="BI9" s="69">
        <v>50</v>
      </c>
      <c r="BJ9" s="69">
        <v>50</v>
      </c>
      <c r="BK9" s="69">
        <v>46</v>
      </c>
      <c r="BL9" s="69">
        <v>44</v>
      </c>
      <c r="BM9" s="69">
        <v>49</v>
      </c>
      <c r="BN9" s="69">
        <v>48</v>
      </c>
      <c r="BO9" s="64">
        <v>49</v>
      </c>
      <c r="BP9" s="64">
        <v>47</v>
      </c>
      <c r="BQ9" s="64">
        <v>55</v>
      </c>
      <c r="BR9" s="69">
        <v>62</v>
      </c>
      <c r="BS9" s="69">
        <v>64</v>
      </c>
      <c r="BT9" s="69">
        <v>69</v>
      </c>
      <c r="BU9" s="69">
        <v>68</v>
      </c>
      <c r="BV9" s="69">
        <v>68</v>
      </c>
      <c r="BW9" s="69">
        <v>67</v>
      </c>
      <c r="BX9" s="69">
        <v>69</v>
      </c>
      <c r="BY9" s="69">
        <v>69</v>
      </c>
      <c r="BZ9" s="69">
        <v>71</v>
      </c>
      <c r="CA9" s="69">
        <v>70</v>
      </c>
      <c r="CB9" s="69">
        <v>69</v>
      </c>
      <c r="CC9" s="69">
        <v>68</v>
      </c>
      <c r="CD9" s="69">
        <v>66</v>
      </c>
    </row>
    <row r="10" spans="1:82" s="4" customFormat="1" ht="17.649999999999999" customHeight="1" x14ac:dyDescent="0.35">
      <c r="A10" s="67" t="s">
        <v>126</v>
      </c>
      <c r="B10" s="64" t="s">
        <v>124</v>
      </c>
      <c r="C10" s="64" t="s">
        <v>124</v>
      </c>
      <c r="D10" s="64" t="s">
        <v>124</v>
      </c>
      <c r="E10" s="64" t="s">
        <v>124</v>
      </c>
      <c r="F10" s="64" t="s">
        <v>124</v>
      </c>
      <c r="G10" s="64" t="s">
        <v>124</v>
      </c>
      <c r="H10" s="64" t="s">
        <v>124</v>
      </c>
      <c r="I10" s="64" t="s">
        <v>124</v>
      </c>
      <c r="J10" s="64" t="s">
        <v>124</v>
      </c>
      <c r="K10" s="64" t="s">
        <v>124</v>
      </c>
      <c r="L10" s="64" t="s">
        <v>124</v>
      </c>
      <c r="M10" s="64" t="s">
        <v>124</v>
      </c>
      <c r="N10" s="64" t="s">
        <v>124</v>
      </c>
      <c r="O10" s="64" t="s">
        <v>124</v>
      </c>
      <c r="P10" s="64" t="s">
        <v>124</v>
      </c>
      <c r="Q10" s="64" t="s">
        <v>124</v>
      </c>
      <c r="R10" s="64" t="s">
        <v>124</v>
      </c>
      <c r="S10" s="64" t="s">
        <v>124</v>
      </c>
      <c r="T10" s="64" t="s">
        <v>124</v>
      </c>
      <c r="U10" s="64" t="s">
        <v>124</v>
      </c>
      <c r="V10" s="64" t="s">
        <v>124</v>
      </c>
      <c r="W10" s="64" t="s">
        <v>124</v>
      </c>
      <c r="X10" s="64" t="s">
        <v>124</v>
      </c>
      <c r="Y10" s="64" t="s">
        <v>124</v>
      </c>
      <c r="Z10" s="64" t="s">
        <v>124</v>
      </c>
      <c r="AA10" s="64" t="s">
        <v>124</v>
      </c>
      <c r="AB10" s="64" t="s">
        <v>124</v>
      </c>
      <c r="AC10" s="64" t="s">
        <v>124</v>
      </c>
      <c r="AD10" s="64" t="s">
        <v>124</v>
      </c>
      <c r="AE10" s="64" t="s">
        <v>124</v>
      </c>
      <c r="AF10" s="64" t="s">
        <v>124</v>
      </c>
      <c r="AG10" s="64" t="s">
        <v>124</v>
      </c>
      <c r="AH10" s="64" t="s">
        <v>124</v>
      </c>
      <c r="AI10" s="64" t="s">
        <v>124</v>
      </c>
      <c r="AJ10" s="64" t="s">
        <v>124</v>
      </c>
      <c r="AK10" s="64" t="s">
        <v>124</v>
      </c>
      <c r="AL10" s="64" t="s">
        <v>124</v>
      </c>
      <c r="AM10" s="64" t="s">
        <v>124</v>
      </c>
      <c r="AN10" s="64" t="s">
        <v>124</v>
      </c>
      <c r="AO10" s="64" t="s">
        <v>124</v>
      </c>
      <c r="AP10" s="64" t="s">
        <v>124</v>
      </c>
      <c r="AQ10" s="87">
        <v>13</v>
      </c>
      <c r="AR10" s="87">
        <v>14</v>
      </c>
      <c r="AS10" s="72">
        <v>15</v>
      </c>
      <c r="AT10" s="72">
        <v>14</v>
      </c>
      <c r="AU10" s="72">
        <v>18</v>
      </c>
      <c r="AV10" s="72">
        <v>18</v>
      </c>
      <c r="AW10" s="72">
        <v>20</v>
      </c>
      <c r="AX10" s="87">
        <v>19</v>
      </c>
      <c r="AY10" s="87">
        <v>23</v>
      </c>
      <c r="AZ10" s="87">
        <v>31</v>
      </c>
      <c r="BA10" s="87">
        <v>46</v>
      </c>
      <c r="BB10" s="87">
        <v>55</v>
      </c>
      <c r="BC10" s="87">
        <v>51</v>
      </c>
      <c r="BD10" s="87">
        <v>57</v>
      </c>
      <c r="BE10" s="87">
        <v>56</v>
      </c>
      <c r="BF10" s="87">
        <v>57</v>
      </c>
      <c r="BG10" s="87">
        <v>53</v>
      </c>
      <c r="BH10" s="87">
        <v>51</v>
      </c>
      <c r="BI10" s="69">
        <v>53</v>
      </c>
      <c r="BJ10" s="69">
        <v>65</v>
      </c>
      <c r="BK10" s="69">
        <v>63</v>
      </c>
      <c r="BL10" s="69">
        <v>60</v>
      </c>
      <c r="BM10" s="69">
        <v>56</v>
      </c>
      <c r="BN10" s="69">
        <v>58</v>
      </c>
      <c r="BO10" s="64">
        <v>53</v>
      </c>
      <c r="BP10" s="64">
        <v>58</v>
      </c>
      <c r="BQ10" s="64">
        <v>68</v>
      </c>
      <c r="BR10" s="69">
        <v>65</v>
      </c>
      <c r="BS10" s="69">
        <v>60</v>
      </c>
      <c r="BT10" s="69">
        <v>67</v>
      </c>
      <c r="BU10" s="69">
        <v>65</v>
      </c>
      <c r="BV10" s="69">
        <v>67</v>
      </c>
      <c r="BW10" s="69">
        <v>64</v>
      </c>
      <c r="BX10" s="69">
        <v>62</v>
      </c>
      <c r="BY10" s="69">
        <v>54</v>
      </c>
      <c r="BZ10" s="69">
        <v>53</v>
      </c>
      <c r="CA10" s="69">
        <v>53</v>
      </c>
      <c r="CB10" s="69">
        <v>52</v>
      </c>
      <c r="CC10" s="69">
        <v>46</v>
      </c>
      <c r="CD10" s="69">
        <v>47</v>
      </c>
    </row>
    <row r="11" spans="1:82" ht="17.649999999999999" customHeight="1" x14ac:dyDescent="0.35">
      <c r="A11" s="113" t="s">
        <v>127</v>
      </c>
      <c r="B11" s="61">
        <v>43</v>
      </c>
      <c r="C11" s="61">
        <v>46</v>
      </c>
      <c r="D11" s="61">
        <v>49</v>
      </c>
      <c r="E11" s="61">
        <v>45</v>
      </c>
      <c r="F11" s="61">
        <v>44</v>
      </c>
      <c r="G11" s="61">
        <v>44</v>
      </c>
      <c r="H11" s="61">
        <v>42</v>
      </c>
      <c r="I11" s="61">
        <v>46</v>
      </c>
      <c r="J11" s="61">
        <v>41</v>
      </c>
      <c r="K11" s="61">
        <v>39</v>
      </c>
      <c r="L11" s="61">
        <v>41</v>
      </c>
      <c r="M11" s="61">
        <v>40</v>
      </c>
      <c r="N11" s="61">
        <v>49</v>
      </c>
      <c r="O11" s="61">
        <v>41</v>
      </c>
      <c r="P11" s="60">
        <v>37</v>
      </c>
      <c r="Q11" s="60">
        <v>39</v>
      </c>
      <c r="R11" s="60">
        <v>36</v>
      </c>
      <c r="S11" s="60">
        <v>35</v>
      </c>
      <c r="T11" s="60">
        <v>33</v>
      </c>
      <c r="U11" s="60">
        <v>32</v>
      </c>
      <c r="V11" s="60">
        <v>30</v>
      </c>
      <c r="W11" s="60">
        <v>31</v>
      </c>
      <c r="X11" s="60">
        <v>27</v>
      </c>
      <c r="Y11" s="60">
        <v>32</v>
      </c>
      <c r="Z11" s="60">
        <v>32</v>
      </c>
      <c r="AA11" s="60">
        <v>35</v>
      </c>
      <c r="AB11" s="60">
        <v>37</v>
      </c>
      <c r="AC11" s="60">
        <v>34</v>
      </c>
      <c r="AD11" s="60">
        <v>36</v>
      </c>
      <c r="AE11" s="60">
        <v>40</v>
      </c>
      <c r="AF11" s="60">
        <v>37</v>
      </c>
      <c r="AG11" s="60">
        <v>38</v>
      </c>
      <c r="AH11" s="60">
        <v>39</v>
      </c>
      <c r="AI11" s="60">
        <v>37</v>
      </c>
      <c r="AJ11" s="60">
        <v>39</v>
      </c>
      <c r="AK11" s="60">
        <v>40</v>
      </c>
      <c r="AL11" s="60">
        <v>37</v>
      </c>
      <c r="AM11" s="60">
        <v>39</v>
      </c>
      <c r="AN11" s="60">
        <v>32</v>
      </c>
      <c r="AO11" s="60">
        <v>43</v>
      </c>
      <c r="AP11" s="60">
        <v>45</v>
      </c>
      <c r="AQ11" s="60">
        <v>43</v>
      </c>
      <c r="AR11" s="60">
        <v>46</v>
      </c>
      <c r="AS11" s="69">
        <v>46</v>
      </c>
      <c r="AT11" s="69">
        <v>48</v>
      </c>
      <c r="AU11" s="69">
        <v>45</v>
      </c>
      <c r="AV11" s="69">
        <v>43</v>
      </c>
      <c r="AW11" s="69">
        <v>46</v>
      </c>
      <c r="AX11" s="69">
        <v>42</v>
      </c>
      <c r="AY11" s="69">
        <v>41</v>
      </c>
      <c r="AZ11" s="69">
        <v>40</v>
      </c>
      <c r="BA11" s="69">
        <v>40</v>
      </c>
      <c r="BB11" s="69">
        <v>37</v>
      </c>
      <c r="BC11" s="69">
        <v>37</v>
      </c>
      <c r="BD11" s="69">
        <v>38</v>
      </c>
      <c r="BE11" s="60">
        <v>37</v>
      </c>
      <c r="BF11" s="60">
        <v>37</v>
      </c>
      <c r="BG11" s="60">
        <v>38</v>
      </c>
      <c r="BH11" s="60">
        <v>37</v>
      </c>
      <c r="BI11" s="60">
        <v>37</v>
      </c>
      <c r="BJ11" s="60">
        <v>35</v>
      </c>
      <c r="BK11" s="60">
        <v>39</v>
      </c>
      <c r="BL11" s="60">
        <v>37</v>
      </c>
      <c r="BM11" s="60">
        <v>37</v>
      </c>
      <c r="BN11" s="60">
        <v>39</v>
      </c>
      <c r="BO11" s="61">
        <v>37</v>
      </c>
      <c r="BP11" s="61">
        <v>35</v>
      </c>
      <c r="BQ11" s="61">
        <v>34</v>
      </c>
      <c r="BR11" s="60">
        <v>33</v>
      </c>
      <c r="BS11" s="60">
        <v>30</v>
      </c>
      <c r="BT11" s="60">
        <v>29</v>
      </c>
      <c r="BU11" s="60">
        <v>29</v>
      </c>
      <c r="BV11" s="60">
        <v>32</v>
      </c>
      <c r="BW11" s="60">
        <v>29</v>
      </c>
      <c r="BX11" s="60">
        <v>29</v>
      </c>
      <c r="BY11" s="60">
        <v>30</v>
      </c>
      <c r="BZ11" s="60">
        <v>33</v>
      </c>
      <c r="CA11" s="60">
        <v>30</v>
      </c>
      <c r="CB11" s="60">
        <v>29</v>
      </c>
      <c r="CC11" s="60">
        <v>32</v>
      </c>
      <c r="CD11" s="60">
        <v>33</v>
      </c>
    </row>
    <row r="12" spans="1:82" ht="17.649999999999999" customHeight="1" x14ac:dyDescent="0.35">
      <c r="A12" s="113" t="s">
        <v>128</v>
      </c>
      <c r="B12" s="61" t="s">
        <v>124</v>
      </c>
      <c r="C12" s="61">
        <v>44</v>
      </c>
      <c r="D12" s="61">
        <v>31</v>
      </c>
      <c r="E12" s="61">
        <v>32</v>
      </c>
      <c r="F12" s="61">
        <v>34</v>
      </c>
      <c r="G12" s="61">
        <v>34</v>
      </c>
      <c r="H12" s="61">
        <v>38</v>
      </c>
      <c r="I12" s="61">
        <v>34</v>
      </c>
      <c r="J12" s="61">
        <v>37</v>
      </c>
      <c r="K12" s="61">
        <v>36</v>
      </c>
      <c r="L12" s="61">
        <v>40</v>
      </c>
      <c r="M12" s="61">
        <v>37</v>
      </c>
      <c r="N12" s="61">
        <v>41</v>
      </c>
      <c r="O12" s="61">
        <v>44</v>
      </c>
      <c r="P12" s="60">
        <v>49</v>
      </c>
      <c r="Q12" s="60">
        <v>48</v>
      </c>
      <c r="R12" s="60">
        <v>50</v>
      </c>
      <c r="S12" s="60">
        <v>53</v>
      </c>
      <c r="T12" s="60">
        <v>54</v>
      </c>
      <c r="U12" s="60">
        <v>51</v>
      </c>
      <c r="V12" s="60">
        <v>55</v>
      </c>
      <c r="W12" s="60">
        <v>55</v>
      </c>
      <c r="X12" s="60">
        <v>57</v>
      </c>
      <c r="Y12" s="60">
        <v>62</v>
      </c>
      <c r="Z12" s="60">
        <v>64</v>
      </c>
      <c r="AA12" s="60">
        <v>59</v>
      </c>
      <c r="AB12" s="60">
        <v>61</v>
      </c>
      <c r="AC12" s="60">
        <v>65</v>
      </c>
      <c r="AD12" s="60">
        <v>60</v>
      </c>
      <c r="AE12" s="60">
        <v>59</v>
      </c>
      <c r="AF12" s="60">
        <v>56</v>
      </c>
      <c r="AG12" s="60">
        <v>58</v>
      </c>
      <c r="AH12" s="60">
        <v>51</v>
      </c>
      <c r="AI12" s="60">
        <v>56</v>
      </c>
      <c r="AJ12" s="60">
        <v>54</v>
      </c>
      <c r="AK12" s="60">
        <v>54</v>
      </c>
      <c r="AL12" s="60">
        <v>58</v>
      </c>
      <c r="AM12" s="60">
        <v>57</v>
      </c>
      <c r="AN12" s="60">
        <v>44</v>
      </c>
      <c r="AO12" s="60">
        <v>48</v>
      </c>
      <c r="AP12" s="60">
        <v>48</v>
      </c>
      <c r="AQ12" s="60">
        <v>47</v>
      </c>
      <c r="AR12" s="60">
        <v>46</v>
      </c>
      <c r="AS12" s="69">
        <v>47</v>
      </c>
      <c r="AT12" s="69">
        <v>44</v>
      </c>
      <c r="AU12" s="69">
        <v>46</v>
      </c>
      <c r="AV12" s="69">
        <v>49</v>
      </c>
      <c r="AW12" s="69">
        <v>48</v>
      </c>
      <c r="AX12" s="69">
        <v>53</v>
      </c>
      <c r="AY12" s="69">
        <v>51</v>
      </c>
      <c r="AZ12" s="69">
        <v>53</v>
      </c>
      <c r="BA12" s="69">
        <v>53</v>
      </c>
      <c r="BB12" s="69">
        <v>53</v>
      </c>
      <c r="BC12" s="69">
        <v>55</v>
      </c>
      <c r="BD12" s="69">
        <v>58</v>
      </c>
      <c r="BE12" s="60">
        <v>60</v>
      </c>
      <c r="BF12" s="60">
        <v>60</v>
      </c>
      <c r="BG12" s="60">
        <v>62</v>
      </c>
      <c r="BH12" s="60">
        <v>61</v>
      </c>
      <c r="BI12" s="60">
        <v>64</v>
      </c>
      <c r="BJ12" s="60">
        <v>60</v>
      </c>
      <c r="BK12" s="60">
        <v>64</v>
      </c>
      <c r="BL12" s="60">
        <v>64</v>
      </c>
      <c r="BM12" s="60">
        <v>63</v>
      </c>
      <c r="BN12" s="60">
        <v>60</v>
      </c>
      <c r="BO12" s="61">
        <v>60</v>
      </c>
      <c r="BP12" s="61">
        <v>64</v>
      </c>
      <c r="BQ12" s="61">
        <v>61</v>
      </c>
      <c r="BR12" s="60">
        <v>57</v>
      </c>
      <c r="BS12" s="60">
        <v>59</v>
      </c>
      <c r="BT12" s="60">
        <v>60</v>
      </c>
      <c r="BU12" s="60">
        <v>55</v>
      </c>
      <c r="BV12" s="60">
        <v>57</v>
      </c>
      <c r="BW12" s="60">
        <v>65</v>
      </c>
      <c r="BX12" s="60">
        <v>67</v>
      </c>
      <c r="BY12" s="60">
        <v>70</v>
      </c>
      <c r="BZ12" s="60">
        <v>70</v>
      </c>
      <c r="CA12" s="60">
        <v>67</v>
      </c>
      <c r="CB12" s="60">
        <v>71</v>
      </c>
      <c r="CC12" s="85">
        <v>72</v>
      </c>
      <c r="CD12" s="60">
        <v>65</v>
      </c>
    </row>
    <row r="13" spans="1:82" ht="17.649999999999999" customHeight="1" x14ac:dyDescent="0.35">
      <c r="A13" s="113" t="s">
        <v>8</v>
      </c>
      <c r="B13" s="73">
        <v>86</v>
      </c>
      <c r="C13" s="60">
        <v>84</v>
      </c>
      <c r="D13" s="60">
        <v>84</v>
      </c>
      <c r="E13" s="60">
        <v>81</v>
      </c>
      <c r="F13" s="60">
        <v>79</v>
      </c>
      <c r="G13" s="60">
        <v>74</v>
      </c>
      <c r="H13" s="60">
        <v>71</v>
      </c>
      <c r="I13" s="60">
        <v>71</v>
      </c>
      <c r="J13" s="60">
        <v>72</v>
      </c>
      <c r="K13" s="60">
        <v>67</v>
      </c>
      <c r="L13" s="60">
        <v>69</v>
      </c>
      <c r="M13" s="60">
        <v>68</v>
      </c>
      <c r="N13" s="60">
        <v>64</v>
      </c>
      <c r="O13" s="60">
        <v>64</v>
      </c>
      <c r="P13" s="60">
        <v>69</v>
      </c>
      <c r="Q13" s="60">
        <v>69</v>
      </c>
      <c r="R13" s="60">
        <v>67</v>
      </c>
      <c r="S13" s="60">
        <v>68</v>
      </c>
      <c r="T13" s="60">
        <v>66</v>
      </c>
      <c r="U13" s="60">
        <v>70</v>
      </c>
      <c r="V13" s="60">
        <v>67</v>
      </c>
      <c r="W13" s="60">
        <v>67</v>
      </c>
      <c r="X13" s="60">
        <v>64</v>
      </c>
      <c r="Y13" s="60">
        <v>67</v>
      </c>
      <c r="Z13" s="60">
        <v>69</v>
      </c>
      <c r="AA13" s="60">
        <v>75</v>
      </c>
      <c r="AB13" s="60">
        <v>72</v>
      </c>
      <c r="AC13" s="60">
        <v>74</v>
      </c>
      <c r="AD13" s="60">
        <v>76</v>
      </c>
      <c r="AE13" s="60">
        <v>73</v>
      </c>
      <c r="AF13" s="60">
        <v>76</v>
      </c>
      <c r="AG13" s="60">
        <v>71</v>
      </c>
      <c r="AH13" s="60">
        <v>70</v>
      </c>
      <c r="AI13" s="60">
        <v>70</v>
      </c>
      <c r="AJ13" s="60">
        <v>70</v>
      </c>
      <c r="AK13" s="60">
        <v>67</v>
      </c>
      <c r="AL13" s="60">
        <v>68</v>
      </c>
      <c r="AM13" s="60">
        <v>72</v>
      </c>
      <c r="AN13" s="60">
        <v>75</v>
      </c>
      <c r="AO13" s="60">
        <v>78</v>
      </c>
      <c r="AP13" s="60">
        <v>76</v>
      </c>
      <c r="AQ13" s="60">
        <v>76</v>
      </c>
      <c r="AR13" s="60">
        <v>75</v>
      </c>
      <c r="AS13" s="69">
        <v>74</v>
      </c>
      <c r="AT13" s="69">
        <v>74</v>
      </c>
      <c r="AU13" s="69">
        <v>71</v>
      </c>
      <c r="AV13" s="69">
        <v>66</v>
      </c>
      <c r="AW13" s="69">
        <v>65</v>
      </c>
      <c r="AX13" s="69">
        <v>62</v>
      </c>
      <c r="AY13" s="69">
        <v>62</v>
      </c>
      <c r="AZ13" s="69">
        <v>63</v>
      </c>
      <c r="BA13" s="69">
        <v>58</v>
      </c>
      <c r="BB13" s="69">
        <v>57</v>
      </c>
      <c r="BC13" s="69">
        <v>55</v>
      </c>
      <c r="BD13" s="69">
        <v>56</v>
      </c>
      <c r="BE13" s="60">
        <v>54</v>
      </c>
      <c r="BF13" s="60">
        <v>52</v>
      </c>
      <c r="BG13" s="60">
        <v>50</v>
      </c>
      <c r="BH13" s="60">
        <v>55</v>
      </c>
      <c r="BI13" s="60">
        <v>50</v>
      </c>
      <c r="BJ13" s="60">
        <v>51</v>
      </c>
      <c r="BK13" s="60">
        <v>52</v>
      </c>
      <c r="BL13" s="60">
        <v>51</v>
      </c>
      <c r="BM13" s="60">
        <v>51</v>
      </c>
      <c r="BN13" s="60">
        <v>53</v>
      </c>
      <c r="BO13" s="61">
        <v>53</v>
      </c>
      <c r="BP13" s="61">
        <v>57</v>
      </c>
      <c r="BQ13" s="61">
        <v>55</v>
      </c>
      <c r="BR13" s="60">
        <v>54</v>
      </c>
      <c r="BS13" s="60">
        <v>49</v>
      </c>
      <c r="BT13" s="60">
        <v>46</v>
      </c>
      <c r="BU13" s="60">
        <v>48</v>
      </c>
      <c r="BV13" s="60">
        <v>50</v>
      </c>
      <c r="BW13" s="60">
        <v>49</v>
      </c>
      <c r="BX13" s="60">
        <v>47</v>
      </c>
      <c r="BY13" s="60">
        <v>42</v>
      </c>
      <c r="BZ13" s="60">
        <v>51</v>
      </c>
      <c r="CA13" s="60">
        <v>45</v>
      </c>
      <c r="CB13" s="60">
        <v>47</v>
      </c>
      <c r="CC13" s="60">
        <v>56</v>
      </c>
      <c r="CD13" s="60">
        <v>67</v>
      </c>
    </row>
    <row r="14" spans="1:82" ht="17.649999999999999" customHeight="1" thickBot="1" x14ac:dyDescent="0.4">
      <c r="A14" s="3"/>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row>
    <row r="15" spans="1:82" ht="15" customHeight="1" x14ac:dyDescent="0.35">
      <c r="A15" s="94" t="s">
        <v>129</v>
      </c>
    </row>
    <row r="16" spans="1:82" s="101" customFormat="1" ht="15" customHeight="1" x14ac:dyDescent="0.35">
      <c r="B16" s="99"/>
      <c r="C16" s="98"/>
      <c r="D16" s="98"/>
      <c r="E16" s="98"/>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row>
    <row r="17" spans="1:82" ht="15" customHeight="1" x14ac:dyDescent="0.35">
      <c r="A17" s="74" t="s">
        <v>0</v>
      </c>
      <c r="B17" s="75"/>
      <c r="C17" s="75"/>
      <c r="D17" s="75"/>
      <c r="E17" s="75"/>
      <c r="F17" s="75"/>
      <c r="G17" s="75"/>
      <c r="H17" s="75"/>
      <c r="I17" s="75"/>
      <c r="J17" s="75"/>
      <c r="K17" s="75"/>
      <c r="L17" s="75"/>
      <c r="M17" s="75"/>
    </row>
    <row r="18" spans="1:82" ht="15" customHeight="1" x14ac:dyDescent="0.35">
      <c r="A18" s="76" t="s">
        <v>130</v>
      </c>
      <c r="B18" s="75"/>
      <c r="C18" s="75"/>
      <c r="D18" s="75"/>
      <c r="E18" s="75"/>
      <c r="F18" s="75"/>
      <c r="G18" s="75"/>
      <c r="H18" s="75"/>
      <c r="I18" s="75"/>
      <c r="J18" s="75"/>
      <c r="K18" s="75"/>
      <c r="L18" s="75"/>
      <c r="M18" s="75"/>
    </row>
    <row r="19" spans="1:82" ht="53.5" customHeight="1" x14ac:dyDescent="0.35">
      <c r="A19" s="326" t="s">
        <v>375</v>
      </c>
      <c r="B19" s="75"/>
      <c r="C19" s="75"/>
      <c r="D19" s="75"/>
      <c r="E19" s="75"/>
      <c r="F19" s="75"/>
      <c r="G19" s="75"/>
      <c r="H19" s="75"/>
      <c r="I19" s="75"/>
      <c r="J19" s="75"/>
      <c r="K19" s="75"/>
      <c r="L19" s="75"/>
      <c r="M19" s="75"/>
    </row>
    <row r="20" spans="1:82" ht="57" customHeight="1" x14ac:dyDescent="0.35">
      <c r="A20" s="173" t="s">
        <v>131</v>
      </c>
      <c r="CC20" s="170"/>
      <c r="CD20" s="170"/>
    </row>
    <row r="21" spans="1:82" ht="33" customHeight="1" x14ac:dyDescent="0.35">
      <c r="A21" s="113" t="s">
        <v>132</v>
      </c>
      <c r="B21" s="65"/>
      <c r="C21" s="65"/>
      <c r="D21" s="65"/>
      <c r="E21" s="65"/>
      <c r="F21" s="65"/>
      <c r="G21" s="65"/>
      <c r="H21" s="65"/>
      <c r="I21" s="65"/>
      <c r="J21" s="65"/>
      <c r="K21" s="65"/>
      <c r="L21" s="65"/>
      <c r="M21" s="65"/>
      <c r="N21" s="65"/>
      <c r="O21" s="65"/>
      <c r="P21" s="65"/>
    </row>
    <row r="22" spans="1:82" ht="15" customHeight="1" x14ac:dyDescent="0.35">
      <c r="A22" s="4" t="s">
        <v>133</v>
      </c>
      <c r="B22" s="75"/>
      <c r="C22" s="75"/>
      <c r="D22" s="75"/>
      <c r="E22" s="75"/>
      <c r="F22" s="75"/>
      <c r="G22" s="75"/>
      <c r="H22" s="75"/>
      <c r="I22" s="75"/>
      <c r="J22" s="75"/>
      <c r="K22" s="75"/>
      <c r="L22" s="75"/>
      <c r="M22" s="75"/>
    </row>
    <row r="23" spans="1:82" ht="15" customHeight="1" x14ac:dyDescent="0.35">
      <c r="A23" s="115" t="s">
        <v>134</v>
      </c>
    </row>
  </sheetData>
  <mergeCells count="81">
    <mergeCell ref="CC4:CC5"/>
    <mergeCell ref="CD4:CD5"/>
    <mergeCell ref="BY4:BY5"/>
    <mergeCell ref="BV4:BV5"/>
    <mergeCell ref="BU4:BU5"/>
    <mergeCell ref="BX4:BX5"/>
    <mergeCell ref="CB4:CB5"/>
    <mergeCell ref="CA4:CA5"/>
    <mergeCell ref="BZ4:BZ5"/>
    <mergeCell ref="BP4:BP5"/>
    <mergeCell ref="BL4:BL5"/>
    <mergeCell ref="BS4:BS5"/>
    <mergeCell ref="BT4:BT5"/>
    <mergeCell ref="BW4:BW5"/>
    <mergeCell ref="BO4:BO5"/>
    <mergeCell ref="BR4:BR5"/>
    <mergeCell ref="BQ4:BQ5"/>
    <mergeCell ref="BN4:BN5"/>
    <mergeCell ref="BM4:BM5"/>
    <mergeCell ref="BK4:BK5"/>
    <mergeCell ref="BA4:BA5"/>
    <mergeCell ref="BG4:BG5"/>
    <mergeCell ref="AZ4:AZ5"/>
    <mergeCell ref="BI4:BI5"/>
    <mergeCell ref="BH4:BH5"/>
    <mergeCell ref="BJ4:BJ5"/>
    <mergeCell ref="BD4:BD5"/>
    <mergeCell ref="BC4:BC5"/>
    <mergeCell ref="BF4:BF5"/>
    <mergeCell ref="BB4:BB5"/>
    <mergeCell ref="BE4:BE5"/>
    <mergeCell ref="AS4:AS5"/>
    <mergeCell ref="AP4:AP5"/>
    <mergeCell ref="AQ4:AQ5"/>
    <mergeCell ref="AR4:AR5"/>
    <mergeCell ref="AY4:AY5"/>
    <mergeCell ref="AX4:AX5"/>
    <mergeCell ref="AW4:AW5"/>
    <mergeCell ref="AU4:AU5"/>
    <mergeCell ref="AV4:AV5"/>
    <mergeCell ref="AT4:AT5"/>
    <mergeCell ref="AO4:AO5"/>
    <mergeCell ref="AN4:AN5"/>
    <mergeCell ref="AE4:AE5"/>
    <mergeCell ref="AD4:AD5"/>
    <mergeCell ref="AK4:AK5"/>
    <mergeCell ref="AL4:AL5"/>
    <mergeCell ref="AM4:AM5"/>
    <mergeCell ref="AJ4:AJ5"/>
    <mergeCell ref="AI4:AI5"/>
    <mergeCell ref="AF4:AF5"/>
    <mergeCell ref="Q4:Q5"/>
    <mergeCell ref="V4:V5"/>
    <mergeCell ref="U4:U5"/>
    <mergeCell ref="T4:T5"/>
    <mergeCell ref="S4:S5"/>
    <mergeCell ref="R4:R5"/>
    <mergeCell ref="X4:X5"/>
    <mergeCell ref="W4:W5"/>
    <mergeCell ref="AH4:AH5"/>
    <mergeCell ref="AB4:AB5"/>
    <mergeCell ref="AA4:AA5"/>
    <mergeCell ref="Z4:Z5"/>
    <mergeCell ref="Y4:Y5"/>
    <mergeCell ref="AG4:AG5"/>
    <mergeCell ref="AC4:AC5"/>
    <mergeCell ref="B4:B5"/>
    <mergeCell ref="F4:F5"/>
    <mergeCell ref="P4:P5"/>
    <mergeCell ref="O4:O5"/>
    <mergeCell ref="N4:N5"/>
    <mergeCell ref="M4:M5"/>
    <mergeCell ref="J4:J5"/>
    <mergeCell ref="G4:G5"/>
    <mergeCell ref="L4:L5"/>
    <mergeCell ref="K4:K5"/>
    <mergeCell ref="E4:E5"/>
    <mergeCell ref="D4:D5"/>
    <mergeCell ref="C4:C5"/>
    <mergeCell ref="I4:I5"/>
    <mergeCell ref="H4:H5"/>
  </mergeCells>
  <conditionalFormatting sqref="C4:D4">
    <cfRule type="containsText" dxfId="6" priority="3" operator="containsText" text="Y">
      <formula>NOT(ISERROR(SEARCH("Y",C4)))</formula>
    </cfRule>
  </conditionalFormatting>
  <hyperlinks>
    <hyperlink ref="A3" location="Contents!A1" display="back to contents" xr:uid="{091E1577-BE44-4DD8-9182-A7DDFEA61645}"/>
    <hyperlink ref="A23" location="Notes!A1" display="Notes!A1" xr:uid="{9716414C-6831-4E94-BB32-327878F211F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EABF8-E97C-4805-BE5F-80A79BF53122}">
  <dimension ref="A1:W30"/>
  <sheetViews>
    <sheetView zoomScaleNormal="100" workbookViewId="0"/>
  </sheetViews>
  <sheetFormatPr defaultColWidth="8.81640625" defaultRowHeight="12.5" x14ac:dyDescent="0.35"/>
  <cols>
    <col min="1" max="1" width="70.1796875" style="252" customWidth="1"/>
    <col min="2" max="4" width="11.54296875" style="254" customWidth="1"/>
    <col min="5" max="5" width="3.7265625" style="254" customWidth="1"/>
    <col min="6" max="8" width="11.54296875" style="254" customWidth="1"/>
    <col min="9" max="9" width="3.7265625" style="254" customWidth="1"/>
    <col min="10" max="12" width="11.54296875" style="254" customWidth="1"/>
    <col min="13" max="13" width="3.7265625" style="254" customWidth="1"/>
    <col min="14" max="16" width="11.54296875" style="254" customWidth="1"/>
    <col min="17" max="17" width="3.7265625" style="254" customWidth="1"/>
    <col min="18" max="22" width="11.54296875" style="254" customWidth="1"/>
    <col min="23" max="23" width="10" style="252" customWidth="1"/>
    <col min="24" max="24" width="18.54296875" style="252" customWidth="1"/>
    <col min="25" max="25" width="11.453125" style="252" customWidth="1"/>
    <col min="26" max="28" width="11.54296875" style="252" customWidth="1"/>
    <col min="29" max="16384" width="8.81640625" style="252"/>
  </cols>
  <sheetData>
    <row r="1" spans="1:22" ht="15" customHeight="1" x14ac:dyDescent="0.35">
      <c r="A1" s="287" t="s">
        <v>9</v>
      </c>
      <c r="B1" s="259"/>
      <c r="C1" s="259"/>
      <c r="D1" s="259"/>
      <c r="E1" s="261"/>
      <c r="I1" s="261"/>
      <c r="J1" s="261"/>
      <c r="K1" s="261"/>
      <c r="L1" s="261"/>
      <c r="M1" s="261"/>
      <c r="Q1" s="261"/>
      <c r="U1" s="252"/>
      <c r="V1" s="252"/>
    </row>
    <row r="2" spans="1:22" ht="15" customHeight="1" x14ac:dyDescent="0.35">
      <c r="A2" s="189" t="s">
        <v>360</v>
      </c>
      <c r="E2" s="263"/>
      <c r="I2" s="263"/>
      <c r="J2" s="263"/>
      <c r="K2" s="263"/>
      <c r="L2" s="263"/>
      <c r="M2" s="263"/>
      <c r="Q2" s="263"/>
      <c r="U2" s="252"/>
      <c r="V2" s="252"/>
    </row>
    <row r="3" spans="1:22" ht="15" customHeight="1" thickBot="1" x14ac:dyDescent="0.4">
      <c r="A3" s="264" t="s">
        <v>44</v>
      </c>
      <c r="B3" s="255"/>
      <c r="C3" s="255"/>
      <c r="E3" s="255"/>
      <c r="F3" s="255"/>
      <c r="G3" s="255"/>
      <c r="H3" s="255"/>
      <c r="I3" s="255"/>
      <c r="J3" s="255"/>
      <c r="K3" s="255"/>
      <c r="L3" s="255"/>
      <c r="M3" s="255"/>
      <c r="N3" s="255"/>
      <c r="O3" s="255"/>
      <c r="P3" s="255"/>
      <c r="Q3" s="255"/>
      <c r="R3" s="255"/>
      <c r="S3" s="255"/>
      <c r="T3" s="255"/>
      <c r="U3" s="252"/>
      <c r="V3" s="252"/>
    </row>
    <row r="4" spans="1:22" ht="15" customHeight="1" x14ac:dyDescent="0.35">
      <c r="A4" s="262"/>
      <c r="B4" s="375" t="s">
        <v>135</v>
      </c>
      <c r="C4" s="375"/>
      <c r="D4" s="375"/>
      <c r="E4" s="257"/>
      <c r="F4" s="375" t="s">
        <v>136</v>
      </c>
      <c r="G4" s="375"/>
      <c r="H4" s="375"/>
      <c r="I4" s="257"/>
      <c r="J4" s="375" t="s">
        <v>137</v>
      </c>
      <c r="K4" s="375"/>
      <c r="L4" s="375"/>
      <c r="M4" s="257"/>
      <c r="N4" s="375" t="s">
        <v>138</v>
      </c>
      <c r="O4" s="375"/>
      <c r="P4" s="375"/>
      <c r="Q4" s="257"/>
      <c r="R4" s="375" t="s">
        <v>139</v>
      </c>
      <c r="S4" s="375"/>
      <c r="T4" s="375"/>
      <c r="U4" s="252"/>
      <c r="V4" s="252"/>
    </row>
    <row r="5" spans="1:22" ht="15" customHeight="1" x14ac:dyDescent="0.35">
      <c r="A5" s="265"/>
      <c r="B5" s="256" t="s">
        <v>140</v>
      </c>
      <c r="C5" s="256" t="s">
        <v>141</v>
      </c>
      <c r="D5" s="256" t="s">
        <v>142</v>
      </c>
      <c r="E5" s="256"/>
      <c r="F5" s="256" t="s">
        <v>140</v>
      </c>
      <c r="G5" s="256" t="s">
        <v>141</v>
      </c>
      <c r="H5" s="256" t="s">
        <v>142</v>
      </c>
      <c r="I5" s="256"/>
      <c r="J5" s="256" t="s">
        <v>140</v>
      </c>
      <c r="K5" s="256" t="s">
        <v>141</v>
      </c>
      <c r="L5" s="256" t="s">
        <v>142</v>
      </c>
      <c r="M5" s="256"/>
      <c r="N5" s="256" t="s">
        <v>140</v>
      </c>
      <c r="O5" s="256" t="s">
        <v>141</v>
      </c>
      <c r="P5" s="256" t="s">
        <v>142</v>
      </c>
      <c r="Q5" s="256"/>
      <c r="R5" s="256" t="s">
        <v>140</v>
      </c>
      <c r="S5" s="256" t="s">
        <v>141</v>
      </c>
      <c r="T5" s="256" t="s">
        <v>142</v>
      </c>
      <c r="U5" s="252"/>
      <c r="V5" s="252"/>
    </row>
    <row r="6" spans="1:22" ht="15" customHeight="1" x14ac:dyDescent="0.35">
      <c r="A6" s="262"/>
      <c r="U6" s="252"/>
      <c r="V6" s="252"/>
    </row>
    <row r="7" spans="1:22" ht="28" x14ac:dyDescent="0.35">
      <c r="A7" s="275" t="s">
        <v>143</v>
      </c>
      <c r="B7" s="254">
        <v>33</v>
      </c>
      <c r="C7" s="254">
        <v>30</v>
      </c>
      <c r="D7" s="254">
        <v>36</v>
      </c>
      <c r="F7" s="254">
        <v>26</v>
      </c>
      <c r="G7" s="254">
        <v>19</v>
      </c>
      <c r="H7" s="254">
        <v>32</v>
      </c>
      <c r="J7" s="254">
        <v>43</v>
      </c>
      <c r="K7" s="254">
        <v>38</v>
      </c>
      <c r="L7" s="254">
        <v>47</v>
      </c>
      <c r="N7" s="254">
        <v>25</v>
      </c>
      <c r="O7" s="254">
        <v>21</v>
      </c>
      <c r="P7" s="254">
        <v>30</v>
      </c>
      <c r="R7" s="254">
        <v>14</v>
      </c>
      <c r="S7" s="254">
        <v>8</v>
      </c>
      <c r="T7" s="254">
        <v>20</v>
      </c>
      <c r="U7" s="252"/>
      <c r="V7" s="252"/>
    </row>
    <row r="8" spans="1:22" ht="15" customHeight="1" x14ac:dyDescent="0.25">
      <c r="A8" s="288" t="s">
        <v>144</v>
      </c>
      <c r="B8" s="376">
        <v>33751241</v>
      </c>
      <c r="C8" s="376"/>
      <c r="D8" s="376"/>
      <c r="E8" s="261"/>
      <c r="F8" s="376">
        <v>6231713</v>
      </c>
      <c r="G8" s="376"/>
      <c r="H8" s="376"/>
      <c r="I8" s="261"/>
      <c r="J8" s="376">
        <v>15905901</v>
      </c>
      <c r="K8" s="376"/>
      <c r="L8" s="376"/>
      <c r="M8" s="261"/>
      <c r="N8" s="376">
        <v>10387644</v>
      </c>
      <c r="O8" s="376"/>
      <c r="P8" s="376"/>
      <c r="Q8" s="261"/>
      <c r="R8" s="376">
        <v>1225984</v>
      </c>
      <c r="S8" s="376"/>
      <c r="T8" s="376"/>
      <c r="U8" s="252"/>
      <c r="V8" s="252"/>
    </row>
    <row r="9" spans="1:22" ht="15" customHeight="1" x14ac:dyDescent="0.25">
      <c r="A9" s="288" t="s">
        <v>145</v>
      </c>
      <c r="B9" s="376">
        <v>1740</v>
      </c>
      <c r="C9" s="376"/>
      <c r="D9" s="376"/>
      <c r="E9" s="261"/>
      <c r="F9" s="376">
        <v>230</v>
      </c>
      <c r="G9" s="376"/>
      <c r="H9" s="376"/>
      <c r="I9" s="261"/>
      <c r="J9" s="376">
        <v>700</v>
      </c>
      <c r="K9" s="376"/>
      <c r="L9" s="376"/>
      <c r="M9" s="261"/>
      <c r="N9" s="376">
        <v>650</v>
      </c>
      <c r="O9" s="376"/>
      <c r="P9" s="376"/>
      <c r="Q9" s="261"/>
      <c r="R9" s="376">
        <v>160</v>
      </c>
      <c r="S9" s="376"/>
      <c r="T9" s="376"/>
      <c r="U9" s="252"/>
      <c r="V9" s="252"/>
    </row>
    <row r="10" spans="1:22" ht="15" customHeight="1" x14ac:dyDescent="0.25">
      <c r="A10" s="288"/>
      <c r="U10" s="252"/>
      <c r="V10" s="252"/>
    </row>
    <row r="11" spans="1:22" s="253" customFormat="1" ht="15" customHeight="1" x14ac:dyDescent="0.35">
      <c r="A11" s="275" t="s">
        <v>3</v>
      </c>
      <c r="B11" s="266">
        <v>6</v>
      </c>
      <c r="C11" s="266">
        <v>4</v>
      </c>
      <c r="D11" s="266">
        <v>7</v>
      </c>
      <c r="E11" s="266"/>
      <c r="F11" s="266">
        <v>6</v>
      </c>
      <c r="G11" s="266">
        <v>3</v>
      </c>
      <c r="H11" s="266">
        <v>10</v>
      </c>
      <c r="I11" s="266"/>
      <c r="J11" s="266">
        <v>7</v>
      </c>
      <c r="K11" s="266">
        <v>5</v>
      </c>
      <c r="L11" s="266">
        <v>9</v>
      </c>
      <c r="M11" s="266"/>
      <c r="N11" s="266">
        <v>4</v>
      </c>
      <c r="O11" s="266">
        <v>3</v>
      </c>
      <c r="P11" s="266">
        <v>5</v>
      </c>
      <c r="Q11" s="266"/>
      <c r="R11" s="266">
        <v>5</v>
      </c>
      <c r="S11" s="266">
        <v>3</v>
      </c>
      <c r="T11" s="266">
        <v>7</v>
      </c>
      <c r="U11" s="267"/>
    </row>
    <row r="12" spans="1:22" s="253" customFormat="1" ht="15" customHeight="1" x14ac:dyDescent="0.25">
      <c r="A12" s="288" t="s">
        <v>144</v>
      </c>
      <c r="B12" s="376">
        <v>52208603</v>
      </c>
      <c r="C12" s="376"/>
      <c r="D12" s="376"/>
      <c r="E12" s="266"/>
      <c r="F12" s="376">
        <v>9596005</v>
      </c>
      <c r="G12" s="376"/>
      <c r="H12" s="376"/>
      <c r="I12" s="266"/>
      <c r="J12" s="376">
        <v>17865356</v>
      </c>
      <c r="K12" s="376"/>
      <c r="L12" s="376"/>
      <c r="M12" s="266"/>
      <c r="N12" s="376">
        <v>16155362</v>
      </c>
      <c r="O12" s="376"/>
      <c r="P12" s="376"/>
      <c r="Q12" s="266"/>
      <c r="R12" s="376">
        <v>8591880</v>
      </c>
      <c r="S12" s="376"/>
      <c r="T12" s="376"/>
      <c r="U12" s="267"/>
    </row>
    <row r="13" spans="1:22" s="253" customFormat="1" ht="15" customHeight="1" x14ac:dyDescent="0.25">
      <c r="A13" s="288" t="s">
        <v>145</v>
      </c>
      <c r="B13" s="376">
        <v>3120</v>
      </c>
      <c r="C13" s="376"/>
      <c r="D13" s="376"/>
      <c r="E13" s="266"/>
      <c r="F13" s="376">
        <v>320</v>
      </c>
      <c r="G13" s="376"/>
      <c r="H13" s="376"/>
      <c r="I13" s="266"/>
      <c r="J13" s="376">
        <v>770</v>
      </c>
      <c r="K13" s="376"/>
      <c r="L13" s="376"/>
      <c r="M13" s="266"/>
      <c r="N13" s="376">
        <v>1120</v>
      </c>
      <c r="O13" s="376"/>
      <c r="P13" s="376"/>
      <c r="Q13" s="266"/>
      <c r="R13" s="376">
        <v>910</v>
      </c>
      <c r="S13" s="376"/>
      <c r="T13" s="376"/>
      <c r="U13" s="267"/>
    </row>
    <row r="14" spans="1:22" s="253" customFormat="1" ht="15" customHeight="1" x14ac:dyDescent="0.35">
      <c r="A14" s="113"/>
      <c r="B14" s="266"/>
      <c r="C14" s="266"/>
      <c r="D14" s="266"/>
      <c r="E14" s="266"/>
      <c r="F14" s="266"/>
      <c r="G14" s="266"/>
      <c r="H14" s="266"/>
      <c r="I14" s="266"/>
      <c r="J14" s="266"/>
      <c r="K14" s="266"/>
      <c r="L14" s="266"/>
      <c r="M14" s="266"/>
      <c r="N14" s="266"/>
      <c r="O14" s="266"/>
      <c r="P14" s="266"/>
      <c r="Q14" s="266"/>
      <c r="R14" s="266"/>
      <c r="S14" s="266"/>
      <c r="T14" s="266"/>
      <c r="U14" s="267"/>
    </row>
    <row r="15" spans="1:22" s="253" customFormat="1" ht="26" x14ac:dyDescent="0.35">
      <c r="A15" s="185" t="s">
        <v>357</v>
      </c>
      <c r="B15" s="266">
        <v>66</v>
      </c>
      <c r="C15" s="266">
        <v>64</v>
      </c>
      <c r="D15" s="266">
        <v>69</v>
      </c>
      <c r="E15" s="266"/>
      <c r="F15" s="266">
        <v>72</v>
      </c>
      <c r="G15" s="266">
        <v>66</v>
      </c>
      <c r="H15" s="266">
        <v>78</v>
      </c>
      <c r="I15" s="266"/>
      <c r="J15" s="266">
        <v>63</v>
      </c>
      <c r="K15" s="266">
        <v>59</v>
      </c>
      <c r="L15" s="266">
        <v>68</v>
      </c>
      <c r="M15" s="266"/>
      <c r="N15" s="266">
        <v>64</v>
      </c>
      <c r="O15" s="266">
        <v>60</v>
      </c>
      <c r="P15" s="266">
        <v>67</v>
      </c>
      <c r="Q15" s="266"/>
      <c r="R15" s="266">
        <v>71</v>
      </c>
      <c r="S15" s="266">
        <v>68</v>
      </c>
      <c r="T15" s="266">
        <v>75</v>
      </c>
      <c r="U15" s="267"/>
    </row>
    <row r="16" spans="1:22" s="253" customFormat="1" ht="15" customHeight="1" x14ac:dyDescent="0.25">
      <c r="A16" s="288" t="s">
        <v>144</v>
      </c>
      <c r="B16" s="376">
        <v>52264909</v>
      </c>
      <c r="C16" s="376"/>
      <c r="D16" s="376"/>
      <c r="E16" s="266"/>
      <c r="F16" s="376">
        <v>9586111</v>
      </c>
      <c r="G16" s="376"/>
      <c r="H16" s="376"/>
      <c r="I16" s="266"/>
      <c r="J16" s="376">
        <v>17887851</v>
      </c>
      <c r="K16" s="376"/>
      <c r="L16" s="376"/>
      <c r="M16" s="266"/>
      <c r="N16" s="376">
        <v>16169894</v>
      </c>
      <c r="O16" s="376"/>
      <c r="P16" s="376"/>
      <c r="Q16" s="266"/>
      <c r="R16" s="376">
        <v>8621053</v>
      </c>
      <c r="S16" s="376"/>
      <c r="T16" s="376"/>
      <c r="U16" s="267"/>
    </row>
    <row r="17" spans="1:23" s="253" customFormat="1" ht="15" customHeight="1" x14ac:dyDescent="0.25">
      <c r="A17" s="288" t="s">
        <v>145</v>
      </c>
      <c r="B17" s="376">
        <v>3130</v>
      </c>
      <c r="C17" s="376"/>
      <c r="D17" s="376"/>
      <c r="E17" s="266"/>
      <c r="F17" s="376">
        <v>320</v>
      </c>
      <c r="G17" s="376"/>
      <c r="H17" s="376"/>
      <c r="I17" s="266"/>
      <c r="J17" s="376">
        <v>770</v>
      </c>
      <c r="K17" s="376"/>
      <c r="L17" s="376"/>
      <c r="M17" s="266"/>
      <c r="N17" s="376">
        <v>1120</v>
      </c>
      <c r="O17" s="376"/>
      <c r="P17" s="376"/>
      <c r="Q17" s="266"/>
      <c r="R17" s="376">
        <v>920</v>
      </c>
      <c r="S17" s="376"/>
      <c r="T17" s="376"/>
      <c r="U17" s="267"/>
    </row>
    <row r="18" spans="1:23" s="253" customFormat="1" ht="15" customHeight="1" x14ac:dyDescent="0.25">
      <c r="A18" s="288"/>
      <c r="B18" s="266"/>
      <c r="C18" s="266"/>
      <c r="D18" s="266"/>
      <c r="E18" s="266"/>
      <c r="F18" s="266"/>
      <c r="G18" s="266"/>
      <c r="H18" s="266"/>
      <c r="I18" s="266"/>
      <c r="J18" s="266"/>
      <c r="K18" s="266"/>
      <c r="L18" s="266"/>
      <c r="M18" s="266"/>
      <c r="N18" s="266"/>
      <c r="O18" s="266"/>
      <c r="P18" s="266"/>
      <c r="Q18" s="266"/>
      <c r="R18" s="266"/>
      <c r="S18" s="266"/>
      <c r="T18" s="266"/>
      <c r="U18" s="267"/>
    </row>
    <row r="19" spans="1:23" s="253" customFormat="1" ht="26" x14ac:dyDescent="0.35">
      <c r="A19" s="185" t="s">
        <v>358</v>
      </c>
      <c r="B19" s="60">
        <v>47</v>
      </c>
      <c r="C19" s="60">
        <v>44</v>
      </c>
      <c r="D19" s="60">
        <v>49</v>
      </c>
      <c r="E19" s="266"/>
      <c r="F19" s="266">
        <v>66</v>
      </c>
      <c r="G19" s="266">
        <v>60</v>
      </c>
      <c r="H19" s="266">
        <v>72</v>
      </c>
      <c r="I19" s="266"/>
      <c r="J19" s="266">
        <v>42</v>
      </c>
      <c r="K19" s="266">
        <v>38</v>
      </c>
      <c r="L19" s="266">
        <v>46</v>
      </c>
      <c r="M19" s="266"/>
      <c r="N19" s="266">
        <v>42</v>
      </c>
      <c r="O19" s="266">
        <v>38</v>
      </c>
      <c r="P19" s="266">
        <v>46</v>
      </c>
      <c r="Q19" s="266"/>
      <c r="R19" s="266">
        <v>43</v>
      </c>
      <c r="S19" s="266">
        <v>39</v>
      </c>
      <c r="T19" s="266">
        <v>47</v>
      </c>
      <c r="U19" s="267"/>
    </row>
    <row r="20" spans="1:23" s="253" customFormat="1" ht="15" customHeight="1" x14ac:dyDescent="0.25">
      <c r="A20" s="288" t="s">
        <v>144</v>
      </c>
      <c r="B20" s="376">
        <v>52264909</v>
      </c>
      <c r="C20" s="376"/>
      <c r="D20" s="376"/>
      <c r="E20" s="266"/>
      <c r="F20" s="376">
        <v>9586111</v>
      </c>
      <c r="G20" s="376"/>
      <c r="H20" s="376"/>
      <c r="I20" s="266"/>
      <c r="J20" s="376">
        <v>17887851</v>
      </c>
      <c r="K20" s="376"/>
      <c r="L20" s="376"/>
      <c r="M20" s="266"/>
      <c r="N20" s="376">
        <v>16169894</v>
      </c>
      <c r="O20" s="376"/>
      <c r="P20" s="376"/>
      <c r="Q20" s="266"/>
      <c r="R20" s="376">
        <v>8621053</v>
      </c>
      <c r="S20" s="376"/>
      <c r="T20" s="376"/>
      <c r="U20" s="267"/>
    </row>
    <row r="21" spans="1:23" s="253" customFormat="1" ht="15" customHeight="1" x14ac:dyDescent="0.25">
      <c r="A21" s="288" t="s">
        <v>145</v>
      </c>
      <c r="B21" s="376">
        <v>3130</v>
      </c>
      <c r="C21" s="376"/>
      <c r="D21" s="376"/>
      <c r="E21" s="266"/>
      <c r="F21" s="376">
        <v>320</v>
      </c>
      <c r="G21" s="376"/>
      <c r="H21" s="376"/>
      <c r="I21" s="266"/>
      <c r="J21" s="376">
        <v>770</v>
      </c>
      <c r="K21" s="376"/>
      <c r="L21" s="376"/>
      <c r="M21" s="266"/>
      <c r="N21" s="376">
        <v>1120</v>
      </c>
      <c r="O21" s="376"/>
      <c r="P21" s="376"/>
      <c r="Q21" s="266"/>
      <c r="R21" s="376">
        <v>920</v>
      </c>
      <c r="S21" s="376"/>
      <c r="T21" s="376"/>
      <c r="U21" s="267"/>
      <c r="W21" s="252"/>
    </row>
    <row r="22" spans="1:23" ht="15" customHeight="1" thickBot="1" x14ac:dyDescent="0.4">
      <c r="A22" s="268"/>
      <c r="B22" s="255"/>
      <c r="C22" s="269"/>
      <c r="D22" s="255"/>
      <c r="E22" s="255"/>
      <c r="F22" s="255"/>
      <c r="G22" s="269"/>
      <c r="H22" s="255"/>
      <c r="I22" s="255"/>
      <c r="J22" s="255"/>
      <c r="K22" s="255"/>
      <c r="L22" s="255"/>
      <c r="M22" s="255"/>
      <c r="N22" s="255"/>
      <c r="O22" s="269"/>
      <c r="P22" s="255"/>
      <c r="Q22" s="255"/>
      <c r="R22" s="255"/>
      <c r="S22" s="269"/>
      <c r="T22" s="255"/>
      <c r="U22" s="252"/>
      <c r="V22" s="252"/>
    </row>
    <row r="23" spans="1:23" ht="15" customHeight="1" x14ac:dyDescent="0.35">
      <c r="A23" s="270" t="s">
        <v>146</v>
      </c>
      <c r="B23" s="260"/>
      <c r="C23" s="260"/>
      <c r="D23" s="260"/>
      <c r="F23" s="260"/>
      <c r="G23" s="260"/>
      <c r="H23" s="260"/>
      <c r="J23" s="260"/>
      <c r="K23" s="260"/>
      <c r="L23" s="260"/>
      <c r="N23" s="260"/>
      <c r="O23" s="260"/>
      <c r="P23" s="260"/>
      <c r="R23" s="260"/>
      <c r="S23" s="260"/>
      <c r="T23" s="260"/>
      <c r="U23" s="252"/>
      <c r="V23" s="252"/>
    </row>
    <row r="24" spans="1:23" ht="15" customHeight="1" x14ac:dyDescent="0.35">
      <c r="A24" s="262"/>
      <c r="B24" s="260"/>
      <c r="C24" s="260"/>
      <c r="D24" s="260"/>
      <c r="F24" s="260"/>
      <c r="G24" s="260"/>
      <c r="H24" s="260"/>
      <c r="J24" s="260"/>
      <c r="K24" s="260"/>
      <c r="L24" s="260"/>
      <c r="N24" s="260"/>
      <c r="O24" s="260"/>
      <c r="P24" s="260"/>
      <c r="R24" s="260"/>
      <c r="S24" s="260"/>
      <c r="T24" s="260"/>
      <c r="U24" s="252"/>
      <c r="V24" s="252"/>
    </row>
    <row r="25" spans="1:23" ht="15" customHeight="1" x14ac:dyDescent="0.35">
      <c r="A25" s="262" t="s">
        <v>0</v>
      </c>
      <c r="B25" s="260"/>
      <c r="C25" s="260"/>
      <c r="D25" s="260"/>
      <c r="E25" s="260"/>
      <c r="F25" s="260"/>
      <c r="G25" s="260"/>
      <c r="H25" s="260"/>
      <c r="I25" s="260"/>
      <c r="J25" s="260"/>
      <c r="K25" s="260"/>
      <c r="L25" s="260"/>
      <c r="M25" s="260"/>
      <c r="N25" s="260"/>
      <c r="O25" s="260"/>
      <c r="P25" s="260"/>
      <c r="Q25" s="260"/>
      <c r="R25" s="260"/>
      <c r="S25" s="260"/>
      <c r="T25" s="260"/>
      <c r="U25" s="252"/>
      <c r="V25" s="252"/>
    </row>
    <row r="26" spans="1:23" ht="37.5" x14ac:dyDescent="0.35">
      <c r="A26" s="258" t="s">
        <v>147</v>
      </c>
      <c r="B26" s="260"/>
      <c r="C26" s="260"/>
      <c r="D26" s="260"/>
      <c r="E26" s="260"/>
      <c r="F26" s="260"/>
      <c r="G26" s="260"/>
      <c r="H26" s="260"/>
      <c r="I26" s="260"/>
      <c r="J26" s="260"/>
      <c r="K26" s="260"/>
      <c r="L26" s="260"/>
      <c r="M26" s="260"/>
      <c r="N26" s="260"/>
      <c r="O26" s="260"/>
      <c r="P26" s="260"/>
      <c r="Q26" s="260"/>
      <c r="R26" s="260"/>
      <c r="S26" s="260"/>
      <c r="T26" s="260"/>
      <c r="U26" s="252"/>
      <c r="V26" s="252"/>
    </row>
    <row r="27" spans="1:23" ht="62.5" x14ac:dyDescent="0.35">
      <c r="A27" s="322" t="s">
        <v>359</v>
      </c>
      <c r="B27" s="260"/>
      <c r="C27" s="260"/>
      <c r="D27" s="260"/>
      <c r="E27" s="260"/>
      <c r="F27" s="260"/>
      <c r="G27" s="260"/>
      <c r="H27" s="260"/>
      <c r="I27" s="260"/>
      <c r="J27" s="260"/>
      <c r="K27" s="260"/>
      <c r="L27" s="260"/>
      <c r="M27" s="260"/>
      <c r="N27" s="260"/>
      <c r="O27" s="260"/>
      <c r="P27" s="260"/>
      <c r="Q27" s="260"/>
      <c r="R27" s="260"/>
      <c r="S27" s="260"/>
      <c r="T27" s="260"/>
      <c r="U27" s="252"/>
      <c r="V27" s="252"/>
    </row>
    <row r="28" spans="1:23" ht="75" x14ac:dyDescent="0.35">
      <c r="A28" s="327" t="s">
        <v>376</v>
      </c>
      <c r="B28" s="260"/>
      <c r="C28" s="260"/>
      <c r="D28" s="260"/>
      <c r="E28" s="260"/>
      <c r="F28" s="260"/>
      <c r="G28" s="260"/>
      <c r="H28" s="260"/>
      <c r="I28" s="260"/>
      <c r="J28" s="260"/>
      <c r="K28" s="260"/>
      <c r="L28" s="260"/>
      <c r="M28" s="260"/>
      <c r="N28" s="260"/>
      <c r="O28" s="260"/>
      <c r="P28" s="260"/>
      <c r="Q28" s="260"/>
      <c r="R28" s="260"/>
      <c r="S28" s="260"/>
      <c r="T28" s="260"/>
      <c r="U28" s="252"/>
      <c r="V28" s="252"/>
    </row>
    <row r="29" spans="1:23" x14ac:dyDescent="0.35">
      <c r="A29" s="272" t="s">
        <v>134</v>
      </c>
      <c r="B29" s="260"/>
      <c r="C29" s="260"/>
      <c r="D29" s="260"/>
      <c r="E29" s="260"/>
      <c r="F29" s="260"/>
      <c r="G29" s="260"/>
      <c r="H29" s="260"/>
      <c r="I29" s="260"/>
      <c r="J29" s="260"/>
      <c r="K29" s="260"/>
      <c r="L29" s="260"/>
      <c r="M29" s="260"/>
      <c r="N29" s="260"/>
      <c r="O29" s="260"/>
      <c r="P29" s="260"/>
      <c r="Q29" s="260"/>
      <c r="R29" s="260"/>
      <c r="S29" s="260"/>
      <c r="T29" s="260"/>
      <c r="U29" s="252"/>
      <c r="V29" s="252"/>
    </row>
    <row r="30" spans="1:23" ht="15" customHeight="1" x14ac:dyDescent="0.35">
      <c r="A30" s="271"/>
      <c r="B30" s="260"/>
      <c r="C30" s="260"/>
      <c r="D30" s="260"/>
      <c r="E30" s="260"/>
      <c r="F30" s="260"/>
      <c r="G30" s="260"/>
      <c r="H30" s="260"/>
      <c r="I30" s="260"/>
      <c r="J30" s="260"/>
      <c r="K30" s="260"/>
      <c r="L30" s="260"/>
      <c r="M30" s="260"/>
      <c r="N30" s="260"/>
      <c r="O30" s="260"/>
      <c r="P30" s="260"/>
      <c r="Q30" s="260"/>
      <c r="R30" s="260"/>
      <c r="S30" s="260"/>
      <c r="T30" s="260"/>
      <c r="U30" s="252"/>
      <c r="V30" s="252"/>
    </row>
  </sheetData>
  <mergeCells count="45">
    <mergeCell ref="R12:T12"/>
    <mergeCell ref="R13:T13"/>
    <mergeCell ref="J12:L12"/>
    <mergeCell ref="J13:L13"/>
    <mergeCell ref="N12:P12"/>
    <mergeCell ref="N13:P13"/>
    <mergeCell ref="J20:L20"/>
    <mergeCell ref="J21:L21"/>
    <mergeCell ref="N20:P20"/>
    <mergeCell ref="N21:P21"/>
    <mergeCell ref="R20:T20"/>
    <mergeCell ref="R21:T21"/>
    <mergeCell ref="J16:L16"/>
    <mergeCell ref="J17:L17"/>
    <mergeCell ref="N16:P16"/>
    <mergeCell ref="N17:P17"/>
    <mergeCell ref="R16:T16"/>
    <mergeCell ref="R17:T17"/>
    <mergeCell ref="J8:L8"/>
    <mergeCell ref="J9:L9"/>
    <mergeCell ref="N8:P8"/>
    <mergeCell ref="N9:P9"/>
    <mergeCell ref="R8:T8"/>
    <mergeCell ref="R9:T9"/>
    <mergeCell ref="B17:D17"/>
    <mergeCell ref="B20:D20"/>
    <mergeCell ref="B21:D21"/>
    <mergeCell ref="F8:H8"/>
    <mergeCell ref="F9:H9"/>
    <mergeCell ref="F16:H16"/>
    <mergeCell ref="F17:H17"/>
    <mergeCell ref="F20:H20"/>
    <mergeCell ref="F21:H21"/>
    <mergeCell ref="F12:H12"/>
    <mergeCell ref="F13:H13"/>
    <mergeCell ref="B8:D8"/>
    <mergeCell ref="B9:D9"/>
    <mergeCell ref="B12:D12"/>
    <mergeCell ref="B13:D13"/>
    <mergeCell ref="B16:D16"/>
    <mergeCell ref="B4:D4"/>
    <mergeCell ref="F4:H4"/>
    <mergeCell ref="J4:L4"/>
    <mergeCell ref="N4:P4"/>
    <mergeCell ref="R4:T4"/>
  </mergeCells>
  <hyperlinks>
    <hyperlink ref="A29" location="Notes!A1" display="See Notes page for more information." xr:uid="{1E21A299-4058-426D-932F-FD8587714346}"/>
    <hyperlink ref="A3" location="Contents!A1" display="back to contents" xr:uid="{EC7973CB-2C4B-450C-825F-D4A3C7243B5F}"/>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24CAC-69A8-44C8-8333-DC7E53F37B04}">
  <dimension ref="A1:AG26"/>
  <sheetViews>
    <sheetView showGridLines="0" zoomScaleNormal="100" workbookViewId="0">
      <pane xSplit="1" ySplit="5" topLeftCell="B6" activePane="bottomRight" state="frozen"/>
      <selection pane="topRight" activeCell="B22" sqref="B22:O22"/>
      <selection pane="bottomLeft" activeCell="B22" sqref="B22:O22"/>
      <selection pane="bottomRight"/>
    </sheetView>
  </sheetViews>
  <sheetFormatPr defaultColWidth="8.7265625" defaultRowHeight="14" x14ac:dyDescent="0.3"/>
  <cols>
    <col min="1" max="1" width="78.81640625" style="114" customWidth="1"/>
    <col min="2" max="32" width="11.7265625" style="114" customWidth="1"/>
    <col min="33" max="16384" width="8.7265625" style="114"/>
  </cols>
  <sheetData>
    <row r="1" spans="1:32" x14ac:dyDescent="0.3">
      <c r="A1" s="79" t="s">
        <v>10</v>
      </c>
    </row>
    <row r="2" spans="1:32" x14ac:dyDescent="0.3">
      <c r="A2" s="102" t="s">
        <v>148</v>
      </c>
    </row>
    <row r="3" spans="1:32" ht="14.5" thickBot="1" x14ac:dyDescent="0.35">
      <c r="A3" s="112" t="s">
        <v>44</v>
      </c>
    </row>
    <row r="4" spans="1:32" s="94" customFormat="1" ht="15" customHeight="1" x14ac:dyDescent="0.35">
      <c r="A4" s="95"/>
      <c r="B4" s="373" t="s">
        <v>149</v>
      </c>
      <c r="C4" s="373" t="s">
        <v>150</v>
      </c>
      <c r="D4" s="373" t="s">
        <v>97</v>
      </c>
      <c r="E4" s="373" t="s">
        <v>151</v>
      </c>
      <c r="F4" s="373" t="s">
        <v>99</v>
      </c>
      <c r="G4" s="373" t="s">
        <v>152</v>
      </c>
      <c r="H4" s="373" t="s">
        <v>101</v>
      </c>
      <c r="I4" s="373" t="s">
        <v>102</v>
      </c>
      <c r="J4" s="373" t="s">
        <v>103</v>
      </c>
      <c r="K4" s="373" t="s">
        <v>104</v>
      </c>
      <c r="L4" s="373" t="s">
        <v>105</v>
      </c>
      <c r="M4" s="373" t="s">
        <v>153</v>
      </c>
      <c r="N4" s="373" t="s">
        <v>107</v>
      </c>
      <c r="O4" s="373" t="s">
        <v>108</v>
      </c>
      <c r="P4" s="373" t="s">
        <v>109</v>
      </c>
      <c r="Q4" s="373" t="s">
        <v>110</v>
      </c>
      <c r="R4" s="373" t="s">
        <v>111</v>
      </c>
      <c r="S4" s="373" t="s">
        <v>154</v>
      </c>
      <c r="T4" s="373" t="s">
        <v>113</v>
      </c>
      <c r="U4" s="373" t="s">
        <v>114</v>
      </c>
      <c r="V4" s="373" t="s">
        <v>115</v>
      </c>
      <c r="W4" s="373" t="s">
        <v>116</v>
      </c>
      <c r="X4" s="373" t="s">
        <v>117</v>
      </c>
      <c r="Y4" s="373" t="s">
        <v>118</v>
      </c>
      <c r="Z4" s="373" t="s">
        <v>119</v>
      </c>
      <c r="AA4" s="373" t="s">
        <v>120</v>
      </c>
      <c r="AB4" s="373" t="s">
        <v>121</v>
      </c>
      <c r="AC4" s="373" t="s">
        <v>122</v>
      </c>
      <c r="AD4" s="373" t="s">
        <v>349</v>
      </c>
      <c r="AE4" s="373" t="s">
        <v>348</v>
      </c>
      <c r="AF4" s="373" t="s">
        <v>365</v>
      </c>
    </row>
    <row r="5" spans="1:32" s="94" customFormat="1" ht="46.4" customHeight="1" x14ac:dyDescent="0.35">
      <c r="A5" s="96"/>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row>
    <row r="6" spans="1:32" x14ac:dyDescent="0.3">
      <c r="A6" s="104"/>
    </row>
    <row r="7" spans="1:32" x14ac:dyDescent="0.3">
      <c r="A7" s="106" t="s">
        <v>156</v>
      </c>
    </row>
    <row r="8" spans="1:32" ht="26" x14ac:dyDescent="0.3">
      <c r="A8" s="105" t="s">
        <v>157</v>
      </c>
    </row>
    <row r="9" spans="1:32" x14ac:dyDescent="0.3">
      <c r="A9" s="106" t="s">
        <v>158</v>
      </c>
      <c r="B9" s="86">
        <v>94</v>
      </c>
      <c r="C9" s="87">
        <v>86</v>
      </c>
      <c r="D9" s="107">
        <v>80</v>
      </c>
      <c r="E9" s="107">
        <v>83</v>
      </c>
      <c r="F9" s="108">
        <v>80</v>
      </c>
      <c r="G9" s="108">
        <v>82</v>
      </c>
      <c r="H9" s="108">
        <v>77</v>
      </c>
      <c r="I9" s="108">
        <v>78</v>
      </c>
      <c r="J9" s="109">
        <v>74</v>
      </c>
      <c r="K9" s="103">
        <v>70</v>
      </c>
      <c r="L9" s="109">
        <v>61</v>
      </c>
      <c r="M9" s="109">
        <v>64</v>
      </c>
      <c r="N9" s="109">
        <v>64</v>
      </c>
      <c r="O9" s="109">
        <v>64</v>
      </c>
      <c r="P9" s="85">
        <v>66</v>
      </c>
      <c r="Q9" s="85">
        <v>65</v>
      </c>
      <c r="R9" s="85">
        <v>65</v>
      </c>
      <c r="S9" s="60">
        <v>61</v>
      </c>
      <c r="T9" s="60">
        <v>61</v>
      </c>
      <c r="U9" s="60">
        <v>59</v>
      </c>
      <c r="V9" s="60">
        <v>57</v>
      </c>
      <c r="W9" s="60">
        <v>55</v>
      </c>
      <c r="X9" s="85">
        <v>56</v>
      </c>
      <c r="Y9" s="85">
        <v>59</v>
      </c>
      <c r="Z9" s="85">
        <v>57</v>
      </c>
      <c r="AA9" s="85">
        <v>56</v>
      </c>
      <c r="AB9" s="85">
        <v>57</v>
      </c>
      <c r="AC9" s="85">
        <v>56</v>
      </c>
      <c r="AD9" s="118">
        <v>56</v>
      </c>
      <c r="AE9" s="276">
        <v>59</v>
      </c>
      <c r="AF9" s="60">
        <v>61</v>
      </c>
    </row>
    <row r="10" spans="1:32" x14ac:dyDescent="0.3">
      <c r="A10" s="106" t="s">
        <v>159</v>
      </c>
      <c r="B10" s="84">
        <v>4</v>
      </c>
      <c r="C10" s="87">
        <v>10</v>
      </c>
      <c r="D10" s="107">
        <v>16</v>
      </c>
      <c r="E10" s="107">
        <v>13</v>
      </c>
      <c r="F10" s="108">
        <v>16</v>
      </c>
      <c r="G10" s="108">
        <v>14</v>
      </c>
      <c r="H10" s="108">
        <v>18</v>
      </c>
      <c r="I10" s="108">
        <v>16</v>
      </c>
      <c r="J10" s="109">
        <v>17</v>
      </c>
      <c r="K10" s="103">
        <v>20</v>
      </c>
      <c r="L10" s="109">
        <v>24</v>
      </c>
      <c r="M10" s="109">
        <v>23</v>
      </c>
      <c r="N10" s="109">
        <v>22</v>
      </c>
      <c r="O10" s="109">
        <v>25</v>
      </c>
      <c r="P10" s="85">
        <v>21</v>
      </c>
      <c r="Q10" s="85">
        <v>24</v>
      </c>
      <c r="R10" s="85">
        <v>22</v>
      </c>
      <c r="S10" s="60">
        <v>26</v>
      </c>
      <c r="T10" s="60">
        <v>25</v>
      </c>
      <c r="U10" s="60">
        <v>26</v>
      </c>
      <c r="V10" s="60">
        <v>27</v>
      </c>
      <c r="W10" s="60">
        <v>27</v>
      </c>
      <c r="X10" s="85">
        <v>27</v>
      </c>
      <c r="Y10" s="85">
        <v>23</v>
      </c>
      <c r="Z10" s="85">
        <v>23</v>
      </c>
      <c r="AA10" s="85">
        <v>24</v>
      </c>
      <c r="AB10" s="85">
        <v>25</v>
      </c>
      <c r="AC10" s="85">
        <v>25</v>
      </c>
      <c r="AD10" s="118">
        <v>24</v>
      </c>
      <c r="AE10" s="276">
        <v>22</v>
      </c>
      <c r="AF10" s="60">
        <v>20</v>
      </c>
    </row>
    <row r="11" spans="1:32" x14ac:dyDescent="0.3">
      <c r="A11" s="106" t="s">
        <v>160</v>
      </c>
      <c r="B11" s="84">
        <v>1</v>
      </c>
      <c r="C11" s="87">
        <v>2</v>
      </c>
      <c r="D11" s="107">
        <v>3</v>
      </c>
      <c r="E11" s="107">
        <v>4</v>
      </c>
      <c r="F11" s="108">
        <v>3</v>
      </c>
      <c r="G11" s="108">
        <v>4</v>
      </c>
      <c r="H11" s="108">
        <v>4</v>
      </c>
      <c r="I11" s="108">
        <v>4</v>
      </c>
      <c r="J11" s="109">
        <v>6</v>
      </c>
      <c r="K11" s="103">
        <v>7</v>
      </c>
      <c r="L11" s="109">
        <v>8</v>
      </c>
      <c r="M11" s="109">
        <v>7</v>
      </c>
      <c r="N11" s="109">
        <v>7</v>
      </c>
      <c r="O11" s="109">
        <v>8</v>
      </c>
      <c r="P11" s="85">
        <v>9</v>
      </c>
      <c r="Q11" s="85">
        <v>7</v>
      </c>
      <c r="R11" s="85">
        <v>9</v>
      </c>
      <c r="S11" s="60">
        <v>9</v>
      </c>
      <c r="T11" s="60">
        <v>9</v>
      </c>
      <c r="U11" s="60">
        <v>11</v>
      </c>
      <c r="V11" s="60">
        <v>11</v>
      </c>
      <c r="W11" s="60">
        <v>12</v>
      </c>
      <c r="X11" s="85">
        <v>10</v>
      </c>
      <c r="Y11" s="85">
        <v>11</v>
      </c>
      <c r="Z11" s="85">
        <v>12</v>
      </c>
      <c r="AA11" s="85">
        <v>11</v>
      </c>
      <c r="AB11" s="85">
        <v>11</v>
      </c>
      <c r="AC11" s="85">
        <v>12</v>
      </c>
      <c r="AD11" s="118">
        <v>12</v>
      </c>
      <c r="AE11" s="276">
        <v>11</v>
      </c>
      <c r="AF11" s="60">
        <v>12</v>
      </c>
    </row>
    <row r="12" spans="1:32" x14ac:dyDescent="0.3">
      <c r="A12" s="106" t="s">
        <v>161</v>
      </c>
      <c r="B12" s="84" t="s">
        <v>162</v>
      </c>
      <c r="C12" s="87">
        <v>1</v>
      </c>
      <c r="D12" s="107">
        <v>1</v>
      </c>
      <c r="E12" s="107">
        <v>1</v>
      </c>
      <c r="F12" s="108">
        <v>1</v>
      </c>
      <c r="G12" s="108">
        <v>1</v>
      </c>
      <c r="H12" s="108">
        <v>2</v>
      </c>
      <c r="I12" s="108">
        <v>2</v>
      </c>
      <c r="J12" s="109">
        <v>3</v>
      </c>
      <c r="K12" s="103">
        <v>4</v>
      </c>
      <c r="L12" s="109">
        <v>6</v>
      </c>
      <c r="M12" s="109">
        <v>5</v>
      </c>
      <c r="N12" s="109">
        <v>7</v>
      </c>
      <c r="O12" s="109">
        <v>3</v>
      </c>
      <c r="P12" s="85">
        <v>3</v>
      </c>
      <c r="Q12" s="85">
        <v>4</v>
      </c>
      <c r="R12" s="85">
        <v>4</v>
      </c>
      <c r="S12" s="60">
        <v>4</v>
      </c>
      <c r="T12" s="60">
        <v>5</v>
      </c>
      <c r="U12" s="60">
        <v>5</v>
      </c>
      <c r="V12" s="60">
        <v>6</v>
      </c>
      <c r="W12" s="60">
        <v>6</v>
      </c>
      <c r="X12" s="85">
        <v>7</v>
      </c>
      <c r="Y12" s="85">
        <v>7</v>
      </c>
      <c r="Z12" s="85">
        <v>8</v>
      </c>
      <c r="AA12" s="85">
        <v>8</v>
      </c>
      <c r="AB12" s="85">
        <v>7</v>
      </c>
      <c r="AC12" s="85">
        <v>7</v>
      </c>
      <c r="AD12" s="118">
        <v>9</v>
      </c>
      <c r="AE12" s="276">
        <v>8</v>
      </c>
      <c r="AF12" s="60">
        <v>7</v>
      </c>
    </row>
    <row r="13" spans="1:32" x14ac:dyDescent="0.3">
      <c r="A13" s="104"/>
      <c r="B13" s="84"/>
      <c r="C13" s="87"/>
      <c r="D13" s="107"/>
      <c r="E13" s="107"/>
      <c r="F13" s="108"/>
      <c r="G13" s="108"/>
      <c r="AB13" s="85"/>
      <c r="AC13" s="85"/>
      <c r="AD13" s="85"/>
      <c r="AE13" s="85"/>
      <c r="AF13" s="60"/>
    </row>
    <row r="14" spans="1:32" x14ac:dyDescent="0.3">
      <c r="A14" s="106" t="s">
        <v>144</v>
      </c>
      <c r="B14" s="84">
        <v>17320626</v>
      </c>
      <c r="C14" s="88">
        <v>24267562</v>
      </c>
      <c r="D14" s="84">
        <v>28802963</v>
      </c>
      <c r="E14" s="84">
        <v>27137758</v>
      </c>
      <c r="F14" s="84">
        <v>29592693</v>
      </c>
      <c r="G14" s="84">
        <v>29108244</v>
      </c>
      <c r="H14" s="83">
        <v>30185779</v>
      </c>
      <c r="I14" s="83">
        <v>28804935</v>
      </c>
      <c r="J14" s="82">
        <v>30177199</v>
      </c>
      <c r="K14" s="91">
        <v>33395007</v>
      </c>
      <c r="L14" s="82">
        <v>37390292</v>
      </c>
      <c r="M14" s="82">
        <v>36095289</v>
      </c>
      <c r="N14" s="82">
        <v>34461116</v>
      </c>
      <c r="O14" s="82">
        <v>33492288</v>
      </c>
      <c r="P14" s="90">
        <v>33520831</v>
      </c>
      <c r="Q14" s="90">
        <v>32238913</v>
      </c>
      <c r="R14" s="90">
        <v>33021827</v>
      </c>
      <c r="S14" s="89">
        <v>39506210</v>
      </c>
      <c r="T14" s="89">
        <v>39281870</v>
      </c>
      <c r="U14" s="89">
        <v>38805066</v>
      </c>
      <c r="V14" s="81">
        <v>42174318</v>
      </c>
      <c r="W14" s="81">
        <v>40644281</v>
      </c>
      <c r="X14" s="90">
        <v>41950052</v>
      </c>
      <c r="Y14" s="90">
        <v>40590302</v>
      </c>
      <c r="Z14" s="90">
        <v>40888300</v>
      </c>
      <c r="AA14" s="90">
        <v>39080308</v>
      </c>
      <c r="AB14" s="90">
        <v>39791202</v>
      </c>
      <c r="AC14" s="90">
        <v>39739370</v>
      </c>
      <c r="AD14" s="91">
        <v>39845503</v>
      </c>
      <c r="AE14" s="277">
        <v>37950556</v>
      </c>
      <c r="AF14" s="89">
        <v>37417669</v>
      </c>
    </row>
    <row r="15" spans="1:32" x14ac:dyDescent="0.3">
      <c r="A15" s="106" t="s">
        <v>145</v>
      </c>
      <c r="B15" s="84">
        <v>1560</v>
      </c>
      <c r="C15" s="88">
        <v>2100</v>
      </c>
      <c r="D15" s="84">
        <v>2320</v>
      </c>
      <c r="E15" s="84">
        <v>2280</v>
      </c>
      <c r="F15" s="84">
        <v>2250</v>
      </c>
      <c r="G15" s="84">
        <v>2240</v>
      </c>
      <c r="H15" s="83">
        <v>2470</v>
      </c>
      <c r="I15" s="83">
        <v>2390</v>
      </c>
      <c r="J15" s="82">
        <v>1890</v>
      </c>
      <c r="K15" s="91">
        <v>2750</v>
      </c>
      <c r="L15" s="82">
        <v>3100</v>
      </c>
      <c r="M15" s="82">
        <v>2660</v>
      </c>
      <c r="N15" s="82">
        <v>2860</v>
      </c>
      <c r="O15" s="82">
        <v>2720</v>
      </c>
      <c r="P15" s="90">
        <v>2470</v>
      </c>
      <c r="Q15" s="90">
        <v>2480</v>
      </c>
      <c r="R15" s="90">
        <v>2580</v>
      </c>
      <c r="S15" s="89">
        <v>2940</v>
      </c>
      <c r="T15" s="89">
        <v>3060</v>
      </c>
      <c r="U15" s="89">
        <v>2410</v>
      </c>
      <c r="V15" s="81">
        <v>2580</v>
      </c>
      <c r="W15" s="81">
        <v>2610</v>
      </c>
      <c r="X15" s="90">
        <v>2820</v>
      </c>
      <c r="Y15" s="90">
        <v>2910</v>
      </c>
      <c r="Z15" s="90">
        <v>2730</v>
      </c>
      <c r="AA15" s="90">
        <v>3180</v>
      </c>
      <c r="AB15" s="90">
        <v>3520</v>
      </c>
      <c r="AC15" s="90">
        <v>2500</v>
      </c>
      <c r="AD15" s="91">
        <v>2440</v>
      </c>
      <c r="AE15" s="277">
        <v>2530</v>
      </c>
      <c r="AF15" s="89">
        <v>2350</v>
      </c>
    </row>
    <row r="16" spans="1:32" ht="14.5" thickBot="1" x14ac:dyDescent="0.35">
      <c r="A16" s="110"/>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row>
    <row r="17" spans="1:33" x14ac:dyDescent="0.3">
      <c r="A17" s="102" t="s">
        <v>163</v>
      </c>
    </row>
    <row r="18" spans="1:33" x14ac:dyDescent="0.3">
      <c r="A18" s="102"/>
      <c r="AF18" s="277"/>
      <c r="AG18" s="277"/>
    </row>
    <row r="19" spans="1:33" x14ac:dyDescent="0.3">
      <c r="A19" s="102" t="s">
        <v>0</v>
      </c>
      <c r="AF19" s="277"/>
      <c r="AG19" s="277"/>
    </row>
    <row r="20" spans="1:33" ht="66.75" customHeight="1" x14ac:dyDescent="0.3">
      <c r="A20" s="173" t="s">
        <v>164</v>
      </c>
      <c r="B20" s="97"/>
      <c r="C20" s="97"/>
      <c r="F20" s="111"/>
      <c r="G20" s="111"/>
      <c r="H20" s="111"/>
      <c r="I20" s="92"/>
      <c r="J20" s="83"/>
      <c r="M20" s="91"/>
      <c r="N20" s="91"/>
      <c r="O20" s="82"/>
      <c r="P20" s="82"/>
      <c r="Q20" s="82"/>
      <c r="R20" s="90"/>
      <c r="S20" s="90"/>
      <c r="T20" s="90"/>
      <c r="U20" s="89"/>
      <c r="V20" s="89"/>
      <c r="W20" s="89"/>
      <c r="X20" s="89"/>
      <c r="Y20" s="89"/>
      <c r="Z20" s="90"/>
      <c r="AA20" s="90"/>
      <c r="AB20" s="90"/>
      <c r="AC20" s="90"/>
      <c r="AD20" s="91"/>
    </row>
    <row r="21" spans="1:33" ht="61" customHeight="1" x14ac:dyDescent="0.3">
      <c r="A21" s="326" t="s">
        <v>375</v>
      </c>
      <c r="B21" s="97"/>
      <c r="C21" s="97"/>
      <c r="F21" s="111"/>
      <c r="G21" s="111"/>
      <c r="H21" s="111"/>
      <c r="I21" s="92"/>
      <c r="J21" s="83"/>
      <c r="M21" s="91"/>
      <c r="N21" s="91"/>
      <c r="O21" s="82"/>
      <c r="P21" s="82"/>
      <c r="Q21" s="82"/>
      <c r="R21" s="90"/>
      <c r="S21" s="90"/>
      <c r="T21" s="90"/>
      <c r="U21" s="89"/>
      <c r="V21" s="89"/>
      <c r="W21" s="89"/>
      <c r="X21" s="89"/>
      <c r="Y21" s="89"/>
      <c r="Z21" s="90"/>
      <c r="AA21" s="90"/>
      <c r="AB21" s="90"/>
      <c r="AC21" s="90"/>
      <c r="AD21" s="91"/>
    </row>
    <row r="22" spans="1:33" x14ac:dyDescent="0.3">
      <c r="A22" s="102" t="s">
        <v>165</v>
      </c>
      <c r="B22" s="97"/>
      <c r="C22" s="97"/>
      <c r="F22" s="111"/>
      <c r="G22" s="111"/>
      <c r="H22" s="111"/>
      <c r="I22" s="92"/>
      <c r="X22" s="85"/>
      <c r="Y22" s="85"/>
    </row>
    <row r="23" spans="1:33" x14ac:dyDescent="0.3">
      <c r="A23" s="115" t="s">
        <v>134</v>
      </c>
      <c r="B23" s="97"/>
      <c r="C23" s="97"/>
      <c r="F23" s="111"/>
      <c r="G23" s="111"/>
      <c r="H23" s="111"/>
      <c r="I23" s="92"/>
      <c r="X23" s="85"/>
      <c r="Y23" s="85"/>
    </row>
    <row r="24" spans="1:33" x14ac:dyDescent="0.3">
      <c r="B24" s="68"/>
      <c r="C24" s="68"/>
      <c r="F24" s="93"/>
      <c r="G24" s="93"/>
      <c r="H24" s="93"/>
      <c r="I24" s="93"/>
      <c r="X24" s="85"/>
      <c r="Y24" s="85"/>
    </row>
    <row r="25" spans="1:33" x14ac:dyDescent="0.3">
      <c r="B25" s="68"/>
      <c r="C25" s="68"/>
      <c r="F25" s="93"/>
      <c r="G25" s="93"/>
      <c r="H25" s="93"/>
      <c r="I25" s="93"/>
      <c r="X25" s="90"/>
      <c r="Y25" s="90"/>
    </row>
    <row r="26" spans="1:33" x14ac:dyDescent="0.3">
      <c r="H26" s="83"/>
      <c r="I26" s="83"/>
      <c r="X26" s="90"/>
      <c r="Y26" s="90"/>
    </row>
  </sheetData>
  <mergeCells count="31">
    <mergeCell ref="AE4:AE5"/>
    <mergeCell ref="AF4:AF5"/>
    <mergeCell ref="L4:L5"/>
    <mergeCell ref="M4:M5"/>
    <mergeCell ref="G4:G5"/>
    <mergeCell ref="H4:H5"/>
    <mergeCell ref="I4:I5"/>
    <mergeCell ref="J4:J5"/>
    <mergeCell ref="K4:K5"/>
    <mergeCell ref="W4:W5"/>
    <mergeCell ref="X4:X5"/>
    <mergeCell ref="Y4:Y5"/>
    <mergeCell ref="Z4:Z5"/>
    <mergeCell ref="N4:N5"/>
    <mergeCell ref="O4:O5"/>
    <mergeCell ref="P4:P5"/>
    <mergeCell ref="B4:B5"/>
    <mergeCell ref="C4:C5"/>
    <mergeCell ref="D4:D5"/>
    <mergeCell ref="E4:E5"/>
    <mergeCell ref="F4:F5"/>
    <mergeCell ref="Q4:Q5"/>
    <mergeCell ref="R4:R5"/>
    <mergeCell ref="S4:S5"/>
    <mergeCell ref="T4:T5"/>
    <mergeCell ref="U4:U5"/>
    <mergeCell ref="V4:V5"/>
    <mergeCell ref="AD4:AD5"/>
    <mergeCell ref="AA4:AA5"/>
    <mergeCell ref="AB4:AB5"/>
    <mergeCell ref="AC4:AC5"/>
  </mergeCells>
  <hyperlinks>
    <hyperlink ref="A3" location="Contents!A1" display="back to contents" xr:uid="{6893E661-51CB-4510-BAA4-DC1D53293695}"/>
    <hyperlink ref="A23" location="Notes!A1" display="See Notes page for more information." xr:uid="{F4657AE1-B5E5-4E00-BA01-50C46C1ACECD}"/>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4A44E-45FC-4606-8534-84B4CFA1B35D}">
  <dimension ref="A1:I29"/>
  <sheetViews>
    <sheetView showGridLines="0" zoomScaleNormal="100" workbookViewId="0">
      <pane xSplit="1" ySplit="5" topLeftCell="B6" activePane="bottomRight" state="frozen"/>
      <selection pane="topRight" activeCell="B1" sqref="B1"/>
      <selection pane="bottomLeft" activeCell="A12" sqref="A12"/>
      <selection pane="bottomRight"/>
    </sheetView>
  </sheetViews>
  <sheetFormatPr defaultRowHeight="16" customHeight="1" x14ac:dyDescent="0.35"/>
  <cols>
    <col min="1" max="1" width="80" customWidth="1"/>
    <col min="2" max="9" width="11.54296875" customWidth="1"/>
  </cols>
  <sheetData>
    <row r="1" spans="1:9" ht="16" customHeight="1" x14ac:dyDescent="0.35">
      <c r="A1" s="134" t="s">
        <v>11</v>
      </c>
      <c r="B1" s="147"/>
      <c r="C1" s="147"/>
      <c r="D1" s="147"/>
      <c r="E1" s="147"/>
      <c r="F1" s="147"/>
      <c r="G1" s="147"/>
      <c r="H1" s="147"/>
      <c r="I1" s="147"/>
    </row>
    <row r="2" spans="1:9" ht="16" customHeight="1" x14ac:dyDescent="0.35">
      <c r="A2" s="102" t="s">
        <v>166</v>
      </c>
      <c r="B2" s="147"/>
      <c r="C2" s="147"/>
      <c r="D2" s="147"/>
      <c r="E2" s="147"/>
      <c r="F2" s="147"/>
      <c r="G2" s="147"/>
      <c r="H2" s="147"/>
      <c r="I2" s="147"/>
    </row>
    <row r="3" spans="1:9" ht="16" customHeight="1" thickBot="1" x14ac:dyDescent="0.4">
      <c r="A3" s="148" t="s">
        <v>44</v>
      </c>
      <c r="B3" s="147"/>
      <c r="C3" s="147"/>
      <c r="D3" s="147"/>
      <c r="E3" s="147"/>
      <c r="F3" s="147"/>
      <c r="G3" s="147"/>
      <c r="H3" s="147"/>
      <c r="I3" s="147"/>
    </row>
    <row r="4" spans="1:9" ht="32.15" customHeight="1" x14ac:dyDescent="0.35">
      <c r="A4" s="136"/>
      <c r="B4" s="377" t="s">
        <v>118</v>
      </c>
      <c r="C4" s="377" t="s">
        <v>119</v>
      </c>
      <c r="D4" s="377" t="s">
        <v>120</v>
      </c>
      <c r="E4" s="377" t="s">
        <v>121</v>
      </c>
      <c r="F4" s="377" t="s">
        <v>122</v>
      </c>
      <c r="G4" s="373" t="s">
        <v>349</v>
      </c>
      <c r="H4" s="373" t="s">
        <v>209</v>
      </c>
      <c r="I4" s="373" t="s">
        <v>155</v>
      </c>
    </row>
    <row r="5" spans="1:9" ht="22.5" customHeight="1" x14ac:dyDescent="0.35">
      <c r="A5" s="145"/>
      <c r="B5" s="378"/>
      <c r="C5" s="378"/>
      <c r="D5" s="378"/>
      <c r="E5" s="378"/>
      <c r="F5" s="378"/>
      <c r="G5" s="374"/>
      <c r="H5" s="374"/>
      <c r="I5" s="374"/>
    </row>
    <row r="6" spans="1:9" ht="16" customHeight="1" x14ac:dyDescent="0.35">
      <c r="A6" s="138"/>
      <c r="B6" s="147"/>
      <c r="C6" s="147"/>
      <c r="D6" s="147"/>
      <c r="E6" s="147"/>
      <c r="F6" s="147"/>
      <c r="G6" s="147"/>
      <c r="H6" s="147"/>
      <c r="I6" s="147"/>
    </row>
    <row r="7" spans="1:9" ht="31" customHeight="1" x14ac:dyDescent="0.35">
      <c r="A7" s="152" t="s">
        <v>167</v>
      </c>
      <c r="B7" s="147"/>
      <c r="C7" s="147"/>
      <c r="D7" s="147"/>
      <c r="E7" s="147"/>
      <c r="F7" s="147"/>
      <c r="G7" s="147"/>
      <c r="H7" s="147"/>
      <c r="I7" s="147"/>
    </row>
    <row r="8" spans="1:9" ht="16" customHeight="1" x14ac:dyDescent="0.35">
      <c r="A8" s="140" t="s">
        <v>168</v>
      </c>
      <c r="B8" s="161">
        <v>18</v>
      </c>
      <c r="C8" s="161">
        <v>17</v>
      </c>
      <c r="D8" s="161">
        <v>16</v>
      </c>
      <c r="E8" s="146">
        <v>17</v>
      </c>
      <c r="F8" s="161">
        <v>18</v>
      </c>
      <c r="G8" s="146">
        <v>17</v>
      </c>
      <c r="H8" s="245">
        <v>13</v>
      </c>
      <c r="I8" s="289">
        <v>15</v>
      </c>
    </row>
    <row r="9" spans="1:9" ht="16" customHeight="1" x14ac:dyDescent="0.35">
      <c r="A9" s="140" t="s">
        <v>169</v>
      </c>
      <c r="B9" s="161">
        <v>25</v>
      </c>
      <c r="C9" s="161">
        <v>23</v>
      </c>
      <c r="D9" s="161">
        <v>23</v>
      </c>
      <c r="E9" s="146">
        <v>25</v>
      </c>
      <c r="F9" s="161">
        <v>25</v>
      </c>
      <c r="G9" s="146">
        <v>24</v>
      </c>
      <c r="H9" s="245">
        <v>21</v>
      </c>
      <c r="I9" s="289">
        <v>19</v>
      </c>
    </row>
    <row r="10" spans="1:9" ht="16" customHeight="1" x14ac:dyDescent="0.35">
      <c r="A10" s="140" t="s">
        <v>170</v>
      </c>
      <c r="B10" s="161">
        <v>4</v>
      </c>
      <c r="C10" s="161">
        <v>3</v>
      </c>
      <c r="D10" s="161">
        <v>3</v>
      </c>
      <c r="E10" s="146">
        <v>3</v>
      </c>
      <c r="F10" s="161">
        <v>3</v>
      </c>
      <c r="G10" s="146">
        <v>4</v>
      </c>
      <c r="H10" s="245">
        <v>3</v>
      </c>
      <c r="I10" s="289">
        <v>3</v>
      </c>
    </row>
    <row r="11" spans="1:9" ht="16" customHeight="1" x14ac:dyDescent="0.35">
      <c r="A11" s="140" t="s">
        <v>171</v>
      </c>
      <c r="B11" s="161">
        <v>4</v>
      </c>
      <c r="C11" s="161">
        <v>15</v>
      </c>
      <c r="D11" s="161">
        <v>37</v>
      </c>
      <c r="E11" s="146">
        <v>18</v>
      </c>
      <c r="F11" s="161">
        <v>9</v>
      </c>
      <c r="G11" s="146">
        <v>6</v>
      </c>
      <c r="H11" s="245">
        <v>3</v>
      </c>
      <c r="I11" s="289">
        <v>4</v>
      </c>
    </row>
    <row r="12" spans="1:9" ht="16" customHeight="1" x14ac:dyDescent="0.35">
      <c r="A12" s="140" t="s">
        <v>172</v>
      </c>
      <c r="B12" s="161">
        <v>1</v>
      </c>
      <c r="C12" s="161">
        <v>2</v>
      </c>
      <c r="D12" s="161">
        <v>2</v>
      </c>
      <c r="E12" s="146">
        <v>1</v>
      </c>
      <c r="F12" s="161">
        <v>1</v>
      </c>
      <c r="G12" s="146">
        <v>1</v>
      </c>
      <c r="H12" s="245">
        <v>1</v>
      </c>
      <c r="I12" s="289">
        <v>2</v>
      </c>
    </row>
    <row r="13" spans="1:9" ht="16" customHeight="1" x14ac:dyDescent="0.35">
      <c r="A13" s="140" t="s">
        <v>173</v>
      </c>
      <c r="B13" s="161">
        <v>61</v>
      </c>
      <c r="C13" s="161">
        <v>57</v>
      </c>
      <c r="D13" s="161">
        <v>47</v>
      </c>
      <c r="E13" s="146">
        <v>57</v>
      </c>
      <c r="F13" s="161">
        <v>59</v>
      </c>
      <c r="G13" s="146">
        <v>64</v>
      </c>
      <c r="H13" s="245">
        <v>69</v>
      </c>
      <c r="I13" s="289">
        <v>68</v>
      </c>
    </row>
    <row r="14" spans="1:9" ht="16" customHeight="1" x14ac:dyDescent="0.35">
      <c r="A14" s="135"/>
      <c r="B14" s="147"/>
      <c r="C14" s="147"/>
      <c r="D14" s="147"/>
      <c r="E14" s="147"/>
      <c r="F14" s="155"/>
      <c r="G14" s="155"/>
      <c r="H14" s="244"/>
      <c r="I14" s="290"/>
    </row>
    <row r="15" spans="1:9" ht="16" customHeight="1" x14ac:dyDescent="0.35">
      <c r="A15" s="133" t="s">
        <v>144</v>
      </c>
      <c r="B15" s="141">
        <v>52375337</v>
      </c>
      <c r="C15" s="141">
        <v>52375337</v>
      </c>
      <c r="D15" s="141">
        <v>52197138</v>
      </c>
      <c r="E15" s="132">
        <v>52161084</v>
      </c>
      <c r="F15" s="141">
        <v>52099656</v>
      </c>
      <c r="G15" s="132">
        <v>52038246</v>
      </c>
      <c r="H15" s="207">
        <v>52081433</v>
      </c>
      <c r="I15" s="291">
        <v>52161427</v>
      </c>
    </row>
    <row r="16" spans="1:9" ht="16" customHeight="1" x14ac:dyDescent="0.35">
      <c r="A16" s="133" t="s">
        <v>145</v>
      </c>
      <c r="B16" s="141">
        <v>3580</v>
      </c>
      <c r="C16" s="141">
        <v>3330</v>
      </c>
      <c r="D16" s="141">
        <v>3990</v>
      </c>
      <c r="E16" s="132">
        <v>4390</v>
      </c>
      <c r="F16" s="141">
        <v>3110</v>
      </c>
      <c r="G16" s="132">
        <v>3020</v>
      </c>
      <c r="H16" s="207">
        <v>3260</v>
      </c>
      <c r="I16" s="291">
        <v>3120</v>
      </c>
    </row>
    <row r="17" spans="1:9" ht="16" customHeight="1" thickBot="1" x14ac:dyDescent="0.4">
      <c r="A17" s="137"/>
      <c r="B17" s="151"/>
      <c r="C17" s="151"/>
      <c r="D17" s="151"/>
      <c r="E17" s="151"/>
      <c r="F17" s="153"/>
      <c r="G17" s="151"/>
      <c r="H17" s="151"/>
      <c r="I17" s="151"/>
    </row>
    <row r="18" spans="1:9" ht="16" customHeight="1" x14ac:dyDescent="0.35">
      <c r="A18" s="156" t="s">
        <v>174</v>
      </c>
      <c r="B18" s="147"/>
      <c r="C18" s="147"/>
      <c r="D18" s="147"/>
      <c r="E18" s="147"/>
      <c r="F18" s="147"/>
      <c r="G18" s="147"/>
      <c r="H18" s="147"/>
      <c r="I18" s="147"/>
    </row>
    <row r="19" spans="1:9" ht="16" customHeight="1" x14ac:dyDescent="0.35">
      <c r="A19" s="150"/>
      <c r="B19" s="147"/>
      <c r="C19" s="147"/>
      <c r="D19" s="147"/>
      <c r="E19" s="147"/>
      <c r="F19" s="147"/>
      <c r="G19" s="147"/>
      <c r="H19" s="147"/>
      <c r="I19" s="147"/>
    </row>
    <row r="20" spans="1:9" ht="16" customHeight="1" x14ac:dyDescent="0.35">
      <c r="A20" s="150" t="s">
        <v>0</v>
      </c>
      <c r="B20" s="147"/>
      <c r="C20" s="147"/>
      <c r="D20" s="147"/>
      <c r="E20" s="147"/>
      <c r="F20" s="147"/>
      <c r="G20" s="147"/>
      <c r="H20" s="147"/>
      <c r="I20" s="147"/>
    </row>
    <row r="21" spans="1:9" s="68" customFormat="1" ht="62.5" x14ac:dyDescent="0.35">
      <c r="A21" s="68" t="s">
        <v>377</v>
      </c>
    </row>
    <row r="22" spans="1:9" s="68" customFormat="1" ht="15" customHeight="1" x14ac:dyDescent="0.35">
      <c r="A22" s="4" t="s">
        <v>175</v>
      </c>
    </row>
    <row r="23" spans="1:9" ht="16" customHeight="1" x14ac:dyDescent="0.35">
      <c r="A23" s="166" t="s">
        <v>134</v>
      </c>
      <c r="B23" s="147"/>
      <c r="C23" s="147"/>
      <c r="D23" s="147"/>
      <c r="E23" s="147"/>
      <c r="F23" s="147"/>
    </row>
    <row r="24" spans="1:9" ht="16" customHeight="1" x14ac:dyDescent="0.35">
      <c r="A24" s="147"/>
      <c r="B24" s="147"/>
      <c r="C24" s="147"/>
      <c r="D24" s="147"/>
      <c r="E24" s="139"/>
      <c r="F24" s="139"/>
    </row>
    <row r="25" spans="1:9" ht="16" customHeight="1" x14ac:dyDescent="0.35">
      <c r="B25" s="147"/>
      <c r="C25" s="147"/>
      <c r="D25" s="139"/>
      <c r="E25" s="139"/>
      <c r="F25" s="147"/>
      <c r="G25" s="135"/>
      <c r="H25" s="135"/>
      <c r="I25" s="135"/>
    </row>
    <row r="26" spans="1:9" ht="16" customHeight="1" x14ac:dyDescent="0.35">
      <c r="A26" s="147"/>
      <c r="B26" s="147"/>
      <c r="C26" s="147"/>
      <c r="D26" s="147"/>
      <c r="E26" s="147"/>
      <c r="F26" s="147"/>
      <c r="G26" s="147"/>
      <c r="H26" s="147"/>
      <c r="I26" s="147"/>
    </row>
    <row r="27" spans="1:9" ht="16" customHeight="1" x14ac:dyDescent="0.35">
      <c r="A27" s="147"/>
      <c r="B27" s="147"/>
      <c r="C27" s="147"/>
      <c r="D27" s="147"/>
      <c r="E27" s="147"/>
      <c r="F27" s="147"/>
      <c r="G27" s="147"/>
      <c r="H27" s="147"/>
      <c r="I27" s="147"/>
    </row>
    <row r="28" spans="1:9" ht="16" customHeight="1" x14ac:dyDescent="0.35">
      <c r="A28" s="147"/>
      <c r="B28" s="147"/>
      <c r="C28" s="147"/>
      <c r="D28" s="147"/>
      <c r="E28" s="139"/>
      <c r="F28" s="139"/>
      <c r="G28" s="147"/>
      <c r="H28" s="147"/>
      <c r="I28" s="147"/>
    </row>
    <row r="29" spans="1:9" ht="16" customHeight="1" x14ac:dyDescent="0.35">
      <c r="A29" s="147"/>
      <c r="B29" s="147"/>
      <c r="C29" s="147"/>
      <c r="D29" s="147"/>
      <c r="E29" s="139"/>
      <c r="F29" s="139"/>
      <c r="G29" s="147"/>
      <c r="H29" s="147"/>
      <c r="I29" s="147"/>
    </row>
  </sheetData>
  <mergeCells count="8">
    <mergeCell ref="H4:H5"/>
    <mergeCell ref="I4:I5"/>
    <mergeCell ref="G4:G5"/>
    <mergeCell ref="B4:B5"/>
    <mergeCell ref="C4:C5"/>
    <mergeCell ref="D4:D5"/>
    <mergeCell ref="E4:E5"/>
    <mergeCell ref="F4:F5"/>
  </mergeCells>
  <hyperlinks>
    <hyperlink ref="A3" location="Contents!A1" display="Contents!A1" xr:uid="{071D2FB4-9272-440C-90BE-0FDEA4EC6C1C}"/>
    <hyperlink ref="A23" location="Notes!A1" display="Notes!A1" xr:uid="{55BCC914-B292-4856-BCF3-C5404E7C9E2B}"/>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CBA2E-E5F0-4AFF-B92D-B14F86D96A43}">
  <dimension ref="A1:O66"/>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RowHeight="14.5" x14ac:dyDescent="0.35"/>
  <cols>
    <col min="1" max="1" width="101" style="102" customWidth="1"/>
    <col min="2" max="9" width="11.54296875" customWidth="1"/>
  </cols>
  <sheetData>
    <row r="1" spans="1:13" x14ac:dyDescent="0.35">
      <c r="A1" s="144" t="s">
        <v>12</v>
      </c>
    </row>
    <row r="2" spans="1:13" x14ac:dyDescent="0.35">
      <c r="A2" s="102" t="s">
        <v>166</v>
      </c>
    </row>
    <row r="3" spans="1:13" ht="15" thickBot="1" x14ac:dyDescent="0.4">
      <c r="A3" s="112" t="s">
        <v>44</v>
      </c>
    </row>
    <row r="4" spans="1:13" s="94" customFormat="1" ht="15" customHeight="1" x14ac:dyDescent="0.35">
      <c r="A4" s="95"/>
      <c r="B4" s="373" t="s">
        <v>118</v>
      </c>
      <c r="C4" s="373" t="s">
        <v>119</v>
      </c>
      <c r="D4" s="373" t="s">
        <v>120</v>
      </c>
      <c r="E4" s="373" t="s">
        <v>121</v>
      </c>
      <c r="F4" s="373" t="s">
        <v>122</v>
      </c>
      <c r="G4" s="373" t="s">
        <v>176</v>
      </c>
      <c r="H4" s="373" t="s">
        <v>348</v>
      </c>
      <c r="I4" s="373" t="s">
        <v>123</v>
      </c>
    </row>
    <row r="5" spans="1:13" s="94" customFormat="1" ht="36" customHeight="1" x14ac:dyDescent="0.35">
      <c r="A5" s="96"/>
      <c r="B5" s="374"/>
      <c r="C5" s="374"/>
      <c r="D5" s="374"/>
      <c r="E5" s="374"/>
      <c r="F5" s="374"/>
      <c r="G5" s="374"/>
      <c r="H5" s="374"/>
      <c r="I5" s="374"/>
    </row>
    <row r="7" spans="1:13" x14ac:dyDescent="0.35">
      <c r="A7" s="123" t="s">
        <v>177</v>
      </c>
    </row>
    <row r="8" spans="1:13" ht="26" x14ac:dyDescent="0.35">
      <c r="A8" s="124" t="s">
        <v>178</v>
      </c>
    </row>
    <row r="9" spans="1:13" x14ac:dyDescent="0.35">
      <c r="A9" s="47" t="s">
        <v>179</v>
      </c>
      <c r="B9" s="143"/>
      <c r="C9" s="143"/>
      <c r="D9" s="143"/>
      <c r="E9" s="143"/>
      <c r="F9" s="125">
        <v>70</v>
      </c>
      <c r="G9" s="125">
        <v>71</v>
      </c>
      <c r="H9" s="278">
        <v>88</v>
      </c>
      <c r="I9" s="125">
        <v>95</v>
      </c>
      <c r="L9" s="125"/>
      <c r="M9" s="125"/>
    </row>
    <row r="10" spans="1:13" x14ac:dyDescent="0.35">
      <c r="A10" s="47" t="s">
        <v>180</v>
      </c>
      <c r="B10" s="143"/>
      <c r="C10" s="143"/>
      <c r="D10" s="143"/>
      <c r="E10" s="143"/>
      <c r="F10" s="125">
        <v>8</v>
      </c>
      <c r="G10" s="125">
        <v>9</v>
      </c>
      <c r="H10" s="278">
        <v>5</v>
      </c>
      <c r="I10" s="125">
        <v>2</v>
      </c>
      <c r="L10" s="125"/>
      <c r="M10" s="125"/>
    </row>
    <row r="11" spans="1:13" x14ac:dyDescent="0.35">
      <c r="A11" s="47" t="s">
        <v>181</v>
      </c>
      <c r="B11" s="143"/>
      <c r="C11" s="143"/>
      <c r="D11" s="143"/>
      <c r="E11" s="143"/>
      <c r="F11" s="125">
        <v>3</v>
      </c>
      <c r="G11" s="125">
        <v>4</v>
      </c>
      <c r="H11" s="278">
        <v>1</v>
      </c>
      <c r="I11" s="125" t="s">
        <v>162</v>
      </c>
      <c r="L11" s="125"/>
      <c r="M11" s="125"/>
    </row>
    <row r="12" spans="1:13" x14ac:dyDescent="0.35">
      <c r="A12" s="47" t="s">
        <v>182</v>
      </c>
      <c r="B12" s="143"/>
      <c r="C12" s="143"/>
      <c r="D12" s="143"/>
      <c r="E12" s="143"/>
      <c r="F12" s="125">
        <v>5</v>
      </c>
      <c r="G12" s="125">
        <v>4</v>
      </c>
      <c r="H12" s="278">
        <v>2</v>
      </c>
      <c r="I12" s="125" t="s">
        <v>162</v>
      </c>
      <c r="L12" s="125"/>
      <c r="M12" s="125"/>
    </row>
    <row r="13" spans="1:13" x14ac:dyDescent="0.35">
      <c r="A13" s="47" t="s">
        <v>183</v>
      </c>
      <c r="B13" s="143"/>
      <c r="C13" s="143"/>
      <c r="D13" s="143"/>
      <c r="E13" s="143"/>
      <c r="F13" s="125">
        <v>13</v>
      </c>
      <c r="G13" s="125">
        <v>12</v>
      </c>
      <c r="H13" s="278">
        <v>3</v>
      </c>
      <c r="I13" s="125">
        <v>1</v>
      </c>
      <c r="L13" s="125"/>
      <c r="M13" s="125"/>
    </row>
    <row r="14" spans="1:13" x14ac:dyDescent="0.35">
      <c r="A14" s="47" t="s">
        <v>184</v>
      </c>
      <c r="B14" s="143"/>
      <c r="C14" s="143"/>
      <c r="D14" s="143"/>
      <c r="E14" s="143"/>
      <c r="F14" s="125" t="s">
        <v>185</v>
      </c>
      <c r="G14" s="125" t="s">
        <v>185</v>
      </c>
      <c r="H14" s="278" t="s">
        <v>162</v>
      </c>
      <c r="I14" s="125" t="s">
        <v>185</v>
      </c>
      <c r="L14" s="125"/>
      <c r="M14" s="125"/>
    </row>
    <row r="15" spans="1:13" x14ac:dyDescent="0.35">
      <c r="A15" s="47" t="s">
        <v>186</v>
      </c>
      <c r="B15" s="143"/>
      <c r="C15" s="143"/>
      <c r="D15" s="143"/>
      <c r="E15" s="143"/>
      <c r="F15" s="125">
        <v>1</v>
      </c>
      <c r="G15" s="125" t="s">
        <v>162</v>
      </c>
      <c r="H15" s="278">
        <v>1</v>
      </c>
      <c r="I15" s="125">
        <v>1</v>
      </c>
      <c r="L15" s="125"/>
      <c r="M15" s="125"/>
    </row>
    <row r="16" spans="1:13" x14ac:dyDescent="0.35">
      <c r="A16" s="123"/>
      <c r="B16" s="143"/>
      <c r="C16" s="143"/>
      <c r="D16" s="143"/>
      <c r="E16" s="143"/>
      <c r="F16" s="125"/>
      <c r="G16" s="125"/>
      <c r="H16" s="125"/>
      <c r="I16" s="125"/>
      <c r="L16" s="125"/>
      <c r="M16" s="125"/>
    </row>
    <row r="17" spans="1:14" x14ac:dyDescent="0.35">
      <c r="A17" s="47" t="s">
        <v>144</v>
      </c>
      <c r="B17" s="143"/>
      <c r="C17" s="143"/>
      <c r="D17" s="143"/>
      <c r="E17" s="143"/>
      <c r="F17" s="129">
        <v>45325467</v>
      </c>
      <c r="G17" s="129">
        <v>43569586</v>
      </c>
      <c r="H17" s="279">
        <v>44327168</v>
      </c>
      <c r="I17" s="129">
        <v>44774337</v>
      </c>
      <c r="L17" s="129"/>
      <c r="M17" s="129"/>
    </row>
    <row r="18" spans="1:14" x14ac:dyDescent="0.35">
      <c r="A18" s="47" t="s">
        <v>145</v>
      </c>
      <c r="B18" s="143"/>
      <c r="C18" s="143"/>
      <c r="D18" s="143"/>
      <c r="E18" s="143"/>
      <c r="F18" s="129">
        <v>2750</v>
      </c>
      <c r="G18" s="129">
        <v>2620</v>
      </c>
      <c r="H18" s="279">
        <v>2860</v>
      </c>
      <c r="I18" s="129">
        <v>2760</v>
      </c>
      <c r="L18" s="129"/>
      <c r="M18" s="129"/>
    </row>
    <row r="19" spans="1:14" x14ac:dyDescent="0.35">
      <c r="G19" s="122"/>
    </row>
    <row r="20" spans="1:14" x14ac:dyDescent="0.35">
      <c r="A20" s="102" t="s">
        <v>187</v>
      </c>
      <c r="G20" s="121"/>
    </row>
    <row r="21" spans="1:14" x14ac:dyDescent="0.35">
      <c r="A21" s="120" t="s">
        <v>188</v>
      </c>
      <c r="G21" s="121"/>
      <c r="K21" s="85"/>
      <c r="L21" s="85"/>
    </row>
    <row r="22" spans="1:14" x14ac:dyDescent="0.35">
      <c r="A22" s="119" t="s">
        <v>189</v>
      </c>
      <c r="B22" s="85">
        <v>11</v>
      </c>
      <c r="C22" s="85">
        <v>14</v>
      </c>
      <c r="D22" s="85">
        <v>18</v>
      </c>
      <c r="E22" s="85">
        <v>19</v>
      </c>
      <c r="F22" s="121">
        <v>18</v>
      </c>
      <c r="G22" s="121">
        <v>19</v>
      </c>
      <c r="H22" s="280">
        <v>8</v>
      </c>
      <c r="I22" s="85">
        <v>3</v>
      </c>
      <c r="K22" s="85"/>
      <c r="L22" s="85"/>
    </row>
    <row r="23" spans="1:14" x14ac:dyDescent="0.35">
      <c r="A23" s="119" t="s">
        <v>190</v>
      </c>
      <c r="B23" s="85">
        <v>16</v>
      </c>
      <c r="C23" s="85">
        <v>13</v>
      </c>
      <c r="D23" s="85">
        <v>13</v>
      </c>
      <c r="E23" s="85">
        <v>13</v>
      </c>
      <c r="F23" s="121">
        <v>11</v>
      </c>
      <c r="G23" s="121">
        <v>10</v>
      </c>
      <c r="H23" s="280">
        <v>8</v>
      </c>
      <c r="I23" s="85">
        <v>8</v>
      </c>
      <c r="K23" s="85"/>
      <c r="L23" s="85"/>
      <c r="M23" s="121"/>
      <c r="N23" s="121"/>
    </row>
    <row r="24" spans="1:14" x14ac:dyDescent="0.35">
      <c r="A24" s="119" t="s">
        <v>191</v>
      </c>
      <c r="B24" s="85">
        <v>73</v>
      </c>
      <c r="C24" s="85">
        <v>72</v>
      </c>
      <c r="D24" s="85">
        <v>69</v>
      </c>
      <c r="E24" s="85">
        <v>67</v>
      </c>
      <c r="F24" s="121">
        <v>70</v>
      </c>
      <c r="G24" s="121">
        <v>70</v>
      </c>
      <c r="H24" s="280">
        <v>84</v>
      </c>
      <c r="I24" s="85">
        <v>89</v>
      </c>
      <c r="J24" s="103"/>
      <c r="K24" s="103"/>
      <c r="L24" s="103"/>
      <c r="M24" s="121"/>
      <c r="N24" s="121"/>
    </row>
    <row r="25" spans="1:14" x14ac:dyDescent="0.35">
      <c r="A25" s="119" t="s">
        <v>192</v>
      </c>
      <c r="B25" s="85" t="s">
        <v>185</v>
      </c>
      <c r="C25" s="85" t="s">
        <v>185</v>
      </c>
      <c r="D25" s="85" t="s">
        <v>185</v>
      </c>
      <c r="E25" s="85" t="s">
        <v>185</v>
      </c>
      <c r="F25" s="121" t="s">
        <v>185</v>
      </c>
      <c r="G25" s="121" t="s">
        <v>185</v>
      </c>
      <c r="H25" s="280" t="s">
        <v>185</v>
      </c>
      <c r="I25" s="85" t="s">
        <v>185</v>
      </c>
      <c r="K25" s="91"/>
      <c r="L25" s="91"/>
      <c r="M25" s="121"/>
      <c r="N25" s="121"/>
    </row>
    <row r="26" spans="1:14" x14ac:dyDescent="0.35">
      <c r="A26" s="119" t="s">
        <v>186</v>
      </c>
      <c r="B26" s="85" t="s">
        <v>185</v>
      </c>
      <c r="C26" s="85">
        <v>1</v>
      </c>
      <c r="D26" s="85" t="s">
        <v>162</v>
      </c>
      <c r="E26" s="85" t="s">
        <v>185</v>
      </c>
      <c r="F26" s="121" t="s">
        <v>162</v>
      </c>
      <c r="G26" s="121" t="s">
        <v>162</v>
      </c>
      <c r="H26" s="280" t="s">
        <v>185</v>
      </c>
      <c r="I26" s="276" t="s">
        <v>185</v>
      </c>
      <c r="K26" s="91"/>
      <c r="L26" s="91"/>
      <c r="M26" s="121"/>
      <c r="N26" s="121"/>
    </row>
    <row r="27" spans="1:14" x14ac:dyDescent="0.35">
      <c r="A27" s="119"/>
      <c r="C27" s="103"/>
      <c r="D27" s="85"/>
      <c r="E27" s="85"/>
      <c r="F27" s="121"/>
      <c r="G27" s="121"/>
      <c r="H27" s="280"/>
      <c r="K27" s="103"/>
      <c r="L27" s="103"/>
      <c r="M27" s="121"/>
      <c r="N27" s="121"/>
    </row>
    <row r="28" spans="1:14" x14ac:dyDescent="0.35">
      <c r="A28" s="119" t="s">
        <v>144</v>
      </c>
      <c r="B28" s="91">
        <v>16044264</v>
      </c>
      <c r="C28" s="91">
        <v>15843162</v>
      </c>
      <c r="D28" s="91">
        <v>15811010</v>
      </c>
      <c r="E28" s="91">
        <v>16140476</v>
      </c>
      <c r="F28" s="130">
        <v>15982977</v>
      </c>
      <c r="G28" s="130">
        <v>16721137</v>
      </c>
      <c r="H28" s="281">
        <v>16475431</v>
      </c>
      <c r="I28" s="91">
        <v>16228364</v>
      </c>
      <c r="K28" s="91"/>
      <c r="L28" s="91"/>
      <c r="M28" s="121"/>
      <c r="N28" s="121"/>
    </row>
    <row r="29" spans="1:14" x14ac:dyDescent="0.35">
      <c r="A29" s="119" t="s">
        <v>145</v>
      </c>
      <c r="B29" s="91">
        <v>920</v>
      </c>
      <c r="C29" s="91">
        <v>920</v>
      </c>
      <c r="D29" s="91">
        <v>1100</v>
      </c>
      <c r="E29" s="91">
        <v>1230</v>
      </c>
      <c r="F29" s="130">
        <v>830</v>
      </c>
      <c r="G29" s="130">
        <v>850</v>
      </c>
      <c r="H29" s="281">
        <v>900</v>
      </c>
      <c r="I29" s="91">
        <v>850</v>
      </c>
      <c r="K29" s="91"/>
      <c r="L29" s="91"/>
      <c r="M29" s="130"/>
      <c r="N29" s="130"/>
    </row>
    <row r="30" spans="1:14" x14ac:dyDescent="0.35">
      <c r="A30" s="119"/>
      <c r="B30" s="91"/>
      <c r="C30" s="91"/>
      <c r="D30" s="91"/>
      <c r="E30" s="91"/>
      <c r="F30" s="130"/>
      <c r="G30" s="130"/>
      <c r="H30" s="91"/>
      <c r="I30" s="91"/>
      <c r="K30" s="91"/>
      <c r="L30" s="91"/>
      <c r="M30" s="130"/>
      <c r="N30" s="130"/>
    </row>
    <row r="31" spans="1:14" x14ac:dyDescent="0.35">
      <c r="A31" s="123" t="s">
        <v>193</v>
      </c>
      <c r="B31" s="91"/>
      <c r="C31" s="91"/>
      <c r="D31" s="91"/>
      <c r="E31" s="91"/>
      <c r="F31" s="130"/>
      <c r="G31" s="130"/>
      <c r="H31" s="91"/>
      <c r="I31" s="91"/>
      <c r="K31" s="91"/>
      <c r="L31" s="91"/>
      <c r="M31" s="130"/>
      <c r="N31" s="130"/>
    </row>
    <row r="32" spans="1:14" ht="26" x14ac:dyDescent="0.35">
      <c r="A32" s="124" t="s">
        <v>194</v>
      </c>
      <c r="B32" s="91"/>
      <c r="C32" s="91"/>
      <c r="D32" s="91"/>
      <c r="E32" s="91"/>
      <c r="F32" s="130"/>
      <c r="G32" s="130"/>
      <c r="H32" s="91"/>
      <c r="I32" s="91"/>
      <c r="K32" s="91"/>
      <c r="L32" s="91"/>
      <c r="M32" s="130"/>
      <c r="N32" s="130"/>
    </row>
    <row r="33" spans="1:15" x14ac:dyDescent="0.35">
      <c r="A33" s="47" t="s">
        <v>179</v>
      </c>
      <c r="B33" s="143"/>
      <c r="C33" s="143"/>
      <c r="D33" s="143"/>
      <c r="E33" s="143"/>
      <c r="F33" s="125">
        <v>22</v>
      </c>
      <c r="G33" s="125">
        <v>23</v>
      </c>
      <c r="H33" s="278">
        <v>28</v>
      </c>
      <c r="I33" s="91">
        <v>37</v>
      </c>
      <c r="K33" s="91"/>
      <c r="L33" s="91"/>
      <c r="M33" s="130"/>
      <c r="N33" s="130"/>
    </row>
    <row r="34" spans="1:15" x14ac:dyDescent="0.35">
      <c r="A34" s="47" t="s">
        <v>180</v>
      </c>
      <c r="B34" s="143"/>
      <c r="C34" s="143"/>
      <c r="D34" s="143"/>
      <c r="E34" s="143"/>
      <c r="F34" s="125">
        <v>25</v>
      </c>
      <c r="G34" s="125">
        <v>23</v>
      </c>
      <c r="H34" s="278">
        <v>28</v>
      </c>
      <c r="I34" s="91">
        <v>34</v>
      </c>
      <c r="K34" s="91"/>
      <c r="L34" s="91"/>
      <c r="M34" s="130"/>
      <c r="N34" s="130"/>
    </row>
    <row r="35" spans="1:15" x14ac:dyDescent="0.35">
      <c r="A35" s="47" t="s">
        <v>181</v>
      </c>
      <c r="B35" s="143"/>
      <c r="C35" s="143"/>
      <c r="D35" s="143"/>
      <c r="E35" s="143"/>
      <c r="F35" s="125">
        <v>9</v>
      </c>
      <c r="G35" s="125">
        <v>10</v>
      </c>
      <c r="H35" s="278">
        <v>8</v>
      </c>
      <c r="I35" s="91">
        <v>8</v>
      </c>
      <c r="K35" s="91"/>
      <c r="L35" s="91"/>
      <c r="M35" s="130"/>
      <c r="N35" s="130"/>
    </row>
    <row r="36" spans="1:15" x14ac:dyDescent="0.35">
      <c r="A36" s="47" t="s">
        <v>182</v>
      </c>
      <c r="B36" s="143"/>
      <c r="C36" s="143"/>
      <c r="D36" s="143"/>
      <c r="E36" s="143"/>
      <c r="F36" s="125">
        <v>14</v>
      </c>
      <c r="G36" s="125">
        <v>15</v>
      </c>
      <c r="H36" s="278">
        <v>13</v>
      </c>
      <c r="I36" s="91">
        <v>8</v>
      </c>
      <c r="K36" s="91"/>
      <c r="L36" s="91"/>
      <c r="M36" s="130"/>
      <c r="N36" s="130"/>
    </row>
    <row r="37" spans="1:15" x14ac:dyDescent="0.35">
      <c r="A37" s="47" t="s">
        <v>183</v>
      </c>
      <c r="B37" s="143"/>
      <c r="C37" s="143"/>
      <c r="D37" s="143"/>
      <c r="E37" s="143"/>
      <c r="F37" s="125">
        <v>27</v>
      </c>
      <c r="G37" s="125">
        <v>28</v>
      </c>
      <c r="H37" s="278">
        <v>21</v>
      </c>
      <c r="I37" s="91">
        <v>12</v>
      </c>
      <c r="K37" s="91"/>
      <c r="L37" s="91"/>
      <c r="M37" s="130"/>
      <c r="N37" s="130"/>
    </row>
    <row r="38" spans="1:15" x14ac:dyDescent="0.35">
      <c r="A38" s="47" t="s">
        <v>184</v>
      </c>
      <c r="B38" s="143"/>
      <c r="C38" s="143"/>
      <c r="D38" s="143"/>
      <c r="E38" s="143"/>
      <c r="F38" s="125">
        <v>1</v>
      </c>
      <c r="G38" s="125">
        <v>1</v>
      </c>
      <c r="H38" s="278">
        <v>1</v>
      </c>
      <c r="I38" s="91">
        <v>1</v>
      </c>
      <c r="K38" s="91"/>
      <c r="L38" s="91"/>
      <c r="M38" s="130"/>
      <c r="N38" s="130"/>
    </row>
    <row r="39" spans="1:15" x14ac:dyDescent="0.35">
      <c r="A39" s="47" t="s">
        <v>186</v>
      </c>
      <c r="B39" s="143"/>
      <c r="C39" s="143"/>
      <c r="D39" s="143"/>
      <c r="E39" s="143"/>
      <c r="F39" s="125">
        <v>1</v>
      </c>
      <c r="G39" s="125" t="s">
        <v>162</v>
      </c>
      <c r="H39" s="278">
        <v>1</v>
      </c>
      <c r="I39" s="91">
        <v>1</v>
      </c>
      <c r="K39" s="91"/>
      <c r="L39" s="91"/>
      <c r="M39" s="130"/>
      <c r="N39" s="130"/>
    </row>
    <row r="40" spans="1:15" x14ac:dyDescent="0.35">
      <c r="A40" s="123"/>
      <c r="B40" s="143"/>
      <c r="C40" s="143"/>
      <c r="D40" s="143"/>
      <c r="E40" s="143"/>
      <c r="F40" s="130"/>
      <c r="G40" s="130"/>
      <c r="H40" s="278"/>
      <c r="I40" s="91"/>
      <c r="K40" s="91"/>
      <c r="L40" s="91"/>
      <c r="M40" s="130"/>
      <c r="N40" s="130"/>
    </row>
    <row r="41" spans="1:15" x14ac:dyDescent="0.35">
      <c r="A41" s="47" t="s">
        <v>144</v>
      </c>
      <c r="B41" s="143"/>
      <c r="C41" s="143"/>
      <c r="D41" s="143"/>
      <c r="E41" s="143"/>
      <c r="F41" s="129">
        <v>24539452</v>
      </c>
      <c r="G41" s="129">
        <v>22852160</v>
      </c>
      <c r="H41" s="279">
        <v>22494072</v>
      </c>
      <c r="I41" s="91">
        <v>21611011</v>
      </c>
      <c r="K41" s="91"/>
      <c r="L41" s="91"/>
      <c r="M41" s="130"/>
      <c r="N41" s="130"/>
    </row>
    <row r="42" spans="1:15" x14ac:dyDescent="0.35">
      <c r="A42" s="47" t="s">
        <v>145</v>
      </c>
      <c r="B42" s="143"/>
      <c r="C42" s="143"/>
      <c r="D42" s="143"/>
      <c r="E42" s="143"/>
      <c r="F42" s="129">
        <v>1460</v>
      </c>
      <c r="G42" s="129">
        <v>1380</v>
      </c>
      <c r="H42" s="279">
        <v>1460</v>
      </c>
      <c r="I42" s="91">
        <v>1360</v>
      </c>
      <c r="K42" s="91"/>
      <c r="L42" s="91"/>
      <c r="M42" s="130"/>
      <c r="N42" s="130"/>
    </row>
    <row r="43" spans="1:15" x14ac:dyDescent="0.35">
      <c r="A43" s="47"/>
      <c r="F43" s="129"/>
      <c r="G43" s="129"/>
      <c r="H43" s="129"/>
      <c r="I43" s="91"/>
      <c r="K43" s="91"/>
      <c r="M43" s="82"/>
      <c r="N43" s="82"/>
    </row>
    <row r="44" spans="1:15" ht="26" x14ac:dyDescent="0.35">
      <c r="A44" s="120" t="s">
        <v>195</v>
      </c>
      <c r="F44" s="129"/>
      <c r="G44" s="129"/>
      <c r="H44" s="129"/>
      <c r="I44" s="91"/>
      <c r="K44" s="91"/>
      <c r="N44" s="82"/>
      <c r="O44" s="82"/>
    </row>
    <row r="45" spans="1:15" x14ac:dyDescent="0.35">
      <c r="A45" s="156" t="s">
        <v>196</v>
      </c>
      <c r="B45" s="109">
        <v>59</v>
      </c>
      <c r="C45" s="109">
        <v>56</v>
      </c>
      <c r="D45" s="109">
        <v>54</v>
      </c>
      <c r="E45" s="109">
        <v>58</v>
      </c>
      <c r="F45" s="109">
        <v>54</v>
      </c>
      <c r="G45" s="85">
        <v>43</v>
      </c>
      <c r="H45" s="276">
        <v>65</v>
      </c>
      <c r="I45" s="91">
        <v>68</v>
      </c>
      <c r="K45" s="82"/>
      <c r="L45" s="82"/>
      <c r="M45" s="82"/>
      <c r="N45" s="82"/>
      <c r="O45" s="82"/>
    </row>
    <row r="46" spans="1:15" x14ac:dyDescent="0.35">
      <c r="A46" s="156" t="s">
        <v>197</v>
      </c>
      <c r="B46" s="109">
        <v>27</v>
      </c>
      <c r="C46" s="109">
        <v>29</v>
      </c>
      <c r="D46" s="109">
        <v>30</v>
      </c>
      <c r="E46" s="109">
        <v>26</v>
      </c>
      <c r="F46" s="109">
        <v>29</v>
      </c>
      <c r="G46" s="85">
        <v>44</v>
      </c>
      <c r="H46" s="276">
        <v>25</v>
      </c>
      <c r="I46" s="91">
        <v>24</v>
      </c>
      <c r="K46" s="82"/>
      <c r="L46" s="82"/>
      <c r="M46" s="82"/>
      <c r="N46" s="82"/>
    </row>
    <row r="47" spans="1:15" x14ac:dyDescent="0.35">
      <c r="A47" s="156" t="s">
        <v>198</v>
      </c>
      <c r="B47" s="109">
        <v>10</v>
      </c>
      <c r="C47" s="109">
        <v>11</v>
      </c>
      <c r="D47" s="109">
        <v>12</v>
      </c>
      <c r="E47" s="109">
        <v>11</v>
      </c>
      <c r="F47" s="109">
        <v>12</v>
      </c>
      <c r="G47" s="85">
        <v>11</v>
      </c>
      <c r="H47" s="276">
        <v>6</v>
      </c>
      <c r="I47" s="91">
        <v>6</v>
      </c>
      <c r="K47" s="91"/>
      <c r="L47" s="91"/>
      <c r="M47" s="130"/>
      <c r="N47" s="130"/>
    </row>
    <row r="48" spans="1:15" x14ac:dyDescent="0.35">
      <c r="A48" s="156" t="s">
        <v>199</v>
      </c>
      <c r="B48" s="109">
        <v>3</v>
      </c>
      <c r="C48" s="109">
        <v>3</v>
      </c>
      <c r="D48" s="109">
        <v>3</v>
      </c>
      <c r="E48" s="109">
        <v>3</v>
      </c>
      <c r="F48" s="109">
        <v>3</v>
      </c>
      <c r="G48" s="85">
        <v>2</v>
      </c>
      <c r="H48" s="276">
        <v>2</v>
      </c>
      <c r="I48" s="91">
        <v>2</v>
      </c>
      <c r="K48" s="91"/>
      <c r="L48" s="91"/>
      <c r="M48" s="130"/>
      <c r="N48" s="130"/>
    </row>
    <row r="49" spans="1:14" x14ac:dyDescent="0.35">
      <c r="A49" s="156" t="s">
        <v>200</v>
      </c>
      <c r="B49" s="109">
        <v>2</v>
      </c>
      <c r="C49" s="109">
        <v>1</v>
      </c>
      <c r="D49" s="109">
        <v>1</v>
      </c>
      <c r="E49" s="109">
        <v>2</v>
      </c>
      <c r="F49" s="109">
        <v>1</v>
      </c>
      <c r="G49" s="85">
        <v>1</v>
      </c>
      <c r="H49" s="276">
        <v>2</v>
      </c>
      <c r="I49" s="91">
        <v>1</v>
      </c>
      <c r="K49" s="91"/>
      <c r="L49" s="91"/>
      <c r="M49" s="130"/>
      <c r="N49" s="130"/>
    </row>
    <row r="50" spans="1:14" x14ac:dyDescent="0.35">
      <c r="A50" s="47"/>
      <c r="B50" s="109"/>
      <c r="C50" s="109"/>
      <c r="D50" s="109"/>
      <c r="E50" s="109"/>
      <c r="F50" s="109"/>
      <c r="G50" s="85"/>
      <c r="H50" s="276"/>
      <c r="I50" s="91"/>
      <c r="K50" s="91"/>
      <c r="L50" s="91"/>
      <c r="M50" s="130"/>
      <c r="N50" s="130"/>
    </row>
    <row r="51" spans="1:14" x14ac:dyDescent="0.35">
      <c r="A51" s="119" t="s">
        <v>201</v>
      </c>
      <c r="B51" s="109">
        <v>86</v>
      </c>
      <c r="C51" s="109">
        <v>85</v>
      </c>
      <c r="D51" s="109">
        <v>84</v>
      </c>
      <c r="E51" s="109">
        <v>84</v>
      </c>
      <c r="F51" s="109">
        <v>84</v>
      </c>
      <c r="G51" s="85">
        <v>87</v>
      </c>
      <c r="H51" s="276">
        <v>90</v>
      </c>
      <c r="I51" s="91">
        <v>92</v>
      </c>
      <c r="K51" s="91"/>
      <c r="L51" s="91"/>
      <c r="M51" s="130"/>
      <c r="N51" s="130"/>
    </row>
    <row r="52" spans="1:14" x14ac:dyDescent="0.35">
      <c r="A52" s="119" t="s">
        <v>202</v>
      </c>
      <c r="B52" s="109">
        <v>4</v>
      </c>
      <c r="C52" s="109">
        <v>4</v>
      </c>
      <c r="D52" s="109">
        <v>4</v>
      </c>
      <c r="E52" s="109">
        <v>4</v>
      </c>
      <c r="F52" s="109">
        <v>5</v>
      </c>
      <c r="G52" s="85">
        <v>3</v>
      </c>
      <c r="H52" s="276">
        <v>4</v>
      </c>
      <c r="I52" s="91">
        <v>2</v>
      </c>
      <c r="K52" s="91"/>
      <c r="L52" s="91"/>
      <c r="M52" s="130"/>
      <c r="N52" s="130"/>
    </row>
    <row r="53" spans="1:14" x14ac:dyDescent="0.35">
      <c r="F53" s="129"/>
      <c r="G53" s="129"/>
      <c r="H53" s="282"/>
      <c r="I53" s="91"/>
      <c r="K53" s="91"/>
      <c r="L53" s="91"/>
      <c r="M53" s="130"/>
      <c r="N53" s="130"/>
    </row>
    <row r="54" spans="1:14" x14ac:dyDescent="0.35">
      <c r="A54" s="102" t="s">
        <v>144</v>
      </c>
      <c r="B54" s="82">
        <v>52113927</v>
      </c>
      <c r="C54" s="82">
        <v>52295502</v>
      </c>
      <c r="D54" s="82">
        <v>52213841</v>
      </c>
      <c r="E54" s="82">
        <v>52225931</v>
      </c>
      <c r="F54" s="82">
        <v>52091226</v>
      </c>
      <c r="G54" s="90">
        <v>52325941</v>
      </c>
      <c r="H54" s="283">
        <v>52112447</v>
      </c>
      <c r="I54" s="91">
        <v>52120527</v>
      </c>
      <c r="K54" s="91"/>
      <c r="L54" s="91"/>
      <c r="M54" s="130"/>
      <c r="N54" s="130"/>
    </row>
    <row r="55" spans="1:14" x14ac:dyDescent="0.35">
      <c r="A55" s="102" t="s">
        <v>145</v>
      </c>
      <c r="B55" s="82">
        <v>3560</v>
      </c>
      <c r="C55" s="82">
        <v>3320</v>
      </c>
      <c r="D55" s="82">
        <v>3990</v>
      </c>
      <c r="E55" s="82">
        <v>4390</v>
      </c>
      <c r="F55" s="82">
        <v>3110</v>
      </c>
      <c r="G55" s="82">
        <v>3030</v>
      </c>
      <c r="H55" s="283">
        <v>3270</v>
      </c>
      <c r="I55" s="91">
        <v>3120</v>
      </c>
      <c r="K55" s="91"/>
      <c r="L55" s="91"/>
      <c r="M55" s="130"/>
      <c r="N55" s="130"/>
    </row>
    <row r="56" spans="1:14" ht="15" thickBot="1" x14ac:dyDescent="0.4">
      <c r="A56" s="110"/>
      <c r="B56" s="126"/>
      <c r="C56" s="126"/>
      <c r="D56" s="126"/>
      <c r="E56" s="126"/>
      <c r="F56" s="126"/>
      <c r="G56" s="126"/>
      <c r="H56" s="126"/>
      <c r="I56" s="126"/>
      <c r="M56" s="130"/>
      <c r="N56" s="130"/>
    </row>
    <row r="57" spans="1:14" x14ac:dyDescent="0.35">
      <c r="A57" s="127" t="s">
        <v>174</v>
      </c>
    </row>
    <row r="59" spans="1:14" x14ac:dyDescent="0.35">
      <c r="A59" s="102" t="s">
        <v>0</v>
      </c>
    </row>
    <row r="60" spans="1:14" s="34" customFormat="1" ht="50" x14ac:dyDescent="0.25">
      <c r="A60" s="326" t="s">
        <v>377</v>
      </c>
    </row>
    <row r="61" spans="1:14" ht="25" x14ac:dyDescent="0.35">
      <c r="A61" s="119" t="s">
        <v>203</v>
      </c>
    </row>
    <row r="62" spans="1:14" ht="75" x14ac:dyDescent="0.35">
      <c r="A62" s="128" t="s">
        <v>204</v>
      </c>
    </row>
    <row r="63" spans="1:14" ht="25" x14ac:dyDescent="0.35">
      <c r="A63" s="119" t="s">
        <v>205</v>
      </c>
    </row>
    <row r="64" spans="1:14" x14ac:dyDescent="0.35">
      <c r="A64" s="102" t="s">
        <v>206</v>
      </c>
    </row>
    <row r="65" spans="1:1" ht="33.5" customHeight="1" x14ac:dyDescent="0.35">
      <c r="A65" s="331" t="s">
        <v>372</v>
      </c>
    </row>
    <row r="66" spans="1:1" x14ac:dyDescent="0.35">
      <c r="A66" s="167" t="s">
        <v>134</v>
      </c>
    </row>
  </sheetData>
  <mergeCells count="8">
    <mergeCell ref="H4:H5"/>
    <mergeCell ref="I4:I5"/>
    <mergeCell ref="B4:B5"/>
    <mergeCell ref="C4:C5"/>
    <mergeCell ref="D4:D5"/>
    <mergeCell ref="E4:E5"/>
    <mergeCell ref="F4:F5"/>
    <mergeCell ref="G4:G5"/>
  </mergeCells>
  <hyperlinks>
    <hyperlink ref="A66" location="Notes!A1" display="See Notes page for more information." xr:uid="{46D6A423-4055-4947-9850-2546BB6C62F0}"/>
    <hyperlink ref="A3" location="Contents!A1" display="back to contents" xr:uid="{F8AF7A4D-075B-4E8C-A260-192656F21D28}"/>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35B70-91A0-4F6C-842C-6856AD3B54B0}">
  <dimension ref="A1:N168"/>
  <sheetViews>
    <sheetView zoomScaleNormal="100" workbookViewId="0">
      <pane xSplit="1" ySplit="4" topLeftCell="B5" activePane="bottomRight" state="frozen"/>
      <selection pane="topRight" activeCell="B1" sqref="B1"/>
      <selection pane="bottomLeft" activeCell="A11" sqref="A11"/>
      <selection pane="bottomRight"/>
    </sheetView>
  </sheetViews>
  <sheetFormatPr defaultColWidth="17.453125" defaultRowHeight="12.5" x14ac:dyDescent="0.25"/>
  <cols>
    <col min="1" max="1" width="82.81640625" style="232" customWidth="1"/>
    <col min="2" max="2" width="11.453125" style="236" customWidth="1"/>
    <col min="3" max="11" width="11.54296875" style="236" customWidth="1"/>
    <col min="12" max="13" width="11.54296875" style="232" customWidth="1"/>
    <col min="14" max="14" width="12.26953125" style="232" customWidth="1"/>
    <col min="15" max="16384" width="17.453125" style="232"/>
  </cols>
  <sheetData>
    <row r="1" spans="1:14" s="94" customFormat="1" ht="14" x14ac:dyDescent="0.35">
      <c r="A1" s="273" t="s">
        <v>13</v>
      </c>
      <c r="B1" s="59"/>
      <c r="C1" s="59"/>
      <c r="D1" s="59"/>
      <c r="E1" s="59"/>
      <c r="F1" s="59"/>
      <c r="G1" s="59"/>
      <c r="H1" s="59"/>
      <c r="I1" s="59"/>
      <c r="J1" s="59"/>
      <c r="K1" s="59"/>
    </row>
    <row r="2" spans="1:14" s="94" customFormat="1" ht="15" customHeight="1" x14ac:dyDescent="0.35">
      <c r="A2" s="4" t="s">
        <v>207</v>
      </c>
      <c r="B2" s="59"/>
      <c r="C2" s="59"/>
      <c r="D2" s="59"/>
      <c r="E2" s="59"/>
      <c r="F2" s="59"/>
      <c r="G2" s="59"/>
      <c r="H2" s="59"/>
      <c r="I2" s="59"/>
      <c r="J2" s="59"/>
      <c r="K2" s="59"/>
    </row>
    <row r="3" spans="1:14" s="94" customFormat="1" ht="15" customHeight="1" thickBot="1" x14ac:dyDescent="0.3">
      <c r="A3" s="178" t="s">
        <v>44</v>
      </c>
      <c r="B3" s="190"/>
      <c r="C3" s="190"/>
      <c r="D3" s="190"/>
      <c r="E3" s="190"/>
      <c r="F3" s="190"/>
      <c r="G3" s="190"/>
      <c r="H3" s="190"/>
      <c r="I3" s="190"/>
      <c r="J3" s="190"/>
      <c r="K3" s="190"/>
      <c r="L3" s="233"/>
      <c r="M3" s="233"/>
    </row>
    <row r="4" spans="1:14" s="94" customFormat="1" ht="54.75" customHeight="1" x14ac:dyDescent="0.35">
      <c r="A4" s="230"/>
      <c r="B4" s="227" t="s">
        <v>208</v>
      </c>
      <c r="C4" s="227" t="s">
        <v>114</v>
      </c>
      <c r="D4" s="227" t="s">
        <v>115</v>
      </c>
      <c r="E4" s="227" t="s">
        <v>116</v>
      </c>
      <c r="F4" s="172" t="s">
        <v>117</v>
      </c>
      <c r="G4" s="172" t="s">
        <v>118</v>
      </c>
      <c r="H4" s="172" t="s">
        <v>119</v>
      </c>
      <c r="I4" s="172" t="s">
        <v>120</v>
      </c>
      <c r="J4" s="172" t="s">
        <v>121</v>
      </c>
      <c r="K4" s="172" t="s">
        <v>122</v>
      </c>
      <c r="L4" s="171" t="s">
        <v>176</v>
      </c>
      <c r="M4" s="171" t="s">
        <v>209</v>
      </c>
      <c r="N4" s="228" t="s">
        <v>361</v>
      </c>
    </row>
    <row r="5" spans="1:14" s="94" customFormat="1" ht="17.149999999999999" customHeight="1" x14ac:dyDescent="0.35">
      <c r="B5" s="219"/>
      <c r="C5" s="219"/>
      <c r="D5" s="219"/>
      <c r="E5" s="219"/>
      <c r="F5" s="219"/>
      <c r="G5" s="219"/>
      <c r="H5" s="219"/>
      <c r="I5" s="219"/>
      <c r="J5" s="219"/>
      <c r="K5" s="219"/>
      <c r="N5" s="67"/>
    </row>
    <row r="6" spans="1:14" s="94" customFormat="1" ht="26" x14ac:dyDescent="0.35">
      <c r="A6" s="215" t="s">
        <v>210</v>
      </c>
      <c r="B6" s="219"/>
      <c r="C6" s="219"/>
      <c r="D6" s="219"/>
      <c r="E6" s="219"/>
      <c r="F6" s="219"/>
      <c r="G6" s="219"/>
      <c r="H6" s="219"/>
      <c r="I6" s="219"/>
      <c r="J6" s="219"/>
      <c r="K6" s="219"/>
    </row>
    <row r="7" spans="1:14" s="94" customFormat="1" ht="17.149999999999999" customHeight="1" x14ac:dyDescent="0.35">
      <c r="A7" s="113" t="s">
        <v>211</v>
      </c>
      <c r="B7" s="60">
        <v>7</v>
      </c>
      <c r="C7" s="60">
        <v>7</v>
      </c>
      <c r="D7" s="60">
        <v>7</v>
      </c>
      <c r="E7" s="60">
        <v>7</v>
      </c>
      <c r="F7" s="60">
        <v>7</v>
      </c>
      <c r="G7" s="60">
        <v>7</v>
      </c>
      <c r="H7" s="60">
        <v>6</v>
      </c>
      <c r="I7" s="60">
        <v>5</v>
      </c>
      <c r="J7" s="60">
        <v>6</v>
      </c>
      <c r="K7" s="60">
        <v>7</v>
      </c>
      <c r="L7" s="94">
        <v>6</v>
      </c>
      <c r="M7" s="208">
        <v>6</v>
      </c>
      <c r="N7" s="94">
        <v>7</v>
      </c>
    </row>
    <row r="8" spans="1:14" s="94" customFormat="1" ht="17.149999999999999" customHeight="1" x14ac:dyDescent="0.35">
      <c r="A8" s="113" t="s">
        <v>212</v>
      </c>
      <c r="B8" s="60">
        <v>3</v>
      </c>
      <c r="C8" s="60">
        <v>2</v>
      </c>
      <c r="D8" s="60">
        <v>3</v>
      </c>
      <c r="E8" s="60">
        <v>3</v>
      </c>
      <c r="F8" s="60">
        <v>3</v>
      </c>
      <c r="G8" s="60">
        <v>2</v>
      </c>
      <c r="H8" s="60">
        <v>2</v>
      </c>
      <c r="I8" s="60">
        <v>2</v>
      </c>
      <c r="J8" s="60">
        <v>2</v>
      </c>
      <c r="K8" s="60">
        <v>3</v>
      </c>
      <c r="L8" s="94">
        <v>2</v>
      </c>
      <c r="M8" s="208">
        <v>3</v>
      </c>
      <c r="N8" s="94">
        <v>3</v>
      </c>
    </row>
    <row r="9" spans="1:14" s="94" customFormat="1" ht="17.149999999999999" customHeight="1" x14ac:dyDescent="0.35">
      <c r="A9" s="113" t="s">
        <v>213</v>
      </c>
      <c r="B9" s="60">
        <v>37</v>
      </c>
      <c r="C9" s="60">
        <v>36</v>
      </c>
      <c r="D9" s="60">
        <v>37</v>
      </c>
      <c r="E9" s="60">
        <v>34</v>
      </c>
      <c r="F9" s="60">
        <v>37</v>
      </c>
      <c r="G9" s="60">
        <v>37</v>
      </c>
      <c r="H9" s="60">
        <v>34</v>
      </c>
      <c r="I9" s="60">
        <v>28</v>
      </c>
      <c r="J9" s="60">
        <v>24</v>
      </c>
      <c r="K9" s="60">
        <v>23</v>
      </c>
      <c r="L9" s="94">
        <v>21</v>
      </c>
      <c r="M9" s="208">
        <v>20</v>
      </c>
      <c r="N9" s="94">
        <v>25</v>
      </c>
    </row>
    <row r="10" spans="1:14" s="94" customFormat="1" ht="17.149999999999999" customHeight="1" x14ac:dyDescent="0.35">
      <c r="A10" s="113" t="s">
        <v>214</v>
      </c>
      <c r="B10" s="60">
        <v>16</v>
      </c>
      <c r="C10" s="60">
        <v>18</v>
      </c>
      <c r="D10" s="60">
        <v>17</v>
      </c>
      <c r="E10" s="60">
        <v>16</v>
      </c>
      <c r="F10" s="60">
        <v>17</v>
      </c>
      <c r="G10" s="60">
        <v>14</v>
      </c>
      <c r="H10" s="60">
        <v>17</v>
      </c>
      <c r="I10" s="60">
        <v>15</v>
      </c>
      <c r="J10" s="60">
        <v>14</v>
      </c>
      <c r="K10" s="60">
        <v>16</v>
      </c>
      <c r="L10" s="94">
        <v>14</v>
      </c>
      <c r="M10" s="208">
        <v>13</v>
      </c>
      <c r="N10" s="94">
        <v>18</v>
      </c>
    </row>
    <row r="11" spans="1:14" s="94" customFormat="1" ht="17.149999999999999" customHeight="1" x14ac:dyDescent="0.35">
      <c r="A11" s="113" t="s">
        <v>215</v>
      </c>
      <c r="B11" s="60">
        <v>21</v>
      </c>
      <c r="C11" s="60">
        <v>21</v>
      </c>
      <c r="D11" s="60">
        <v>21</v>
      </c>
      <c r="E11" s="60">
        <v>19</v>
      </c>
      <c r="F11" s="60">
        <v>19</v>
      </c>
      <c r="G11" s="60">
        <v>19</v>
      </c>
      <c r="H11" s="60">
        <v>18</v>
      </c>
      <c r="I11" s="60">
        <v>17</v>
      </c>
      <c r="J11" s="60">
        <v>16</v>
      </c>
      <c r="K11" s="60">
        <v>18</v>
      </c>
      <c r="L11" s="94">
        <v>18</v>
      </c>
      <c r="M11" s="208">
        <v>17</v>
      </c>
      <c r="N11" s="94">
        <v>22</v>
      </c>
    </row>
    <row r="12" spans="1:14" s="94" customFormat="1" ht="17.149999999999999" customHeight="1" x14ac:dyDescent="0.35">
      <c r="A12" s="113" t="s">
        <v>216</v>
      </c>
      <c r="B12" s="60">
        <v>36</v>
      </c>
      <c r="C12" s="60">
        <v>35</v>
      </c>
      <c r="D12" s="60">
        <v>36</v>
      </c>
      <c r="E12" s="60">
        <v>35</v>
      </c>
      <c r="F12" s="60">
        <v>36</v>
      </c>
      <c r="G12" s="60">
        <v>35</v>
      </c>
      <c r="H12" s="60">
        <v>35</v>
      </c>
      <c r="I12" s="60">
        <v>33</v>
      </c>
      <c r="J12" s="60">
        <v>33</v>
      </c>
      <c r="K12" s="60">
        <v>33</v>
      </c>
      <c r="L12" s="94">
        <v>32</v>
      </c>
      <c r="M12" s="208">
        <v>32</v>
      </c>
      <c r="N12" s="94">
        <v>35</v>
      </c>
    </row>
    <row r="13" spans="1:14" s="94" customFormat="1" ht="17.149999999999999" customHeight="1" x14ac:dyDescent="0.35">
      <c r="A13" s="113" t="s">
        <v>217</v>
      </c>
      <c r="B13" s="60">
        <v>4</v>
      </c>
      <c r="C13" s="60">
        <v>4</v>
      </c>
      <c r="D13" s="60">
        <v>4</v>
      </c>
      <c r="E13" s="60">
        <v>4</v>
      </c>
      <c r="F13" s="60">
        <v>4</v>
      </c>
      <c r="G13" s="60">
        <v>4</v>
      </c>
      <c r="H13" s="60">
        <v>5</v>
      </c>
      <c r="I13" s="60">
        <v>3</v>
      </c>
      <c r="J13" s="60">
        <v>3</v>
      </c>
      <c r="K13" s="60">
        <v>3</v>
      </c>
      <c r="L13" s="94">
        <v>4</v>
      </c>
      <c r="M13" s="208">
        <v>5</v>
      </c>
      <c r="N13" s="94">
        <v>11</v>
      </c>
    </row>
    <row r="14" spans="1:14" s="94" customFormat="1" ht="17.149999999999999" customHeight="1" x14ac:dyDescent="0.35">
      <c r="A14" s="113" t="s">
        <v>172</v>
      </c>
      <c r="B14" s="60">
        <v>1</v>
      </c>
      <c r="C14" s="60">
        <v>1</v>
      </c>
      <c r="D14" s="60" t="s">
        <v>162</v>
      </c>
      <c r="E14" s="60">
        <v>1</v>
      </c>
      <c r="F14" s="60">
        <v>1</v>
      </c>
      <c r="G14" s="60">
        <v>1</v>
      </c>
      <c r="H14" s="60">
        <v>1</v>
      </c>
      <c r="I14" s="60" t="s">
        <v>162</v>
      </c>
      <c r="J14" s="60">
        <v>1</v>
      </c>
      <c r="K14" s="60" t="s">
        <v>162</v>
      </c>
      <c r="L14" s="61" t="s">
        <v>162</v>
      </c>
      <c r="M14" s="60">
        <v>1</v>
      </c>
      <c r="N14" s="94">
        <v>1</v>
      </c>
    </row>
    <row r="15" spans="1:14" s="94" customFormat="1" ht="17.149999999999999" customHeight="1" x14ac:dyDescent="0.35">
      <c r="A15" s="113" t="s">
        <v>218</v>
      </c>
      <c r="B15" s="60">
        <v>43</v>
      </c>
      <c r="C15" s="60">
        <v>42</v>
      </c>
      <c r="D15" s="60">
        <v>39</v>
      </c>
      <c r="E15" s="60">
        <v>41</v>
      </c>
      <c r="F15" s="60">
        <v>39</v>
      </c>
      <c r="G15" s="60">
        <v>40</v>
      </c>
      <c r="H15" s="60">
        <v>39</v>
      </c>
      <c r="I15" s="60">
        <v>42</v>
      </c>
      <c r="J15" s="60">
        <v>41</v>
      </c>
      <c r="K15" s="60">
        <v>42</v>
      </c>
      <c r="L15" s="94">
        <v>43</v>
      </c>
      <c r="M15" s="208">
        <v>45</v>
      </c>
      <c r="N15" s="94">
        <v>40</v>
      </c>
    </row>
    <row r="16" spans="1:14" s="94" customFormat="1" ht="17.149999999999999" customHeight="1" x14ac:dyDescent="0.35">
      <c r="A16" s="113" t="s">
        <v>219</v>
      </c>
      <c r="B16" s="60">
        <v>9</v>
      </c>
      <c r="C16" s="60">
        <v>10</v>
      </c>
      <c r="D16" s="60">
        <v>10</v>
      </c>
      <c r="E16" s="60">
        <v>11</v>
      </c>
      <c r="F16" s="60">
        <v>10</v>
      </c>
      <c r="G16" s="60">
        <v>11</v>
      </c>
      <c r="H16" s="60">
        <v>12</v>
      </c>
      <c r="I16" s="60">
        <v>13</v>
      </c>
      <c r="J16" s="60">
        <v>15</v>
      </c>
      <c r="K16" s="60">
        <v>14</v>
      </c>
      <c r="L16" s="94">
        <v>14</v>
      </c>
      <c r="M16" s="208">
        <v>14</v>
      </c>
      <c r="N16" s="94">
        <v>12</v>
      </c>
    </row>
    <row r="17" spans="1:14" s="94" customFormat="1" ht="17.149999999999999" customHeight="1" x14ac:dyDescent="0.35">
      <c r="A17" s="76"/>
      <c r="B17" s="61"/>
      <c r="C17" s="61"/>
      <c r="D17" s="61"/>
      <c r="E17" s="61"/>
      <c r="F17" s="61"/>
      <c r="G17" s="61"/>
      <c r="H17" s="61"/>
      <c r="I17" s="60"/>
      <c r="J17" s="60"/>
      <c r="K17" s="60"/>
      <c r="M17" s="208"/>
    </row>
    <row r="18" spans="1:14" s="94" customFormat="1" ht="17.149999999999999" customHeight="1" x14ac:dyDescent="0.25">
      <c r="A18" s="67" t="s">
        <v>144</v>
      </c>
      <c r="B18" s="89">
        <v>52354926</v>
      </c>
      <c r="C18" s="89">
        <v>52375337</v>
      </c>
      <c r="D18" s="89">
        <v>52269046</v>
      </c>
      <c r="E18" s="89">
        <v>52357959</v>
      </c>
      <c r="F18" s="89">
        <v>52340747</v>
      </c>
      <c r="G18" s="89">
        <v>52329201</v>
      </c>
      <c r="H18" s="89">
        <v>52293197</v>
      </c>
      <c r="I18" s="89">
        <v>52359667</v>
      </c>
      <c r="J18" s="89">
        <v>52359132</v>
      </c>
      <c r="K18" s="89">
        <v>52336027</v>
      </c>
      <c r="L18" s="207">
        <v>52270995</v>
      </c>
      <c r="M18" s="207">
        <v>52285431</v>
      </c>
      <c r="N18" s="207">
        <v>52288109</v>
      </c>
    </row>
    <row r="19" spans="1:14" s="94" customFormat="1" ht="17.149999999999999" customHeight="1" x14ac:dyDescent="0.25">
      <c r="A19" s="67" t="s">
        <v>145</v>
      </c>
      <c r="B19" s="89">
        <v>3850</v>
      </c>
      <c r="C19" s="89">
        <v>3060</v>
      </c>
      <c r="D19" s="89">
        <v>3130</v>
      </c>
      <c r="E19" s="89">
        <v>3190</v>
      </c>
      <c r="F19" s="89">
        <v>3390</v>
      </c>
      <c r="G19" s="89">
        <v>3570</v>
      </c>
      <c r="H19" s="89">
        <v>3320</v>
      </c>
      <c r="I19" s="89">
        <v>4000</v>
      </c>
      <c r="J19" s="89">
        <v>4400</v>
      </c>
      <c r="K19" s="89">
        <v>3130</v>
      </c>
      <c r="L19" s="207">
        <v>3030</v>
      </c>
      <c r="M19" s="207">
        <v>3270</v>
      </c>
      <c r="N19" s="89">
        <v>3130</v>
      </c>
    </row>
    <row r="20" spans="1:14" s="94" customFormat="1" ht="17.149999999999999" customHeight="1" x14ac:dyDescent="0.25">
      <c r="A20" s="67"/>
      <c r="B20" s="89"/>
      <c r="C20" s="89"/>
      <c r="D20" s="89"/>
      <c r="E20" s="89"/>
      <c r="F20" s="89"/>
      <c r="G20" s="89"/>
      <c r="H20" s="89"/>
      <c r="I20" s="89"/>
      <c r="J20" s="89"/>
      <c r="K20" s="89"/>
      <c r="L20" s="207"/>
      <c r="M20" s="207"/>
    </row>
    <row r="21" spans="1:14" s="94" customFormat="1" ht="26" x14ac:dyDescent="0.25">
      <c r="A21" s="185" t="s">
        <v>220</v>
      </c>
      <c r="B21" s="89"/>
      <c r="C21" s="89"/>
      <c r="D21" s="89"/>
      <c r="E21" s="89"/>
      <c r="F21" s="89"/>
      <c r="G21" s="89"/>
      <c r="H21" s="89"/>
      <c r="I21" s="89"/>
      <c r="J21" s="89"/>
      <c r="K21" s="89"/>
      <c r="L21" s="207"/>
      <c r="M21" s="207"/>
    </row>
    <row r="22" spans="1:14" s="94" customFormat="1" ht="17.149999999999999" customHeight="1" x14ac:dyDescent="0.35">
      <c r="A22" s="113" t="s">
        <v>221</v>
      </c>
      <c r="B22" s="143"/>
      <c r="C22" s="143"/>
      <c r="D22" s="143"/>
      <c r="E22" s="143"/>
      <c r="F22" s="143"/>
      <c r="G22" s="143"/>
      <c r="H22" s="143"/>
      <c r="I22" s="143"/>
      <c r="J22" s="143"/>
      <c r="K22" s="143"/>
      <c r="L22" s="143"/>
      <c r="M22" s="143"/>
      <c r="N22" s="94">
        <v>26</v>
      </c>
    </row>
    <row r="23" spans="1:14" s="94" customFormat="1" ht="17.149999999999999" customHeight="1" x14ac:dyDescent="0.35">
      <c r="A23" s="113" t="s">
        <v>222</v>
      </c>
      <c r="B23" s="143"/>
      <c r="C23" s="143"/>
      <c r="D23" s="143"/>
      <c r="E23" s="143"/>
      <c r="F23" s="143"/>
      <c r="G23" s="143"/>
      <c r="H23" s="143"/>
      <c r="I23" s="143"/>
      <c r="J23" s="143"/>
      <c r="K23" s="143"/>
      <c r="L23" s="143"/>
      <c r="M23" s="143"/>
      <c r="N23" s="94">
        <v>21</v>
      </c>
    </row>
    <row r="24" spans="1:14" s="94" customFormat="1" ht="17.149999999999999" customHeight="1" x14ac:dyDescent="0.35">
      <c r="A24" s="113" t="s">
        <v>223</v>
      </c>
      <c r="B24" s="143"/>
      <c r="C24" s="143"/>
      <c r="D24" s="143"/>
      <c r="E24" s="143"/>
      <c r="F24" s="143"/>
      <c r="G24" s="143"/>
      <c r="H24" s="143"/>
      <c r="I24" s="143"/>
      <c r="J24" s="143"/>
      <c r="K24" s="143"/>
      <c r="L24" s="143"/>
      <c r="M24" s="143"/>
      <c r="N24" s="94">
        <v>14</v>
      </c>
    </row>
    <row r="25" spans="1:14" s="94" customFormat="1" ht="17.149999999999999" customHeight="1" x14ac:dyDescent="0.35">
      <c r="A25" s="113" t="s">
        <v>224</v>
      </c>
      <c r="B25" s="143"/>
      <c r="C25" s="143"/>
      <c r="D25" s="143"/>
      <c r="E25" s="143"/>
      <c r="F25" s="143"/>
      <c r="G25" s="143"/>
      <c r="H25" s="143"/>
      <c r="I25" s="143"/>
      <c r="J25" s="143"/>
      <c r="K25" s="143"/>
      <c r="L25" s="143"/>
      <c r="M25" s="143"/>
      <c r="N25" s="94">
        <v>12</v>
      </c>
    </row>
    <row r="26" spans="1:14" s="94" customFormat="1" ht="17.149999999999999" customHeight="1" x14ac:dyDescent="0.35">
      <c r="A26" s="113" t="s">
        <v>225</v>
      </c>
      <c r="B26" s="143"/>
      <c r="C26" s="143"/>
      <c r="D26" s="143"/>
      <c r="E26" s="143"/>
      <c r="F26" s="143"/>
      <c r="G26" s="143"/>
      <c r="H26" s="143"/>
      <c r="I26" s="143"/>
      <c r="J26" s="143"/>
      <c r="K26" s="143"/>
      <c r="L26" s="143"/>
      <c r="M26" s="143"/>
      <c r="N26" s="94">
        <v>9</v>
      </c>
    </row>
    <row r="27" spans="1:14" s="94" customFormat="1" ht="17.149999999999999" customHeight="1" x14ac:dyDescent="0.35">
      <c r="A27" s="113" t="s">
        <v>226</v>
      </c>
      <c r="B27" s="143"/>
      <c r="C27" s="143"/>
      <c r="D27" s="143"/>
      <c r="E27" s="143"/>
      <c r="F27" s="143"/>
      <c r="G27" s="143"/>
      <c r="H27" s="143"/>
      <c r="I27" s="143"/>
      <c r="J27" s="143"/>
      <c r="K27" s="143"/>
      <c r="L27" s="143"/>
      <c r="M27" s="143"/>
      <c r="N27" s="94">
        <v>18</v>
      </c>
    </row>
    <row r="28" spans="1:14" s="94" customFormat="1" ht="17.149999999999999" customHeight="1" x14ac:dyDescent="0.35">
      <c r="A28" s="113"/>
      <c r="B28" s="143"/>
      <c r="C28" s="143"/>
      <c r="D28" s="143"/>
      <c r="E28" s="143"/>
      <c r="F28" s="143"/>
      <c r="G28" s="143"/>
      <c r="H28" s="143"/>
      <c r="I28" s="143"/>
      <c r="J28" s="143"/>
      <c r="K28" s="143"/>
      <c r="L28" s="143"/>
      <c r="M28" s="143"/>
    </row>
    <row r="29" spans="1:14" s="94" customFormat="1" ht="17.149999999999999" customHeight="1" x14ac:dyDescent="0.35">
      <c r="A29" s="202" t="s">
        <v>227</v>
      </c>
      <c r="B29" s="143"/>
      <c r="C29" s="143"/>
      <c r="D29" s="143"/>
      <c r="E29" s="143"/>
      <c r="F29" s="143"/>
      <c r="G29" s="143"/>
      <c r="H29" s="143"/>
      <c r="I29" s="143"/>
      <c r="J29" s="143"/>
      <c r="K29" s="143"/>
      <c r="L29" s="143"/>
      <c r="M29" s="143"/>
      <c r="N29" s="94">
        <v>47</v>
      </c>
    </row>
    <row r="30" spans="1:14" s="94" customFormat="1" ht="17.149999999999999" customHeight="1" x14ac:dyDescent="0.35">
      <c r="A30" s="188" t="s">
        <v>228</v>
      </c>
      <c r="B30" s="143"/>
      <c r="C30" s="143"/>
      <c r="D30" s="143"/>
      <c r="E30" s="143"/>
      <c r="F30" s="143"/>
      <c r="G30" s="143"/>
      <c r="H30" s="143"/>
      <c r="I30" s="143"/>
      <c r="J30" s="143"/>
      <c r="K30" s="143"/>
      <c r="L30" s="143"/>
      <c r="M30" s="143"/>
      <c r="N30" s="94">
        <v>21</v>
      </c>
    </row>
    <row r="31" spans="1:14" s="94" customFormat="1" ht="17.149999999999999" customHeight="1" x14ac:dyDescent="0.35">
      <c r="A31" s="200"/>
      <c r="B31" s="143"/>
      <c r="C31" s="143"/>
      <c r="D31" s="143"/>
      <c r="E31" s="143"/>
      <c r="F31" s="143"/>
      <c r="G31" s="143"/>
      <c r="H31" s="143"/>
      <c r="I31" s="143"/>
      <c r="J31" s="143"/>
      <c r="K31" s="143"/>
      <c r="L31" s="143"/>
      <c r="M31" s="143"/>
    </row>
    <row r="32" spans="1:14" s="94" customFormat="1" ht="17.149999999999999" customHeight="1" x14ac:dyDescent="0.35">
      <c r="A32" s="189" t="s">
        <v>144</v>
      </c>
      <c r="B32" s="143"/>
      <c r="C32" s="143"/>
      <c r="D32" s="143"/>
      <c r="E32" s="143"/>
      <c r="F32" s="143"/>
      <c r="G32" s="143"/>
      <c r="H32" s="143"/>
      <c r="I32" s="143"/>
      <c r="J32" s="143"/>
      <c r="K32" s="143"/>
      <c r="L32" s="143"/>
      <c r="M32" s="143"/>
      <c r="N32" s="89">
        <v>52326722</v>
      </c>
    </row>
    <row r="33" spans="1:14" s="94" customFormat="1" ht="17.149999999999999" customHeight="1" x14ac:dyDescent="0.35">
      <c r="A33" s="189" t="s">
        <v>145</v>
      </c>
      <c r="B33" s="143"/>
      <c r="C33" s="143"/>
      <c r="D33" s="143"/>
      <c r="E33" s="143"/>
      <c r="F33" s="143"/>
      <c r="G33" s="143"/>
      <c r="H33" s="143"/>
      <c r="I33" s="143"/>
      <c r="J33" s="143"/>
      <c r="K33" s="143"/>
      <c r="L33" s="143"/>
      <c r="M33" s="143"/>
      <c r="N33" s="89">
        <v>3130</v>
      </c>
    </row>
    <row r="34" spans="1:14" s="94" customFormat="1" ht="17.149999999999999" customHeight="1" x14ac:dyDescent="0.25">
      <c r="A34" s="67"/>
      <c r="B34" s="89"/>
      <c r="C34" s="89"/>
      <c r="D34" s="89"/>
      <c r="E34" s="89"/>
      <c r="F34" s="89"/>
      <c r="G34" s="89"/>
      <c r="H34" s="89"/>
      <c r="I34" s="89"/>
      <c r="J34" s="89"/>
      <c r="K34" s="89"/>
      <c r="L34" s="207"/>
      <c r="M34" s="207"/>
    </row>
    <row r="35" spans="1:14" s="94" customFormat="1" ht="25" x14ac:dyDescent="0.25">
      <c r="A35" s="211" t="s">
        <v>229</v>
      </c>
      <c r="B35" s="89"/>
      <c r="C35" s="89"/>
      <c r="D35" s="89"/>
      <c r="E35" s="89"/>
      <c r="F35" s="89"/>
      <c r="G35" s="89"/>
      <c r="H35" s="89"/>
      <c r="I35" s="89"/>
      <c r="J35" s="89"/>
      <c r="K35" s="89"/>
      <c r="L35" s="207"/>
      <c r="M35" s="207"/>
    </row>
    <row r="36" spans="1:14" s="94" customFormat="1" ht="26" x14ac:dyDescent="0.25">
      <c r="A36" s="185" t="s">
        <v>230</v>
      </c>
      <c r="B36" s="89"/>
      <c r="C36" s="89"/>
      <c r="D36" s="89"/>
      <c r="E36" s="89"/>
      <c r="F36" s="89"/>
      <c r="G36" s="89"/>
      <c r="H36" s="89"/>
      <c r="I36" s="89"/>
      <c r="J36" s="89"/>
      <c r="K36" s="89"/>
      <c r="L36" s="207"/>
      <c r="M36" s="207"/>
    </row>
    <row r="37" spans="1:14" s="94" customFormat="1" ht="17.149999999999999" customHeight="1" x14ac:dyDescent="0.35">
      <c r="A37" s="94" t="s">
        <v>231</v>
      </c>
      <c r="B37" s="143"/>
      <c r="C37" s="143"/>
      <c r="D37" s="143"/>
      <c r="E37" s="143"/>
      <c r="F37" s="143"/>
      <c r="G37" s="143"/>
      <c r="H37" s="143"/>
      <c r="I37" s="143"/>
      <c r="J37" s="143"/>
      <c r="K37" s="143"/>
      <c r="L37" s="143"/>
      <c r="M37" s="143"/>
      <c r="N37" s="94">
        <v>85</v>
      </c>
    </row>
    <row r="38" spans="1:14" s="94" customFormat="1" ht="17.149999999999999" customHeight="1" x14ac:dyDescent="0.35">
      <c r="A38" s="94" t="s">
        <v>232</v>
      </c>
      <c r="B38" s="143"/>
      <c r="C38" s="143"/>
      <c r="D38" s="143"/>
      <c r="E38" s="143"/>
      <c r="F38" s="143"/>
      <c r="G38" s="143"/>
      <c r="H38" s="143"/>
      <c r="I38" s="143"/>
      <c r="J38" s="143"/>
      <c r="K38" s="143"/>
      <c r="L38" s="143"/>
      <c r="M38" s="143"/>
      <c r="N38" s="94">
        <v>8</v>
      </c>
    </row>
    <row r="39" spans="1:14" s="94" customFormat="1" ht="17.149999999999999" customHeight="1" x14ac:dyDescent="0.35">
      <c r="A39" s="94" t="s">
        <v>233</v>
      </c>
      <c r="B39" s="143"/>
      <c r="C39" s="143"/>
      <c r="D39" s="143"/>
      <c r="E39" s="143"/>
      <c r="F39" s="143"/>
      <c r="G39" s="143"/>
      <c r="H39" s="143"/>
      <c r="I39" s="143"/>
      <c r="J39" s="143"/>
      <c r="K39" s="143"/>
      <c r="L39" s="143"/>
      <c r="M39" s="143"/>
      <c r="N39" s="94">
        <v>3</v>
      </c>
    </row>
    <row r="40" spans="1:14" s="94" customFormat="1" ht="17.149999999999999" customHeight="1" x14ac:dyDescent="0.35">
      <c r="A40" s="229" t="s">
        <v>234</v>
      </c>
      <c r="B40" s="143"/>
      <c r="C40" s="143"/>
      <c r="D40" s="143"/>
      <c r="E40" s="143"/>
      <c r="F40" s="143"/>
      <c r="G40" s="143"/>
      <c r="H40" s="143"/>
      <c r="I40" s="143"/>
      <c r="J40" s="143"/>
      <c r="K40" s="143"/>
      <c r="L40" s="143"/>
      <c r="M40" s="143"/>
      <c r="N40" s="94">
        <v>44</v>
      </c>
    </row>
    <row r="41" spans="1:14" s="94" customFormat="1" ht="17.149999999999999" customHeight="1" x14ac:dyDescent="0.35">
      <c r="A41" s="229" t="s">
        <v>235</v>
      </c>
      <c r="B41" s="143"/>
      <c r="C41" s="143"/>
      <c r="D41" s="143"/>
      <c r="E41" s="143"/>
      <c r="F41" s="143"/>
      <c r="G41" s="143"/>
      <c r="H41" s="143"/>
      <c r="I41" s="143"/>
      <c r="J41" s="143"/>
      <c r="K41" s="143"/>
      <c r="L41" s="143"/>
      <c r="M41" s="143"/>
      <c r="N41" s="94">
        <v>21</v>
      </c>
    </row>
    <row r="42" spans="1:14" s="94" customFormat="1" ht="17.149999999999999" customHeight="1" x14ac:dyDescent="0.35">
      <c r="A42" s="94" t="s">
        <v>236</v>
      </c>
      <c r="B42" s="143"/>
      <c r="C42" s="143"/>
      <c r="D42" s="143"/>
      <c r="E42" s="143"/>
      <c r="F42" s="143"/>
      <c r="G42" s="143"/>
      <c r="H42" s="143"/>
      <c r="I42" s="143"/>
      <c r="J42" s="143"/>
      <c r="K42" s="143"/>
      <c r="L42" s="143"/>
      <c r="M42" s="143"/>
      <c r="N42" s="94">
        <v>8</v>
      </c>
    </row>
    <row r="43" spans="1:14" s="94" customFormat="1" ht="17.149999999999999" customHeight="1" x14ac:dyDescent="0.35">
      <c r="A43" s="94" t="s">
        <v>172</v>
      </c>
      <c r="B43" s="143"/>
      <c r="C43" s="143"/>
      <c r="D43" s="143"/>
      <c r="E43" s="143"/>
      <c r="F43" s="143"/>
      <c r="G43" s="143"/>
      <c r="H43" s="143"/>
      <c r="I43" s="143"/>
      <c r="J43" s="143"/>
      <c r="K43" s="143"/>
      <c r="L43" s="143"/>
      <c r="M43" s="143"/>
      <c r="N43" s="94">
        <v>4</v>
      </c>
    </row>
    <row r="44" spans="1:14" s="94" customFormat="1" ht="17.149999999999999" customHeight="1" x14ac:dyDescent="0.35">
      <c r="A44" s="229" t="s">
        <v>237</v>
      </c>
      <c r="B44" s="143"/>
      <c r="C44" s="143"/>
      <c r="D44" s="143"/>
      <c r="E44" s="143"/>
      <c r="F44" s="143"/>
      <c r="G44" s="143"/>
      <c r="H44" s="143"/>
      <c r="I44" s="143"/>
      <c r="J44" s="143"/>
      <c r="K44" s="143"/>
      <c r="L44" s="143"/>
      <c r="M44" s="143"/>
      <c r="N44" s="94">
        <v>8</v>
      </c>
    </row>
    <row r="45" spans="1:14" s="94" customFormat="1" ht="17.149999999999999" customHeight="1" x14ac:dyDescent="0.35">
      <c r="A45" s="67"/>
      <c r="B45" s="143"/>
      <c r="C45" s="143"/>
      <c r="D45" s="143"/>
      <c r="E45" s="143"/>
      <c r="F45" s="143"/>
      <c r="G45" s="143"/>
      <c r="H45" s="143"/>
      <c r="I45" s="143"/>
      <c r="J45" s="143"/>
      <c r="K45" s="143"/>
      <c r="L45" s="143"/>
      <c r="M45" s="143"/>
    </row>
    <row r="46" spans="1:14" s="94" customFormat="1" ht="17.149999999999999" customHeight="1" x14ac:dyDescent="0.35">
      <c r="A46" s="189" t="s">
        <v>144</v>
      </c>
      <c r="B46" s="143"/>
      <c r="C46" s="143"/>
      <c r="D46" s="143"/>
      <c r="E46" s="143"/>
      <c r="F46" s="143"/>
      <c r="G46" s="143"/>
      <c r="H46" s="143"/>
      <c r="I46" s="143"/>
      <c r="J46" s="143"/>
      <c r="K46" s="143"/>
      <c r="L46" s="143"/>
      <c r="M46" s="143"/>
      <c r="N46" s="89">
        <v>18258459</v>
      </c>
    </row>
    <row r="47" spans="1:14" s="94" customFormat="1" ht="17.149999999999999" customHeight="1" x14ac:dyDescent="0.35">
      <c r="A47" s="189" t="s">
        <v>145</v>
      </c>
      <c r="B47" s="143"/>
      <c r="C47" s="143"/>
      <c r="D47" s="143"/>
      <c r="E47" s="143"/>
      <c r="F47" s="143"/>
      <c r="G47" s="143"/>
      <c r="H47" s="143"/>
      <c r="I47" s="143"/>
      <c r="J47" s="143"/>
      <c r="K47" s="143"/>
      <c r="L47" s="143"/>
      <c r="M47" s="143"/>
      <c r="N47" s="89">
        <v>1090</v>
      </c>
    </row>
    <row r="48" spans="1:14" s="209" customFormat="1" ht="17.149999999999999" customHeight="1" thickBot="1" x14ac:dyDescent="0.4">
      <c r="A48" s="199"/>
      <c r="B48" s="183"/>
      <c r="C48" s="183"/>
      <c r="D48" s="183"/>
      <c r="E48" s="183"/>
      <c r="F48" s="183"/>
      <c r="G48" s="183"/>
      <c r="H48" s="183"/>
      <c r="I48" s="183"/>
      <c r="J48" s="183"/>
      <c r="K48" s="183"/>
      <c r="L48" s="182"/>
      <c r="M48" s="182"/>
      <c r="N48" s="182"/>
    </row>
    <row r="49" spans="1:11" s="209" customFormat="1" ht="17.149999999999999" customHeight="1" x14ac:dyDescent="0.35">
      <c r="A49" s="186" t="s">
        <v>238</v>
      </c>
      <c r="B49" s="198"/>
      <c r="C49" s="198"/>
      <c r="D49" s="198"/>
      <c r="E49" s="198"/>
      <c r="F49" s="198"/>
      <c r="G49" s="198"/>
      <c r="H49" s="198"/>
      <c r="I49" s="198"/>
      <c r="J49" s="198"/>
      <c r="K49" s="198"/>
    </row>
    <row r="50" spans="1:11" s="209" customFormat="1" ht="17.149999999999999" customHeight="1" x14ac:dyDescent="0.35">
      <c r="A50" s="4"/>
      <c r="B50" s="61"/>
      <c r="C50" s="61"/>
      <c r="D50" s="61"/>
      <c r="E50" s="61"/>
      <c r="F50" s="61"/>
      <c r="G50" s="61"/>
      <c r="H50" s="61"/>
      <c r="I50" s="61"/>
      <c r="J50" s="61"/>
      <c r="K50" s="61"/>
    </row>
    <row r="51" spans="1:11" s="209" customFormat="1" ht="17.149999999999999" customHeight="1" x14ac:dyDescent="0.35">
      <c r="A51" s="4" t="s">
        <v>0</v>
      </c>
      <c r="B51" s="61"/>
      <c r="C51" s="61"/>
      <c r="D51" s="61"/>
      <c r="E51" s="61"/>
      <c r="F51" s="61"/>
      <c r="G51" s="61"/>
      <c r="H51" s="61"/>
      <c r="I51" s="61"/>
      <c r="J51" s="61"/>
      <c r="K51" s="61"/>
    </row>
    <row r="52" spans="1:11" s="209" customFormat="1" ht="17.149999999999999" customHeight="1" x14ac:dyDescent="0.35">
      <c r="A52" s="4" t="s">
        <v>239</v>
      </c>
      <c r="B52" s="61"/>
      <c r="C52" s="61"/>
      <c r="D52" s="61"/>
      <c r="E52" s="61"/>
      <c r="F52" s="61"/>
      <c r="G52" s="61"/>
      <c r="H52" s="61"/>
      <c r="I52" s="61"/>
      <c r="J52" s="61"/>
      <c r="K52" s="61"/>
    </row>
    <row r="53" spans="1:11" s="209" customFormat="1" ht="25" x14ac:dyDescent="0.35">
      <c r="A53" s="128" t="s">
        <v>240</v>
      </c>
      <c r="B53" s="61"/>
      <c r="C53" s="61"/>
      <c r="D53" s="61"/>
      <c r="E53" s="61"/>
      <c r="F53" s="61"/>
      <c r="G53" s="61"/>
      <c r="H53" s="61"/>
      <c r="I53" s="61"/>
      <c r="J53" s="61"/>
      <c r="K53" s="61"/>
    </row>
    <row r="54" spans="1:11" s="209" customFormat="1" ht="17.149999999999999" customHeight="1" x14ac:dyDescent="0.35">
      <c r="A54" s="229" t="s">
        <v>165</v>
      </c>
      <c r="B54" s="198"/>
      <c r="C54" s="198"/>
      <c r="D54" s="198"/>
      <c r="E54" s="198"/>
      <c r="F54" s="198"/>
      <c r="G54" s="198"/>
      <c r="H54" s="198"/>
      <c r="I54" s="198"/>
      <c r="J54" s="198"/>
      <c r="K54" s="198"/>
    </row>
    <row r="55" spans="1:11" s="209" customFormat="1" ht="68.5" customHeight="1" x14ac:dyDescent="0.35">
      <c r="A55" s="323" t="s">
        <v>378</v>
      </c>
      <c r="B55" s="198"/>
      <c r="C55" s="198"/>
      <c r="D55" s="198"/>
      <c r="E55" s="198"/>
      <c r="F55" s="198"/>
      <c r="G55" s="198"/>
      <c r="H55" s="198"/>
      <c r="I55" s="198"/>
      <c r="J55" s="198"/>
      <c r="K55" s="198"/>
    </row>
    <row r="56" spans="1:11" s="209" customFormat="1" ht="17.149999999999999" customHeight="1" x14ac:dyDescent="0.35">
      <c r="A56" s="223" t="s">
        <v>134</v>
      </c>
      <c r="B56" s="61"/>
      <c r="C56" s="61"/>
      <c r="D56" s="61"/>
      <c r="E56" s="61"/>
      <c r="F56" s="61"/>
      <c r="G56" s="61"/>
      <c r="H56" s="61"/>
      <c r="I56" s="61"/>
      <c r="J56" s="61"/>
      <c r="K56" s="61"/>
    </row>
    <row r="57" spans="1:11" s="7" customFormat="1" ht="14" x14ac:dyDescent="0.3">
      <c r="A57" s="187"/>
      <c r="B57" s="204"/>
      <c r="C57" s="204"/>
      <c r="D57" s="204"/>
      <c r="E57" s="204"/>
      <c r="F57" s="204"/>
      <c r="G57" s="204"/>
      <c r="H57" s="204"/>
      <c r="I57" s="204"/>
      <c r="J57" s="204"/>
      <c r="K57" s="204"/>
    </row>
    <row r="58" spans="1:11" s="7" customFormat="1" ht="14" x14ac:dyDescent="0.3">
      <c r="A58" s="187"/>
      <c r="B58" s="197"/>
      <c r="C58" s="197"/>
      <c r="D58" s="197"/>
      <c r="E58" s="197"/>
      <c r="F58" s="197"/>
      <c r="G58" s="197"/>
      <c r="H58" s="197"/>
      <c r="I58" s="197"/>
      <c r="J58" s="197"/>
      <c r="K58" s="197"/>
    </row>
    <row r="59" spans="1:11" s="7" customFormat="1" ht="14" x14ac:dyDescent="0.3">
      <c r="A59" s="187"/>
      <c r="B59" s="197"/>
      <c r="C59" s="197"/>
      <c r="D59" s="197"/>
      <c r="E59" s="197"/>
      <c r="F59" s="197"/>
      <c r="G59" s="197"/>
      <c r="H59" s="197"/>
      <c r="I59" s="197"/>
      <c r="J59" s="197"/>
      <c r="K59" s="197"/>
    </row>
    <row r="60" spans="1:11" s="7" customFormat="1" ht="14" x14ac:dyDescent="0.3">
      <c r="B60" s="204"/>
      <c r="C60" s="204"/>
      <c r="D60" s="204"/>
      <c r="E60" s="204"/>
      <c r="F60" s="204"/>
      <c r="G60" s="204"/>
      <c r="H60" s="204"/>
      <c r="I60" s="204"/>
      <c r="J60" s="204"/>
      <c r="K60" s="204"/>
    </row>
    <row r="61" spans="1:11" s="7" customFormat="1" ht="14" x14ac:dyDescent="0.3">
      <c r="A61" s="180"/>
      <c r="B61" s="204"/>
      <c r="C61" s="204"/>
      <c r="D61" s="204"/>
      <c r="E61" s="204"/>
      <c r="F61" s="204"/>
      <c r="G61" s="204"/>
      <c r="H61" s="204"/>
      <c r="I61" s="204"/>
      <c r="J61" s="204"/>
      <c r="K61" s="204"/>
    </row>
    <row r="62" spans="1:11" s="7" customFormat="1" ht="14" x14ac:dyDescent="0.3">
      <c r="A62" s="187"/>
      <c r="B62" s="204"/>
      <c r="C62" s="204"/>
      <c r="D62" s="204"/>
      <c r="E62" s="204"/>
      <c r="F62" s="204"/>
      <c r="G62" s="204"/>
      <c r="H62" s="204"/>
      <c r="I62" s="204"/>
      <c r="J62" s="204"/>
      <c r="K62" s="204"/>
    </row>
    <row r="63" spans="1:11" s="7" customFormat="1" ht="14" x14ac:dyDescent="0.3">
      <c r="A63" s="187"/>
      <c r="B63" s="204"/>
      <c r="C63" s="204"/>
      <c r="D63" s="204"/>
      <c r="E63" s="204"/>
      <c r="F63" s="204"/>
      <c r="G63" s="204"/>
      <c r="H63" s="204"/>
      <c r="I63" s="204"/>
      <c r="J63" s="204"/>
      <c r="K63" s="204"/>
    </row>
    <row r="64" spans="1:11" s="7" customFormat="1" ht="14" x14ac:dyDescent="0.3">
      <c r="A64" s="187"/>
      <c r="B64" s="204"/>
      <c r="C64" s="204"/>
      <c r="D64" s="204"/>
      <c r="E64" s="204"/>
      <c r="F64" s="204"/>
      <c r="G64" s="204"/>
      <c r="H64" s="204"/>
      <c r="I64" s="204"/>
      <c r="J64" s="204"/>
      <c r="K64" s="204"/>
    </row>
    <row r="65" spans="1:11" s="7" customFormat="1" ht="14" x14ac:dyDescent="0.3">
      <c r="A65" s="187"/>
      <c r="B65" s="204"/>
      <c r="C65" s="204"/>
      <c r="D65" s="204"/>
      <c r="E65" s="204"/>
      <c r="F65" s="204"/>
      <c r="G65" s="204"/>
      <c r="H65" s="204"/>
      <c r="I65" s="204"/>
      <c r="J65" s="204"/>
      <c r="K65" s="204"/>
    </row>
    <row r="66" spans="1:11" s="7" customFormat="1" ht="14" x14ac:dyDescent="0.3">
      <c r="A66" s="187"/>
      <c r="B66" s="204"/>
      <c r="C66" s="204"/>
      <c r="D66" s="204"/>
      <c r="E66" s="204"/>
      <c r="F66" s="204"/>
      <c r="G66" s="204"/>
      <c r="H66" s="204"/>
      <c r="I66" s="204"/>
      <c r="J66" s="204"/>
      <c r="K66" s="204"/>
    </row>
    <row r="67" spans="1:11" s="7" customFormat="1" ht="14" x14ac:dyDescent="0.3">
      <c r="A67" s="187"/>
      <c r="B67" s="204"/>
      <c r="C67" s="204"/>
      <c r="D67" s="204"/>
      <c r="E67" s="204"/>
      <c r="F67" s="204"/>
      <c r="G67" s="204"/>
      <c r="H67" s="204"/>
      <c r="I67" s="204"/>
      <c r="J67" s="204"/>
      <c r="K67" s="204"/>
    </row>
    <row r="68" spans="1:11" s="7" customFormat="1" ht="14" x14ac:dyDescent="0.3">
      <c r="A68" s="187"/>
      <c r="B68" s="204"/>
      <c r="C68" s="204"/>
      <c r="D68" s="204"/>
      <c r="E68" s="204"/>
      <c r="F68" s="204"/>
      <c r="G68" s="204"/>
      <c r="H68" s="204"/>
      <c r="I68" s="204"/>
      <c r="J68" s="204"/>
      <c r="K68" s="204"/>
    </row>
    <row r="69" spans="1:11" s="7" customFormat="1" ht="14" x14ac:dyDescent="0.3">
      <c r="A69" s="187"/>
      <c r="B69" s="204"/>
      <c r="C69" s="204"/>
      <c r="D69" s="204"/>
      <c r="E69" s="204"/>
      <c r="F69" s="204"/>
      <c r="G69" s="204"/>
      <c r="H69" s="204"/>
      <c r="I69" s="204"/>
      <c r="J69" s="204"/>
      <c r="K69" s="204"/>
    </row>
    <row r="70" spans="1:11" s="7" customFormat="1" ht="14" x14ac:dyDescent="0.3">
      <c r="A70" s="187"/>
      <c r="B70" s="204"/>
      <c r="C70" s="204"/>
      <c r="D70" s="204"/>
      <c r="E70" s="204"/>
      <c r="F70" s="204"/>
      <c r="G70" s="204"/>
      <c r="H70" s="204"/>
      <c r="I70" s="204"/>
      <c r="J70" s="204"/>
      <c r="K70" s="204"/>
    </row>
    <row r="71" spans="1:11" s="7" customFormat="1" ht="14" x14ac:dyDescent="0.3">
      <c r="A71" s="187"/>
      <c r="B71" s="204"/>
      <c r="C71" s="204"/>
      <c r="D71" s="204"/>
      <c r="E71" s="204"/>
      <c r="F71" s="204"/>
      <c r="G71" s="204"/>
      <c r="H71" s="204"/>
      <c r="I71" s="204"/>
      <c r="J71" s="204"/>
      <c r="K71" s="204"/>
    </row>
    <row r="72" spans="1:11" s="7" customFormat="1" ht="14" x14ac:dyDescent="0.3">
      <c r="A72" s="187"/>
      <c r="B72" s="204"/>
      <c r="C72" s="204"/>
      <c r="D72" s="204"/>
      <c r="E72" s="204"/>
      <c r="F72" s="204"/>
      <c r="G72" s="204"/>
      <c r="H72" s="204"/>
      <c r="I72" s="204"/>
      <c r="J72" s="204"/>
      <c r="K72" s="204"/>
    </row>
    <row r="73" spans="1:11" s="7" customFormat="1" ht="14" x14ac:dyDescent="0.3">
      <c r="A73" s="187"/>
      <c r="B73" s="204"/>
      <c r="C73" s="204"/>
      <c r="D73" s="204"/>
      <c r="E73" s="204"/>
      <c r="F73" s="204"/>
      <c r="G73" s="204"/>
      <c r="H73" s="204"/>
      <c r="I73" s="204"/>
      <c r="J73" s="204"/>
      <c r="K73" s="204"/>
    </row>
    <row r="74" spans="1:11" s="7" customFormat="1" ht="14" x14ac:dyDescent="0.3">
      <c r="A74" s="187"/>
      <c r="B74" s="204"/>
      <c r="C74" s="204"/>
      <c r="D74" s="204"/>
      <c r="E74" s="204"/>
      <c r="F74" s="204"/>
      <c r="G74" s="204"/>
      <c r="H74" s="204"/>
      <c r="I74" s="204"/>
      <c r="J74" s="204"/>
      <c r="K74" s="204"/>
    </row>
    <row r="75" spans="1:11" s="7" customFormat="1" ht="14" x14ac:dyDescent="0.3">
      <c r="A75" s="187"/>
      <c r="B75" s="204"/>
      <c r="C75" s="204"/>
      <c r="D75" s="204"/>
      <c r="E75" s="204"/>
      <c r="F75" s="204"/>
      <c r="G75" s="204"/>
      <c r="H75" s="204"/>
      <c r="I75" s="204"/>
      <c r="J75" s="204"/>
      <c r="K75" s="204"/>
    </row>
    <row r="76" spans="1:11" s="7" customFormat="1" ht="14" x14ac:dyDescent="0.3">
      <c r="A76" s="187"/>
      <c r="B76" s="204"/>
      <c r="C76" s="204"/>
      <c r="D76" s="204"/>
      <c r="E76" s="204"/>
      <c r="F76" s="204"/>
      <c r="G76" s="204"/>
      <c r="H76" s="204"/>
      <c r="I76" s="204"/>
      <c r="J76" s="204"/>
      <c r="K76" s="204"/>
    </row>
    <row r="77" spans="1:11" s="7" customFormat="1" ht="14" x14ac:dyDescent="0.3">
      <c r="A77" s="187"/>
      <c r="B77" s="204"/>
      <c r="C77" s="204"/>
      <c r="D77" s="204"/>
      <c r="E77" s="204"/>
      <c r="F77" s="204"/>
      <c r="G77" s="204"/>
      <c r="H77" s="204"/>
      <c r="I77" s="204"/>
      <c r="J77" s="204"/>
      <c r="K77" s="204"/>
    </row>
    <row r="78" spans="1:11" s="7" customFormat="1" ht="14" x14ac:dyDescent="0.3">
      <c r="A78" s="187"/>
      <c r="B78" s="204"/>
      <c r="C78" s="204"/>
      <c r="D78" s="204"/>
      <c r="E78" s="204"/>
      <c r="F78" s="204"/>
      <c r="G78" s="204"/>
      <c r="H78" s="204"/>
      <c r="I78" s="204"/>
      <c r="J78" s="204"/>
      <c r="K78" s="204"/>
    </row>
    <row r="79" spans="1:11" s="7" customFormat="1" ht="14" x14ac:dyDescent="0.3">
      <c r="A79" s="187"/>
      <c r="B79" s="204"/>
      <c r="C79" s="204"/>
      <c r="D79" s="204"/>
      <c r="E79" s="204"/>
      <c r="F79" s="204"/>
      <c r="G79" s="204"/>
      <c r="H79" s="204"/>
      <c r="I79" s="204"/>
      <c r="J79" s="204"/>
      <c r="K79" s="204"/>
    </row>
    <row r="80" spans="1:11" s="7" customFormat="1" ht="14" x14ac:dyDescent="0.3">
      <c r="A80" s="187"/>
      <c r="B80" s="204"/>
      <c r="C80" s="204"/>
      <c r="D80" s="204"/>
      <c r="E80" s="204"/>
      <c r="F80" s="204"/>
      <c r="G80" s="204"/>
      <c r="H80" s="204"/>
      <c r="I80" s="204"/>
      <c r="J80" s="204"/>
      <c r="K80" s="204"/>
    </row>
    <row r="81" spans="1:11" s="7" customFormat="1" ht="14" x14ac:dyDescent="0.3">
      <c r="A81" s="187"/>
      <c r="B81" s="204"/>
      <c r="C81" s="204"/>
      <c r="D81" s="204"/>
      <c r="E81" s="204"/>
      <c r="F81" s="204"/>
      <c r="G81" s="204"/>
      <c r="H81" s="204"/>
      <c r="I81" s="204"/>
      <c r="J81" s="204"/>
      <c r="K81" s="204"/>
    </row>
    <row r="82" spans="1:11" s="7" customFormat="1" ht="14" x14ac:dyDescent="0.3">
      <c r="A82" s="187"/>
      <c r="B82" s="204"/>
      <c r="C82" s="204"/>
      <c r="D82" s="204"/>
      <c r="E82" s="204"/>
      <c r="F82" s="204"/>
      <c r="G82" s="204"/>
      <c r="H82" s="204"/>
      <c r="I82" s="204"/>
      <c r="J82" s="204"/>
      <c r="K82" s="204"/>
    </row>
    <row r="83" spans="1:11" s="7" customFormat="1" ht="14" x14ac:dyDescent="0.3">
      <c r="B83" s="204"/>
      <c r="C83" s="204"/>
      <c r="D83" s="204"/>
      <c r="E83" s="204"/>
      <c r="F83" s="204"/>
      <c r="G83" s="204"/>
      <c r="H83" s="204"/>
      <c r="I83" s="204"/>
      <c r="J83" s="204"/>
      <c r="K83" s="204"/>
    </row>
    <row r="84" spans="1:11" s="7" customFormat="1" ht="14" x14ac:dyDescent="0.3">
      <c r="A84" s="187"/>
      <c r="B84" s="197"/>
      <c r="C84" s="197"/>
      <c r="D84" s="197"/>
      <c r="E84" s="197"/>
      <c r="F84" s="197"/>
      <c r="G84" s="197"/>
      <c r="H84" s="197"/>
      <c r="I84" s="197"/>
      <c r="J84" s="197"/>
      <c r="K84" s="197"/>
    </row>
    <row r="85" spans="1:11" s="7" customFormat="1" ht="14" x14ac:dyDescent="0.3">
      <c r="A85" s="187"/>
      <c r="B85" s="197"/>
      <c r="C85" s="197"/>
      <c r="D85" s="197"/>
      <c r="E85" s="197"/>
      <c r="F85" s="197"/>
      <c r="G85" s="197"/>
      <c r="H85" s="197"/>
      <c r="I85" s="197"/>
      <c r="J85" s="197"/>
      <c r="K85" s="197"/>
    </row>
    <row r="86" spans="1:11" s="7" customFormat="1" ht="14" x14ac:dyDescent="0.3">
      <c r="B86" s="204"/>
      <c r="C86" s="204"/>
      <c r="D86" s="204"/>
      <c r="E86" s="204"/>
      <c r="F86" s="204"/>
      <c r="G86" s="204"/>
      <c r="H86" s="204"/>
      <c r="I86" s="204"/>
      <c r="J86" s="204"/>
      <c r="K86" s="204"/>
    </row>
    <row r="87" spans="1:11" s="7" customFormat="1" ht="14" x14ac:dyDescent="0.3">
      <c r="A87" s="177"/>
      <c r="B87" s="204"/>
      <c r="C87" s="204"/>
      <c r="D87" s="204"/>
      <c r="E87" s="204"/>
      <c r="F87" s="204"/>
      <c r="G87" s="204"/>
      <c r="H87" s="204"/>
      <c r="I87" s="204"/>
      <c r="J87" s="204"/>
      <c r="K87" s="204"/>
    </row>
    <row r="88" spans="1:11" s="7" customFormat="1" ht="43.75" customHeight="1" x14ac:dyDescent="0.3">
      <c r="A88" s="180"/>
      <c r="B88" s="204"/>
      <c r="C88" s="204"/>
      <c r="D88" s="204"/>
      <c r="E88" s="204"/>
      <c r="F88" s="204"/>
      <c r="G88" s="204"/>
      <c r="H88" s="204"/>
      <c r="I88" s="204"/>
      <c r="J88" s="204"/>
      <c r="K88" s="204"/>
    </row>
    <row r="89" spans="1:11" s="7" customFormat="1" ht="14" x14ac:dyDescent="0.3">
      <c r="A89" s="187"/>
      <c r="B89" s="204"/>
      <c r="C89" s="204"/>
      <c r="D89" s="204"/>
      <c r="E89" s="204"/>
      <c r="F89" s="204"/>
      <c r="G89" s="204"/>
      <c r="H89" s="204"/>
      <c r="I89" s="204"/>
      <c r="J89" s="204"/>
      <c r="K89" s="204"/>
    </row>
    <row r="90" spans="1:11" s="7" customFormat="1" ht="14" x14ac:dyDescent="0.3">
      <c r="A90" s="187"/>
      <c r="B90" s="204"/>
      <c r="C90" s="204"/>
      <c r="D90" s="204"/>
      <c r="E90" s="204"/>
      <c r="F90" s="204"/>
      <c r="G90" s="204"/>
      <c r="H90" s="204"/>
      <c r="I90" s="204"/>
      <c r="J90" s="204"/>
      <c r="K90" s="204"/>
    </row>
    <row r="91" spans="1:11" s="7" customFormat="1" ht="14" x14ac:dyDescent="0.3">
      <c r="A91" s="187"/>
      <c r="B91" s="204"/>
      <c r="C91" s="204"/>
      <c r="D91" s="204"/>
      <c r="E91" s="204"/>
      <c r="F91" s="204"/>
      <c r="G91" s="204"/>
      <c r="H91" s="204"/>
      <c r="I91" s="204"/>
      <c r="J91" s="204"/>
      <c r="K91" s="204"/>
    </row>
    <row r="92" spans="1:11" s="7" customFormat="1" ht="14" x14ac:dyDescent="0.3">
      <c r="A92" s="187"/>
      <c r="B92" s="204"/>
      <c r="C92" s="204"/>
      <c r="D92" s="204"/>
      <c r="E92" s="204"/>
      <c r="F92" s="204"/>
      <c r="G92" s="204"/>
      <c r="H92" s="204"/>
      <c r="I92" s="204"/>
      <c r="J92" s="204"/>
      <c r="K92" s="204"/>
    </row>
    <row r="93" spans="1:11" s="7" customFormat="1" ht="14" x14ac:dyDescent="0.3">
      <c r="A93" s="187"/>
      <c r="B93" s="204"/>
      <c r="C93" s="204"/>
      <c r="D93" s="204"/>
      <c r="E93" s="204"/>
      <c r="F93" s="204"/>
      <c r="G93" s="204"/>
      <c r="H93" s="204"/>
      <c r="I93" s="204"/>
      <c r="J93" s="204"/>
      <c r="K93" s="204"/>
    </row>
    <row r="94" spans="1:11" s="7" customFormat="1" ht="14" x14ac:dyDescent="0.3">
      <c r="A94" s="187"/>
      <c r="B94" s="204"/>
      <c r="C94" s="204"/>
      <c r="D94" s="204"/>
      <c r="E94" s="204"/>
      <c r="F94" s="204"/>
      <c r="G94" s="204"/>
      <c r="H94" s="204"/>
      <c r="I94" s="204"/>
      <c r="J94" s="204"/>
      <c r="K94" s="204"/>
    </row>
    <row r="95" spans="1:11" s="7" customFormat="1" ht="14" x14ac:dyDescent="0.3">
      <c r="B95" s="204"/>
      <c r="C95" s="204"/>
      <c r="D95" s="204"/>
      <c r="E95" s="204"/>
      <c r="F95" s="204"/>
      <c r="G95" s="204"/>
      <c r="H95" s="204"/>
      <c r="I95" s="204"/>
      <c r="J95" s="204"/>
      <c r="K95" s="204"/>
    </row>
    <row r="96" spans="1:11" s="7" customFormat="1" ht="14" x14ac:dyDescent="0.3">
      <c r="A96" s="187"/>
      <c r="B96" s="197"/>
      <c r="C96" s="197"/>
      <c r="D96" s="197"/>
      <c r="E96" s="197"/>
      <c r="F96" s="197"/>
      <c r="G96" s="197"/>
      <c r="H96" s="197"/>
      <c r="I96" s="197"/>
      <c r="J96" s="197"/>
      <c r="K96" s="197"/>
    </row>
    <row r="97" spans="1:11" s="7" customFormat="1" ht="14" x14ac:dyDescent="0.3">
      <c r="A97" s="187"/>
      <c r="B97" s="197"/>
      <c r="C97" s="197"/>
      <c r="D97" s="197"/>
      <c r="E97" s="197"/>
      <c r="F97" s="197"/>
      <c r="G97" s="197"/>
      <c r="H97" s="197"/>
      <c r="I97" s="197"/>
      <c r="J97" s="197"/>
      <c r="K97" s="197"/>
    </row>
    <row r="98" spans="1:11" s="7" customFormat="1" ht="14" x14ac:dyDescent="0.3">
      <c r="B98" s="204"/>
      <c r="C98" s="204"/>
      <c r="D98" s="204"/>
      <c r="E98" s="204"/>
      <c r="F98" s="204"/>
      <c r="G98" s="204"/>
      <c r="H98" s="204"/>
      <c r="I98" s="204"/>
      <c r="J98" s="204"/>
      <c r="K98" s="204"/>
    </row>
    <row r="99" spans="1:11" s="7" customFormat="1" ht="14" x14ac:dyDescent="0.3">
      <c r="A99" s="180"/>
      <c r="B99" s="204"/>
      <c r="C99" s="204"/>
      <c r="D99" s="204"/>
      <c r="E99" s="204"/>
      <c r="F99" s="204"/>
      <c r="G99" s="204"/>
      <c r="H99" s="204"/>
      <c r="I99" s="204"/>
      <c r="J99" s="204"/>
      <c r="K99" s="204"/>
    </row>
    <row r="100" spans="1:11" s="7" customFormat="1" ht="14" x14ac:dyDescent="0.3">
      <c r="A100" s="187"/>
      <c r="B100" s="204"/>
      <c r="C100" s="204"/>
      <c r="D100" s="204"/>
      <c r="E100" s="204"/>
      <c r="F100" s="204"/>
      <c r="G100" s="204"/>
      <c r="H100" s="204"/>
      <c r="I100" s="204"/>
      <c r="J100" s="204"/>
      <c r="K100" s="204"/>
    </row>
    <row r="101" spans="1:11" s="7" customFormat="1" ht="14" x14ac:dyDescent="0.3">
      <c r="A101" s="187"/>
      <c r="B101" s="204"/>
      <c r="C101" s="204"/>
      <c r="D101" s="204"/>
      <c r="E101" s="204"/>
      <c r="F101" s="204"/>
      <c r="G101" s="204"/>
      <c r="H101" s="204"/>
      <c r="I101" s="204"/>
      <c r="J101" s="204"/>
      <c r="K101" s="204"/>
    </row>
    <row r="102" spans="1:11" s="7" customFormat="1" ht="14" x14ac:dyDescent="0.3">
      <c r="A102" s="187"/>
      <c r="B102" s="204"/>
      <c r="C102" s="204"/>
      <c r="D102" s="204"/>
      <c r="E102" s="204"/>
      <c r="F102" s="204"/>
      <c r="G102" s="204"/>
      <c r="H102" s="204"/>
      <c r="I102" s="204"/>
      <c r="J102" s="204"/>
      <c r="K102" s="204"/>
    </row>
    <row r="103" spans="1:11" s="7" customFormat="1" ht="14" x14ac:dyDescent="0.3">
      <c r="A103" s="187"/>
      <c r="B103" s="204"/>
      <c r="C103" s="204"/>
      <c r="D103" s="204"/>
      <c r="E103" s="204"/>
      <c r="F103" s="204"/>
      <c r="G103" s="204"/>
      <c r="H103" s="204"/>
      <c r="I103" s="204"/>
      <c r="J103" s="204"/>
      <c r="K103" s="204"/>
    </row>
    <row r="104" spans="1:11" s="7" customFormat="1" ht="14" x14ac:dyDescent="0.3">
      <c r="A104" s="187"/>
      <c r="B104" s="204"/>
      <c r="C104" s="204"/>
      <c r="D104" s="204"/>
      <c r="E104" s="204"/>
      <c r="F104" s="204"/>
      <c r="G104" s="204"/>
      <c r="H104" s="204"/>
      <c r="I104" s="204"/>
      <c r="J104" s="204"/>
      <c r="K104" s="204"/>
    </row>
    <row r="105" spans="1:11" s="7" customFormat="1" ht="14" x14ac:dyDescent="0.3">
      <c r="A105" s="187"/>
      <c r="B105" s="204"/>
      <c r="C105" s="204"/>
      <c r="D105" s="204"/>
      <c r="E105" s="204"/>
      <c r="F105" s="204"/>
      <c r="G105" s="204"/>
      <c r="H105" s="204"/>
      <c r="I105" s="204"/>
      <c r="J105" s="204"/>
      <c r="K105" s="204"/>
    </row>
    <row r="106" spans="1:11" s="7" customFormat="1" ht="14" x14ac:dyDescent="0.3">
      <c r="A106" s="187"/>
      <c r="B106" s="204"/>
      <c r="C106" s="204"/>
      <c r="D106" s="204"/>
      <c r="E106" s="204"/>
      <c r="F106" s="204"/>
      <c r="G106" s="204"/>
      <c r="H106" s="204"/>
      <c r="I106" s="204"/>
      <c r="J106" s="204"/>
      <c r="K106" s="204"/>
    </row>
    <row r="107" spans="1:11" s="7" customFormat="1" ht="14" x14ac:dyDescent="0.3">
      <c r="A107" s="187"/>
      <c r="B107" s="204"/>
      <c r="C107" s="204"/>
      <c r="D107" s="204"/>
      <c r="E107" s="204"/>
      <c r="F107" s="204"/>
      <c r="G107" s="204"/>
      <c r="H107" s="204"/>
      <c r="I107" s="204"/>
      <c r="J107" s="204"/>
      <c r="K107" s="204"/>
    </row>
    <row r="108" spans="1:11" s="7" customFormat="1" ht="14" x14ac:dyDescent="0.3">
      <c r="A108" s="187"/>
      <c r="B108" s="204"/>
      <c r="C108" s="204"/>
      <c r="D108" s="204"/>
      <c r="E108" s="204"/>
      <c r="F108" s="204"/>
      <c r="G108" s="204"/>
      <c r="H108" s="204"/>
      <c r="I108" s="204"/>
      <c r="J108" s="204"/>
      <c r="K108" s="204"/>
    </row>
    <row r="109" spans="1:11" s="7" customFormat="1" ht="14" x14ac:dyDescent="0.3">
      <c r="A109" s="187"/>
      <c r="B109" s="204"/>
      <c r="C109" s="204"/>
      <c r="D109" s="204"/>
      <c r="E109" s="204"/>
      <c r="F109" s="204"/>
      <c r="G109" s="204"/>
      <c r="H109" s="204"/>
      <c r="I109" s="204"/>
      <c r="J109" s="204"/>
      <c r="K109" s="204"/>
    </row>
    <row r="110" spans="1:11" s="7" customFormat="1" ht="14" x14ac:dyDescent="0.3">
      <c r="B110" s="204"/>
      <c r="C110" s="204"/>
      <c r="D110" s="204"/>
      <c r="E110" s="204"/>
      <c r="F110" s="204"/>
      <c r="G110" s="204"/>
      <c r="H110" s="204"/>
      <c r="I110" s="204"/>
      <c r="J110" s="204"/>
      <c r="K110" s="204"/>
    </row>
    <row r="111" spans="1:11" s="7" customFormat="1" ht="14" x14ac:dyDescent="0.3">
      <c r="A111" s="187"/>
      <c r="B111" s="197"/>
      <c r="C111" s="197"/>
      <c r="D111" s="197"/>
      <c r="E111" s="197"/>
      <c r="F111" s="197"/>
      <c r="G111" s="197"/>
      <c r="H111" s="197"/>
      <c r="I111" s="197"/>
      <c r="J111" s="197"/>
      <c r="K111" s="197"/>
    </row>
    <row r="112" spans="1:11" s="7" customFormat="1" ht="14" x14ac:dyDescent="0.3">
      <c r="A112" s="187"/>
      <c r="B112" s="197"/>
      <c r="C112" s="197"/>
      <c r="D112" s="197"/>
      <c r="E112" s="197"/>
      <c r="F112" s="197"/>
      <c r="G112" s="197"/>
      <c r="H112" s="197"/>
      <c r="I112" s="197"/>
      <c r="J112" s="197"/>
      <c r="K112" s="197"/>
    </row>
    <row r="113" spans="1:11" s="7" customFormat="1" ht="14" x14ac:dyDescent="0.3">
      <c r="B113" s="204"/>
      <c r="C113" s="204"/>
      <c r="D113" s="204"/>
      <c r="E113" s="204"/>
      <c r="F113" s="204"/>
      <c r="G113" s="204"/>
      <c r="H113" s="204"/>
      <c r="I113" s="204"/>
      <c r="J113" s="204"/>
      <c r="K113" s="204"/>
    </row>
    <row r="114" spans="1:11" s="7" customFormat="1" ht="14" x14ac:dyDescent="0.3">
      <c r="A114" s="177"/>
      <c r="B114" s="204"/>
      <c r="C114" s="204"/>
      <c r="D114" s="204"/>
      <c r="E114" s="204"/>
      <c r="F114" s="204"/>
      <c r="G114" s="204"/>
      <c r="H114" s="204"/>
      <c r="I114" s="204"/>
      <c r="J114" s="204"/>
      <c r="K114" s="204"/>
    </row>
    <row r="115" spans="1:11" s="7" customFormat="1" ht="14" x14ac:dyDescent="0.3">
      <c r="A115" s="180"/>
      <c r="B115" s="204"/>
      <c r="C115" s="204"/>
      <c r="D115" s="204"/>
      <c r="E115" s="204"/>
      <c r="F115" s="204"/>
      <c r="G115" s="204"/>
      <c r="H115" s="204"/>
      <c r="I115" s="204"/>
      <c r="J115" s="204"/>
      <c r="K115" s="204"/>
    </row>
    <row r="116" spans="1:11" s="7" customFormat="1" ht="14" x14ac:dyDescent="0.3">
      <c r="A116" s="187"/>
      <c r="B116" s="204"/>
      <c r="C116" s="204"/>
      <c r="D116" s="204"/>
      <c r="E116" s="204"/>
      <c r="F116" s="204"/>
      <c r="G116" s="204"/>
      <c r="H116" s="204"/>
      <c r="I116" s="204"/>
      <c r="J116" s="204"/>
      <c r="K116" s="204"/>
    </row>
    <row r="117" spans="1:11" s="7" customFormat="1" ht="14" x14ac:dyDescent="0.3">
      <c r="A117" s="187"/>
      <c r="B117" s="204"/>
      <c r="C117" s="204"/>
      <c r="D117" s="204"/>
      <c r="E117" s="204"/>
      <c r="F117" s="204"/>
      <c r="G117" s="204"/>
      <c r="H117" s="204"/>
      <c r="I117" s="204"/>
      <c r="J117" s="204"/>
      <c r="K117" s="204"/>
    </row>
    <row r="118" spans="1:11" s="181" customFormat="1" ht="34.15" customHeight="1" x14ac:dyDescent="0.35">
      <c r="A118" s="201"/>
      <c r="B118" s="175"/>
      <c r="C118" s="175"/>
      <c r="D118" s="175"/>
      <c r="E118" s="175"/>
      <c r="F118" s="175"/>
      <c r="G118" s="175"/>
      <c r="H118" s="175"/>
      <c r="I118" s="175"/>
      <c r="J118" s="175"/>
      <c r="K118" s="175"/>
    </row>
    <row r="119" spans="1:11" s="7" customFormat="1" ht="14" x14ac:dyDescent="0.3">
      <c r="A119" s="187"/>
      <c r="B119" s="204"/>
      <c r="C119" s="204"/>
      <c r="D119" s="204"/>
      <c r="E119" s="204"/>
      <c r="F119" s="204"/>
      <c r="G119" s="204"/>
      <c r="H119" s="204"/>
      <c r="I119" s="204"/>
      <c r="J119" s="204"/>
      <c r="K119" s="204"/>
    </row>
    <row r="120" spans="1:11" s="7" customFormat="1" ht="14" x14ac:dyDescent="0.3">
      <c r="A120" s="187"/>
      <c r="B120" s="204"/>
      <c r="C120" s="204"/>
      <c r="D120" s="204"/>
      <c r="E120" s="204"/>
      <c r="F120" s="204"/>
      <c r="G120" s="204"/>
      <c r="H120" s="204"/>
      <c r="I120" s="204"/>
      <c r="J120" s="204"/>
      <c r="K120" s="204"/>
    </row>
    <row r="121" spans="1:11" s="7" customFormat="1" ht="14" x14ac:dyDescent="0.3">
      <c r="A121" s="187"/>
      <c r="B121" s="204"/>
      <c r="C121" s="204"/>
      <c r="D121" s="204"/>
      <c r="E121" s="204"/>
      <c r="F121" s="204"/>
      <c r="G121" s="204"/>
      <c r="H121" s="204"/>
      <c r="I121" s="204"/>
      <c r="J121" s="204"/>
      <c r="K121" s="204"/>
    </row>
    <row r="122" spans="1:11" s="7" customFormat="1" ht="14" x14ac:dyDescent="0.3">
      <c r="A122" s="187"/>
      <c r="B122" s="204"/>
      <c r="C122" s="204"/>
      <c r="D122" s="204"/>
      <c r="E122" s="204"/>
      <c r="F122" s="204"/>
      <c r="G122" s="204"/>
      <c r="H122" s="204"/>
      <c r="I122" s="204"/>
      <c r="J122" s="204"/>
      <c r="K122" s="204"/>
    </row>
    <row r="123" spans="1:11" s="7" customFormat="1" ht="14" x14ac:dyDescent="0.3">
      <c r="A123" s="187"/>
      <c r="B123" s="204"/>
      <c r="C123" s="204"/>
      <c r="D123" s="204"/>
      <c r="E123" s="204"/>
      <c r="F123" s="204"/>
      <c r="G123" s="204"/>
      <c r="H123" s="204"/>
      <c r="I123" s="204"/>
      <c r="J123" s="204"/>
      <c r="K123" s="204"/>
    </row>
    <row r="124" spans="1:11" s="7" customFormat="1" ht="14" x14ac:dyDescent="0.3">
      <c r="A124" s="187"/>
      <c r="B124" s="204"/>
      <c r="C124" s="204"/>
      <c r="D124" s="204"/>
      <c r="E124" s="204"/>
      <c r="F124" s="204"/>
      <c r="G124" s="204"/>
      <c r="H124" s="204"/>
      <c r="I124" s="204"/>
      <c r="J124" s="204"/>
      <c r="K124" s="204"/>
    </row>
    <row r="125" spans="1:11" s="7" customFormat="1" ht="14" x14ac:dyDescent="0.3">
      <c r="A125" s="187"/>
      <c r="B125" s="204"/>
      <c r="C125" s="204"/>
      <c r="D125" s="204"/>
      <c r="E125" s="204"/>
      <c r="F125" s="204"/>
      <c r="G125" s="204"/>
      <c r="H125" s="204"/>
      <c r="I125" s="204"/>
      <c r="J125" s="204"/>
      <c r="K125" s="204"/>
    </row>
    <row r="126" spans="1:11" s="7" customFormat="1" ht="14" x14ac:dyDescent="0.3">
      <c r="A126" s="187"/>
      <c r="B126" s="204"/>
      <c r="C126" s="204"/>
      <c r="D126" s="204"/>
      <c r="E126" s="204"/>
      <c r="F126" s="204"/>
      <c r="G126" s="204"/>
      <c r="H126" s="204"/>
      <c r="I126" s="204"/>
      <c r="J126" s="204"/>
      <c r="K126" s="204"/>
    </row>
    <row r="127" spans="1:11" s="7" customFormat="1" ht="14" x14ac:dyDescent="0.3">
      <c r="A127" s="187"/>
      <c r="B127" s="204"/>
      <c r="C127" s="204"/>
      <c r="D127" s="204"/>
      <c r="E127" s="204"/>
      <c r="F127" s="204"/>
      <c r="G127" s="204"/>
      <c r="H127" s="204"/>
      <c r="I127" s="204"/>
      <c r="J127" s="204"/>
      <c r="K127" s="204"/>
    </row>
    <row r="128" spans="1:11" s="7" customFormat="1" ht="14" x14ac:dyDescent="0.3">
      <c r="B128" s="204"/>
      <c r="C128" s="204"/>
      <c r="D128" s="204"/>
      <c r="E128" s="204"/>
      <c r="F128" s="204"/>
      <c r="G128" s="204"/>
      <c r="H128" s="204"/>
      <c r="I128" s="204"/>
      <c r="J128" s="204"/>
      <c r="K128" s="204"/>
    </row>
    <row r="129" spans="1:11" s="7" customFormat="1" ht="14" x14ac:dyDescent="0.3">
      <c r="A129" s="187"/>
      <c r="B129" s="197"/>
      <c r="C129" s="197"/>
      <c r="D129" s="197"/>
      <c r="E129" s="197"/>
      <c r="F129" s="197"/>
      <c r="G129" s="197"/>
      <c r="H129" s="197"/>
      <c r="I129" s="197"/>
      <c r="J129" s="197"/>
      <c r="K129" s="197"/>
    </row>
    <row r="130" spans="1:11" s="7" customFormat="1" ht="14" x14ac:dyDescent="0.3">
      <c r="A130" s="187"/>
      <c r="B130" s="204"/>
      <c r="C130" s="204"/>
      <c r="D130" s="204"/>
      <c r="E130" s="204"/>
      <c r="F130" s="204"/>
      <c r="G130" s="204"/>
      <c r="H130" s="204"/>
      <c r="I130" s="204"/>
      <c r="J130" s="204"/>
      <c r="K130" s="204"/>
    </row>
    <row r="131" spans="1:11" s="7" customFormat="1" ht="14" x14ac:dyDescent="0.3">
      <c r="B131" s="179"/>
      <c r="C131" s="179"/>
      <c r="D131" s="179"/>
      <c r="E131" s="179"/>
      <c r="F131" s="179"/>
      <c r="G131" s="179"/>
      <c r="H131" s="179"/>
      <c r="I131" s="179"/>
      <c r="J131" s="179"/>
      <c r="K131" s="179"/>
    </row>
    <row r="132" spans="1:11" ht="14" x14ac:dyDescent="0.3">
      <c r="A132" s="226"/>
      <c r="B132" s="179"/>
      <c r="C132" s="179"/>
      <c r="D132" s="179"/>
      <c r="E132" s="179"/>
      <c r="F132" s="179"/>
      <c r="G132" s="179"/>
      <c r="H132" s="179"/>
      <c r="I132" s="179"/>
      <c r="J132" s="179"/>
      <c r="K132" s="179"/>
    </row>
    <row r="133" spans="1:11" ht="14" x14ac:dyDescent="0.3">
      <c r="B133" s="179"/>
      <c r="C133" s="179"/>
      <c r="D133" s="179"/>
      <c r="E133" s="179"/>
      <c r="F133" s="179"/>
      <c r="G133" s="179"/>
      <c r="H133" s="179"/>
      <c r="I133" s="179"/>
      <c r="J133" s="179"/>
      <c r="K133" s="179"/>
    </row>
    <row r="134" spans="1:11" ht="14" x14ac:dyDescent="0.3">
      <c r="B134" s="179"/>
      <c r="C134" s="179"/>
      <c r="D134" s="179"/>
      <c r="E134" s="179"/>
      <c r="F134" s="179"/>
      <c r="G134" s="179"/>
      <c r="H134" s="179"/>
      <c r="I134" s="179"/>
      <c r="J134" s="179"/>
      <c r="K134" s="179"/>
    </row>
    <row r="135" spans="1:11" ht="14" x14ac:dyDescent="0.3">
      <c r="B135" s="179"/>
      <c r="C135" s="179"/>
      <c r="D135" s="179"/>
      <c r="E135" s="179"/>
      <c r="F135" s="179"/>
      <c r="G135" s="179"/>
      <c r="H135" s="179"/>
      <c r="I135" s="179"/>
      <c r="J135" s="179"/>
      <c r="K135" s="179"/>
    </row>
    <row r="136" spans="1:11" ht="14" x14ac:dyDescent="0.3">
      <c r="B136" s="179"/>
      <c r="C136" s="179"/>
      <c r="D136" s="179"/>
      <c r="E136" s="179"/>
      <c r="F136" s="179"/>
      <c r="G136" s="179"/>
      <c r="H136" s="179"/>
      <c r="I136" s="179"/>
      <c r="J136" s="179"/>
      <c r="K136" s="179"/>
    </row>
    <row r="137" spans="1:11" ht="14" x14ac:dyDescent="0.3">
      <c r="B137" s="179"/>
      <c r="C137" s="179"/>
      <c r="D137" s="179"/>
      <c r="E137" s="179"/>
      <c r="F137" s="179"/>
      <c r="G137" s="179"/>
      <c r="H137" s="179"/>
      <c r="I137" s="179"/>
      <c r="J137" s="179"/>
      <c r="K137" s="179"/>
    </row>
    <row r="138" spans="1:11" ht="14" x14ac:dyDescent="0.3">
      <c r="B138" s="179"/>
      <c r="C138" s="179"/>
      <c r="D138" s="179"/>
      <c r="E138" s="179"/>
      <c r="F138" s="179"/>
      <c r="G138" s="179"/>
      <c r="H138" s="179"/>
      <c r="I138" s="179"/>
      <c r="J138" s="179"/>
      <c r="K138" s="179"/>
    </row>
    <row r="139" spans="1:11" ht="14" x14ac:dyDescent="0.3">
      <c r="B139" s="179"/>
      <c r="C139" s="179"/>
      <c r="D139" s="179"/>
      <c r="E139" s="179"/>
      <c r="F139" s="179"/>
      <c r="G139" s="179"/>
      <c r="H139" s="179"/>
      <c r="I139" s="179"/>
      <c r="J139" s="179"/>
      <c r="K139" s="179"/>
    </row>
    <row r="140" spans="1:11" ht="14" x14ac:dyDescent="0.3">
      <c r="A140" s="237"/>
      <c r="B140" s="179"/>
      <c r="C140" s="179"/>
      <c r="D140" s="179"/>
      <c r="E140" s="179"/>
      <c r="F140" s="179"/>
      <c r="G140" s="179"/>
      <c r="H140" s="179"/>
      <c r="I140" s="179"/>
      <c r="J140" s="179"/>
      <c r="K140" s="179"/>
    </row>
    <row r="141" spans="1:11" ht="14" x14ac:dyDescent="0.3">
      <c r="B141" s="179"/>
      <c r="C141" s="179"/>
      <c r="D141" s="179"/>
      <c r="E141" s="179"/>
      <c r="F141" s="179"/>
      <c r="G141" s="179"/>
      <c r="H141" s="179"/>
      <c r="I141" s="179"/>
      <c r="J141" s="179"/>
      <c r="K141" s="179"/>
    </row>
    <row r="142" spans="1:11" ht="14" x14ac:dyDescent="0.3">
      <c r="B142" s="179"/>
      <c r="C142" s="179"/>
      <c r="D142" s="179"/>
      <c r="E142" s="179"/>
      <c r="F142" s="179"/>
      <c r="G142" s="179"/>
      <c r="H142" s="179"/>
      <c r="I142" s="179"/>
      <c r="J142" s="179"/>
      <c r="K142" s="179"/>
    </row>
    <row r="143" spans="1:11" ht="14" x14ac:dyDescent="0.3">
      <c r="B143" s="179"/>
      <c r="C143" s="179"/>
      <c r="D143" s="179"/>
      <c r="E143" s="179"/>
      <c r="F143" s="179"/>
      <c r="G143" s="179"/>
      <c r="H143" s="179"/>
      <c r="I143" s="179"/>
      <c r="J143" s="179"/>
      <c r="K143" s="179"/>
    </row>
    <row r="144" spans="1:11" ht="14" x14ac:dyDescent="0.3">
      <c r="B144" s="179"/>
      <c r="C144" s="179"/>
      <c r="D144" s="179"/>
      <c r="E144" s="179"/>
      <c r="F144" s="179"/>
      <c r="G144" s="179"/>
      <c r="H144" s="179"/>
      <c r="I144" s="179"/>
      <c r="J144" s="179"/>
      <c r="K144" s="179"/>
    </row>
    <row r="145" spans="2:11" ht="14" x14ac:dyDescent="0.3">
      <c r="B145" s="179"/>
      <c r="C145" s="179"/>
      <c r="D145" s="179"/>
      <c r="E145" s="179"/>
      <c r="F145" s="179"/>
      <c r="G145" s="179"/>
      <c r="H145" s="179"/>
      <c r="I145" s="179"/>
      <c r="J145" s="179"/>
      <c r="K145" s="179"/>
    </row>
    <row r="146" spans="2:11" ht="14" x14ac:dyDescent="0.3">
      <c r="B146" s="179"/>
      <c r="C146" s="179"/>
      <c r="D146" s="179"/>
      <c r="E146" s="179"/>
      <c r="F146" s="179"/>
      <c r="G146" s="179"/>
      <c r="H146" s="179"/>
      <c r="I146" s="179"/>
      <c r="J146" s="179"/>
      <c r="K146" s="179"/>
    </row>
    <row r="147" spans="2:11" ht="14" x14ac:dyDescent="0.3">
      <c r="B147" s="179"/>
      <c r="C147" s="179"/>
      <c r="D147" s="179"/>
      <c r="E147" s="179"/>
      <c r="F147" s="179"/>
      <c r="G147" s="179"/>
      <c r="H147" s="179"/>
      <c r="I147" s="179"/>
      <c r="J147" s="179"/>
      <c r="K147" s="179"/>
    </row>
    <row r="148" spans="2:11" ht="14" x14ac:dyDescent="0.3">
      <c r="B148" s="179"/>
      <c r="C148" s="179"/>
      <c r="D148" s="179"/>
      <c r="E148" s="179"/>
      <c r="F148" s="179"/>
      <c r="G148" s="179"/>
      <c r="H148" s="179"/>
      <c r="I148" s="179"/>
      <c r="J148" s="179"/>
      <c r="K148" s="179"/>
    </row>
    <row r="149" spans="2:11" ht="14" x14ac:dyDescent="0.3">
      <c r="B149" s="179"/>
      <c r="C149" s="179"/>
      <c r="D149" s="179"/>
      <c r="E149" s="179"/>
      <c r="F149" s="179"/>
      <c r="G149" s="179"/>
      <c r="H149" s="179"/>
      <c r="I149" s="179"/>
      <c r="J149" s="179"/>
      <c r="K149" s="179"/>
    </row>
    <row r="150" spans="2:11" ht="14" x14ac:dyDescent="0.3">
      <c r="B150" s="179"/>
      <c r="C150" s="179"/>
      <c r="D150" s="179"/>
      <c r="E150" s="179"/>
      <c r="F150" s="179"/>
      <c r="G150" s="179"/>
      <c r="H150" s="179"/>
      <c r="I150" s="179"/>
      <c r="J150" s="179"/>
      <c r="K150" s="179"/>
    </row>
    <row r="151" spans="2:11" ht="14" x14ac:dyDescent="0.3">
      <c r="B151" s="179"/>
      <c r="C151" s="179"/>
      <c r="D151" s="179"/>
      <c r="E151" s="179"/>
      <c r="F151" s="179"/>
      <c r="G151" s="179"/>
      <c r="H151" s="179"/>
      <c r="I151" s="179"/>
      <c r="J151" s="179"/>
      <c r="K151" s="179"/>
    </row>
    <row r="152" spans="2:11" ht="14" x14ac:dyDescent="0.3">
      <c r="B152" s="179"/>
      <c r="C152" s="179"/>
      <c r="D152" s="179"/>
      <c r="E152" s="179"/>
      <c r="F152" s="179"/>
      <c r="G152" s="179"/>
      <c r="H152" s="179"/>
      <c r="I152" s="179"/>
      <c r="J152" s="179"/>
      <c r="K152" s="179"/>
    </row>
    <row r="153" spans="2:11" ht="14" x14ac:dyDescent="0.3">
      <c r="B153" s="179"/>
      <c r="C153" s="179"/>
      <c r="D153" s="179"/>
      <c r="E153" s="179"/>
      <c r="F153" s="179"/>
      <c r="G153" s="179"/>
      <c r="H153" s="179"/>
      <c r="I153" s="179"/>
      <c r="J153" s="179"/>
      <c r="K153" s="179"/>
    </row>
    <row r="154" spans="2:11" ht="14" x14ac:dyDescent="0.3">
      <c r="B154" s="179"/>
      <c r="C154" s="179"/>
      <c r="D154" s="179"/>
      <c r="E154" s="179"/>
      <c r="F154" s="179"/>
      <c r="G154" s="179"/>
      <c r="H154" s="179"/>
      <c r="I154" s="179"/>
      <c r="J154" s="179"/>
      <c r="K154" s="179"/>
    </row>
    <row r="155" spans="2:11" ht="14" x14ac:dyDescent="0.3">
      <c r="B155" s="179"/>
      <c r="C155" s="179"/>
      <c r="D155" s="179"/>
      <c r="E155" s="179"/>
      <c r="F155" s="179"/>
      <c r="G155" s="179"/>
      <c r="H155" s="179"/>
      <c r="I155" s="179"/>
      <c r="J155" s="179"/>
      <c r="K155" s="179"/>
    </row>
    <row r="156" spans="2:11" ht="14" x14ac:dyDescent="0.3">
      <c r="B156" s="179"/>
      <c r="C156" s="179"/>
      <c r="D156" s="179"/>
      <c r="E156" s="179"/>
      <c r="F156" s="179"/>
      <c r="G156" s="179"/>
      <c r="H156" s="179"/>
      <c r="I156" s="179"/>
      <c r="J156" s="179"/>
      <c r="K156" s="179"/>
    </row>
    <row r="157" spans="2:11" ht="14" x14ac:dyDescent="0.3">
      <c r="B157" s="179"/>
      <c r="C157" s="179"/>
      <c r="D157" s="179"/>
      <c r="E157" s="179"/>
      <c r="F157" s="179"/>
      <c r="G157" s="179"/>
      <c r="H157" s="179"/>
      <c r="I157" s="179"/>
      <c r="J157" s="179"/>
      <c r="K157" s="179"/>
    </row>
    <row r="158" spans="2:11" ht="14" x14ac:dyDescent="0.3">
      <c r="B158" s="179"/>
      <c r="C158" s="179"/>
      <c r="D158" s="179"/>
      <c r="E158" s="179"/>
      <c r="F158" s="179"/>
      <c r="G158" s="179"/>
      <c r="H158" s="179"/>
      <c r="I158" s="179"/>
      <c r="J158" s="179"/>
      <c r="K158" s="179"/>
    </row>
    <row r="159" spans="2:11" ht="14" x14ac:dyDescent="0.3">
      <c r="B159" s="179"/>
      <c r="C159" s="179"/>
      <c r="D159" s="179"/>
      <c r="E159" s="179"/>
      <c r="F159" s="179"/>
      <c r="G159" s="179"/>
      <c r="H159" s="179"/>
      <c r="I159" s="179"/>
      <c r="J159" s="179"/>
      <c r="K159" s="179"/>
    </row>
    <row r="160" spans="2:11" ht="14" x14ac:dyDescent="0.3">
      <c r="B160" s="179"/>
      <c r="C160" s="179"/>
      <c r="D160" s="179"/>
      <c r="E160" s="179"/>
      <c r="F160" s="179"/>
      <c r="G160" s="179"/>
      <c r="H160" s="179"/>
      <c r="I160" s="179"/>
      <c r="J160" s="179"/>
      <c r="K160" s="179"/>
    </row>
    <row r="161" spans="2:11" ht="14" x14ac:dyDescent="0.3">
      <c r="B161" s="179"/>
      <c r="C161" s="179"/>
      <c r="D161" s="179"/>
      <c r="E161" s="179"/>
      <c r="F161" s="179"/>
      <c r="G161" s="179"/>
      <c r="H161" s="179"/>
      <c r="I161" s="179"/>
      <c r="J161" s="179"/>
      <c r="K161" s="179"/>
    </row>
    <row r="162" spans="2:11" ht="14" x14ac:dyDescent="0.3">
      <c r="B162" s="179"/>
      <c r="C162" s="179"/>
      <c r="D162" s="179"/>
      <c r="E162" s="179"/>
      <c r="F162" s="179"/>
      <c r="G162" s="179"/>
      <c r="H162" s="179"/>
      <c r="I162" s="179"/>
      <c r="J162" s="179"/>
      <c r="K162" s="179"/>
    </row>
    <row r="163" spans="2:11" ht="14" x14ac:dyDescent="0.3">
      <c r="B163" s="179"/>
      <c r="C163" s="179"/>
      <c r="D163" s="179"/>
      <c r="E163" s="179"/>
      <c r="F163" s="179"/>
      <c r="G163" s="179"/>
      <c r="H163" s="179"/>
      <c r="I163" s="179"/>
      <c r="J163" s="179"/>
      <c r="K163" s="179"/>
    </row>
    <row r="164" spans="2:11" ht="14" x14ac:dyDescent="0.3">
      <c r="B164" s="179"/>
      <c r="C164" s="179"/>
      <c r="D164" s="179"/>
      <c r="E164" s="179"/>
      <c r="F164" s="179"/>
      <c r="G164" s="179"/>
      <c r="H164" s="179"/>
      <c r="I164" s="179"/>
      <c r="J164" s="179"/>
      <c r="K164" s="179"/>
    </row>
    <row r="165" spans="2:11" ht="14" x14ac:dyDescent="0.3">
      <c r="B165" s="179"/>
      <c r="C165" s="179"/>
      <c r="D165" s="179"/>
      <c r="E165" s="179"/>
      <c r="F165" s="179"/>
      <c r="G165" s="179"/>
      <c r="H165" s="179"/>
      <c r="I165" s="179"/>
      <c r="J165" s="179"/>
      <c r="K165" s="179"/>
    </row>
    <row r="166" spans="2:11" ht="14" x14ac:dyDescent="0.3">
      <c r="B166" s="179"/>
      <c r="C166" s="179"/>
      <c r="D166" s="179"/>
      <c r="E166" s="179"/>
      <c r="F166" s="179"/>
      <c r="G166" s="179"/>
      <c r="H166" s="179"/>
      <c r="I166" s="179"/>
      <c r="J166" s="179"/>
      <c r="K166" s="179"/>
    </row>
    <row r="167" spans="2:11" ht="14" x14ac:dyDescent="0.3">
      <c r="B167" s="179"/>
      <c r="C167" s="179"/>
      <c r="D167" s="179"/>
      <c r="E167" s="179"/>
      <c r="F167" s="179"/>
      <c r="G167" s="179"/>
      <c r="H167" s="179"/>
      <c r="I167" s="179"/>
      <c r="J167" s="179"/>
      <c r="K167" s="179"/>
    </row>
    <row r="168" spans="2:11" ht="14" x14ac:dyDescent="0.3">
      <c r="B168" s="179"/>
      <c r="C168" s="179"/>
      <c r="D168" s="179"/>
      <c r="E168" s="179"/>
      <c r="F168" s="179"/>
      <c r="G168" s="179"/>
      <c r="H168" s="179"/>
      <c r="I168" s="179"/>
      <c r="J168" s="179"/>
      <c r="K168" s="179"/>
    </row>
  </sheetData>
  <conditionalFormatting sqref="L18:M21 L34:M36">
    <cfRule type="containsText" dxfId="5" priority="5" operator="containsText" text="&gt;99">
      <formula>NOT(ISERROR(SEARCH("&gt;99",L18)))</formula>
    </cfRule>
    <cfRule type="containsText" dxfId="4" priority="6" operator="containsText" text="&lt;1">
      <formula>NOT(ISERROR(SEARCH("&lt;1",L18)))</formula>
    </cfRule>
    <cfRule type="cellIs" dxfId="3" priority="7" operator="equal">
      <formula>100</formula>
    </cfRule>
    <cfRule type="cellIs" dxfId="2" priority="8" operator="equal">
      <formula>0</formula>
    </cfRule>
  </conditionalFormatting>
  <hyperlinks>
    <hyperlink ref="A56" location="Notes!A1" display="See Notes page for more information." xr:uid="{70D35CAE-DE62-424A-B5D0-79CEF86B0242}"/>
    <hyperlink ref="A3" location="Contents!A1" display="back to contents" xr:uid="{8562252C-324F-45E3-84C8-DFD238CFDBD3}"/>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19761-A6CF-47BB-90F9-AC1FCFAFC62D}">
  <dimension ref="A1:CD23"/>
  <sheetViews>
    <sheetView workbookViewId="0">
      <pane xSplit="1" ySplit="5" topLeftCell="B8" activePane="bottomRight" state="frozen"/>
      <selection pane="topRight" activeCell="B1" sqref="B1"/>
      <selection pane="bottomLeft" activeCell="A13" sqref="A13"/>
      <selection pane="bottomRight"/>
    </sheetView>
  </sheetViews>
  <sheetFormatPr defaultColWidth="8.54296875" defaultRowHeight="12.5" x14ac:dyDescent="0.35"/>
  <cols>
    <col min="1" max="1" width="79" style="4" customWidth="1"/>
    <col min="2" max="78" width="11.54296875" style="64" customWidth="1"/>
    <col min="79" max="80" width="10.26953125" style="64" customWidth="1"/>
    <col min="81" max="81" width="10.26953125" style="4" customWidth="1"/>
    <col min="82" max="82" width="12" style="4" customWidth="1"/>
    <col min="83" max="16384" width="8.54296875" style="4"/>
  </cols>
  <sheetData>
    <row r="1" spans="1:82" ht="14" x14ac:dyDescent="0.35">
      <c r="A1" s="273" t="s">
        <v>14</v>
      </c>
      <c r="AO1" s="217"/>
      <c r="AP1" s="217"/>
      <c r="AQ1" s="217"/>
      <c r="AR1" s="217"/>
      <c r="AT1" s="217"/>
      <c r="AU1" s="217"/>
      <c r="AV1" s="217"/>
      <c r="AW1" s="217"/>
      <c r="AY1" s="217"/>
      <c r="AZ1" s="217"/>
      <c r="BA1" s="217"/>
      <c r="BB1" s="217"/>
      <c r="BC1" s="217"/>
      <c r="BD1" s="217"/>
      <c r="BH1" s="239"/>
      <c r="BJ1" s="239"/>
      <c r="BK1" s="239"/>
      <c r="BL1" s="239"/>
      <c r="BM1" s="239"/>
      <c r="BP1" s="239"/>
      <c r="BR1" s="63"/>
      <c r="BS1" s="63"/>
      <c r="BT1" s="63"/>
      <c r="BU1" s="63"/>
      <c r="BV1" s="63"/>
      <c r="BW1" s="63"/>
      <c r="BX1" s="63"/>
      <c r="CA1" s="63"/>
      <c r="CB1" s="63"/>
    </row>
    <row r="2" spans="1:82" ht="15" customHeight="1" x14ac:dyDescent="0.35">
      <c r="A2" s="4" t="s">
        <v>241</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row>
    <row r="3" spans="1:82" ht="15" customHeight="1" thickBot="1" x14ac:dyDescent="0.4">
      <c r="A3" s="63" t="s">
        <v>44</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row>
    <row r="4" spans="1:82" s="94" customFormat="1" ht="51" customHeight="1" x14ac:dyDescent="0.35">
      <c r="A4" s="95"/>
      <c r="B4" s="371" t="s">
        <v>45</v>
      </c>
      <c r="C4" s="371" t="s">
        <v>46</v>
      </c>
      <c r="D4" s="371" t="s">
        <v>47</v>
      </c>
      <c r="E4" s="371" t="s">
        <v>48</v>
      </c>
      <c r="F4" s="371" t="s">
        <v>49</v>
      </c>
      <c r="G4" s="371" t="s">
        <v>50</v>
      </c>
      <c r="H4" s="371" t="s">
        <v>51</v>
      </c>
      <c r="I4" s="371" t="s">
        <v>52</v>
      </c>
      <c r="J4" s="371" t="s">
        <v>242</v>
      </c>
      <c r="K4" s="371" t="s">
        <v>54</v>
      </c>
      <c r="L4" s="371" t="s">
        <v>55</v>
      </c>
      <c r="M4" s="371" t="s">
        <v>56</v>
      </c>
      <c r="N4" s="371" t="s">
        <v>57</v>
      </c>
      <c r="O4" s="371" t="s">
        <v>58</v>
      </c>
      <c r="P4" s="371" t="s">
        <v>59</v>
      </c>
      <c r="Q4" s="371" t="s">
        <v>60</v>
      </c>
      <c r="R4" s="371" t="s">
        <v>61</v>
      </c>
      <c r="S4" s="371" t="s">
        <v>62</v>
      </c>
      <c r="T4" s="371" t="s">
        <v>63</v>
      </c>
      <c r="U4" s="371" t="s">
        <v>64</v>
      </c>
      <c r="V4" s="371" t="s">
        <v>65</v>
      </c>
      <c r="W4" s="371" t="s">
        <v>66</v>
      </c>
      <c r="X4" s="371" t="s">
        <v>67</v>
      </c>
      <c r="Y4" s="371" t="s">
        <v>68</v>
      </c>
      <c r="Z4" s="371" t="s">
        <v>69</v>
      </c>
      <c r="AA4" s="371" t="s">
        <v>70</v>
      </c>
      <c r="AB4" s="371" t="s">
        <v>71</v>
      </c>
      <c r="AC4" s="371" t="s">
        <v>72</v>
      </c>
      <c r="AD4" s="371" t="s">
        <v>73</v>
      </c>
      <c r="AE4" s="371" t="s">
        <v>243</v>
      </c>
      <c r="AF4" s="371" t="s">
        <v>75</v>
      </c>
      <c r="AG4" s="371" t="s">
        <v>244</v>
      </c>
      <c r="AH4" s="371" t="s">
        <v>77</v>
      </c>
      <c r="AI4" s="371" t="s">
        <v>78</v>
      </c>
      <c r="AJ4" s="371" t="s">
        <v>79</v>
      </c>
      <c r="AK4" s="371" t="s">
        <v>80</v>
      </c>
      <c r="AL4" s="371" t="s">
        <v>81</v>
      </c>
      <c r="AM4" s="371" t="s">
        <v>82</v>
      </c>
      <c r="AN4" s="371" t="s">
        <v>83</v>
      </c>
      <c r="AO4" s="371" t="s">
        <v>84</v>
      </c>
      <c r="AP4" s="371" t="s">
        <v>85</v>
      </c>
      <c r="AQ4" s="371" t="s">
        <v>86</v>
      </c>
      <c r="AR4" s="371" t="s">
        <v>87</v>
      </c>
      <c r="AS4" s="373" t="s">
        <v>88</v>
      </c>
      <c r="AT4" s="373" t="s">
        <v>89</v>
      </c>
      <c r="AU4" s="373" t="s">
        <v>90</v>
      </c>
      <c r="AV4" s="373" t="s">
        <v>91</v>
      </c>
      <c r="AW4" s="373" t="s">
        <v>92</v>
      </c>
      <c r="AX4" s="373" t="s">
        <v>93</v>
      </c>
      <c r="AY4" s="373" t="s">
        <v>94</v>
      </c>
      <c r="AZ4" s="373" t="s">
        <v>245</v>
      </c>
      <c r="BA4" s="373" t="s">
        <v>246</v>
      </c>
      <c r="BB4" s="373" t="s">
        <v>97</v>
      </c>
      <c r="BC4" s="373" t="s">
        <v>98</v>
      </c>
      <c r="BD4" s="373" t="s">
        <v>99</v>
      </c>
      <c r="BE4" s="373" t="s">
        <v>100</v>
      </c>
      <c r="BF4" s="373" t="s">
        <v>101</v>
      </c>
      <c r="BG4" s="373" t="s">
        <v>102</v>
      </c>
      <c r="BH4" s="373" t="s">
        <v>103</v>
      </c>
      <c r="BI4" s="373" t="s">
        <v>104</v>
      </c>
      <c r="BJ4" s="373" t="s">
        <v>105</v>
      </c>
      <c r="BK4" s="373" t="s">
        <v>106</v>
      </c>
      <c r="BL4" s="373" t="s">
        <v>107</v>
      </c>
      <c r="BM4" s="373" t="s">
        <v>108</v>
      </c>
      <c r="BN4" s="373" t="s">
        <v>109</v>
      </c>
      <c r="BO4" s="373" t="s">
        <v>110</v>
      </c>
      <c r="BP4" s="373" t="s">
        <v>111</v>
      </c>
      <c r="BQ4" s="373" t="s">
        <v>112</v>
      </c>
      <c r="BR4" s="373" t="s">
        <v>113</v>
      </c>
      <c r="BS4" s="373" t="s">
        <v>114</v>
      </c>
      <c r="BT4" s="373" t="s">
        <v>115</v>
      </c>
      <c r="BU4" s="373" t="s">
        <v>116</v>
      </c>
      <c r="BV4" s="373" t="s">
        <v>117</v>
      </c>
      <c r="BW4" s="373" t="s">
        <v>118</v>
      </c>
      <c r="BX4" s="373" t="s">
        <v>119</v>
      </c>
      <c r="BY4" s="373" t="s">
        <v>120</v>
      </c>
      <c r="BZ4" s="373" t="s">
        <v>121</v>
      </c>
      <c r="CA4" s="373" t="s">
        <v>122</v>
      </c>
      <c r="CB4" s="373" t="s">
        <v>176</v>
      </c>
      <c r="CC4" s="373" t="s">
        <v>209</v>
      </c>
      <c r="CD4" s="373" t="s">
        <v>362</v>
      </c>
    </row>
    <row r="5" spans="1:82" s="94" customFormat="1" ht="13" x14ac:dyDescent="0.35">
      <c r="A5" s="96"/>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row>
    <row r="6" spans="1:82" ht="20.149999999999999" customHeight="1" x14ac:dyDescent="0.35">
      <c r="A6" s="185" t="s">
        <v>247</v>
      </c>
      <c r="B6" s="195" t="s">
        <v>124</v>
      </c>
      <c r="C6" s="195" t="s">
        <v>124</v>
      </c>
      <c r="D6" s="195" t="s">
        <v>124</v>
      </c>
      <c r="E6" s="195" t="s">
        <v>124</v>
      </c>
      <c r="F6" s="195" t="s">
        <v>124</v>
      </c>
      <c r="G6" s="195" t="s">
        <v>124</v>
      </c>
      <c r="H6" s="195" t="s">
        <v>124</v>
      </c>
      <c r="I6" s="195" t="s">
        <v>124</v>
      </c>
      <c r="J6" s="64">
        <v>86</v>
      </c>
      <c r="K6" s="64">
        <v>90</v>
      </c>
      <c r="L6" s="64">
        <v>91</v>
      </c>
      <c r="M6" s="64">
        <v>91</v>
      </c>
      <c r="N6" s="64">
        <v>93</v>
      </c>
      <c r="O6" s="64">
        <v>94</v>
      </c>
      <c r="P6" s="64">
        <v>91</v>
      </c>
      <c r="Q6" s="64">
        <v>93</v>
      </c>
      <c r="R6" s="64">
        <v>93</v>
      </c>
      <c r="S6" s="64">
        <v>94</v>
      </c>
      <c r="T6" s="64">
        <v>95</v>
      </c>
      <c r="U6" s="64">
        <v>93</v>
      </c>
      <c r="V6" s="64">
        <v>96</v>
      </c>
      <c r="W6" s="64">
        <v>95</v>
      </c>
      <c r="X6" s="64">
        <v>96</v>
      </c>
      <c r="Y6" s="64">
        <v>97</v>
      </c>
      <c r="Z6" s="64">
        <v>95</v>
      </c>
      <c r="AA6" s="64">
        <v>95</v>
      </c>
      <c r="AB6" s="64">
        <v>96</v>
      </c>
      <c r="AC6" s="64">
        <v>96</v>
      </c>
      <c r="AD6" s="64">
        <v>95</v>
      </c>
      <c r="AE6" s="64">
        <v>94</v>
      </c>
      <c r="AF6" s="64">
        <v>94</v>
      </c>
      <c r="AG6" s="64">
        <v>95</v>
      </c>
      <c r="AH6" s="64">
        <v>94</v>
      </c>
      <c r="AI6" s="64">
        <v>95</v>
      </c>
      <c r="AJ6" s="64">
        <v>94</v>
      </c>
      <c r="AK6" s="64">
        <v>94</v>
      </c>
      <c r="AL6" s="64">
        <v>95</v>
      </c>
      <c r="AM6" s="64">
        <v>95</v>
      </c>
      <c r="AN6" s="64">
        <v>93</v>
      </c>
      <c r="AO6" s="64">
        <v>90</v>
      </c>
      <c r="AP6" s="64">
        <v>89</v>
      </c>
      <c r="AQ6" s="64">
        <v>90</v>
      </c>
      <c r="AR6" s="64">
        <v>90</v>
      </c>
      <c r="AS6" s="64">
        <v>91</v>
      </c>
      <c r="AT6" s="64">
        <v>91</v>
      </c>
      <c r="AU6" s="64">
        <v>92</v>
      </c>
      <c r="AV6" s="64">
        <v>93</v>
      </c>
      <c r="AW6" s="64">
        <v>94</v>
      </c>
      <c r="AX6" s="64">
        <v>94</v>
      </c>
      <c r="AY6" s="64">
        <v>93</v>
      </c>
      <c r="AZ6" s="64">
        <v>93</v>
      </c>
      <c r="BA6" s="64">
        <v>94</v>
      </c>
      <c r="BB6" s="64">
        <v>95</v>
      </c>
      <c r="BC6" s="64">
        <v>95</v>
      </c>
      <c r="BD6" s="64">
        <v>95</v>
      </c>
      <c r="BE6" s="64">
        <v>95</v>
      </c>
      <c r="BF6" s="64">
        <v>95</v>
      </c>
      <c r="BG6" s="64">
        <v>96</v>
      </c>
      <c r="BH6" s="64">
        <v>95</v>
      </c>
      <c r="BI6" s="64">
        <v>96</v>
      </c>
      <c r="BJ6" s="64">
        <v>96</v>
      </c>
      <c r="BK6" s="64">
        <v>96</v>
      </c>
      <c r="BL6" s="64">
        <v>96</v>
      </c>
      <c r="BM6" s="64">
        <v>95</v>
      </c>
      <c r="BN6" s="64">
        <v>95</v>
      </c>
      <c r="BO6" s="69">
        <v>95</v>
      </c>
      <c r="BP6" s="69">
        <v>95</v>
      </c>
      <c r="BQ6" s="69">
        <v>94</v>
      </c>
      <c r="BR6" s="69">
        <v>95</v>
      </c>
      <c r="BS6" s="69">
        <v>95</v>
      </c>
      <c r="BT6" s="69">
        <v>96</v>
      </c>
      <c r="BU6" s="69">
        <v>95</v>
      </c>
      <c r="BV6" s="69">
        <v>96</v>
      </c>
      <c r="BW6" s="69">
        <v>96</v>
      </c>
      <c r="BX6" s="69">
        <v>95</v>
      </c>
      <c r="BY6" s="69">
        <v>96</v>
      </c>
      <c r="BZ6" s="69">
        <v>96</v>
      </c>
      <c r="CA6" s="69">
        <v>96</v>
      </c>
      <c r="CB6" s="69">
        <v>96</v>
      </c>
      <c r="CC6" s="69">
        <v>96</v>
      </c>
      <c r="CD6" s="4">
        <v>96</v>
      </c>
    </row>
    <row r="7" spans="1:82" ht="14.5" x14ac:dyDescent="0.35">
      <c r="AQ7" s="240"/>
      <c r="BK7" s="240"/>
      <c r="BL7" s="240"/>
      <c r="BM7" s="240"/>
      <c r="BN7" s="240"/>
      <c r="BO7" s="240"/>
      <c r="CC7" s="64"/>
    </row>
    <row r="8" spans="1:82" ht="14.5" x14ac:dyDescent="0.35">
      <c r="A8" s="4" t="s">
        <v>248</v>
      </c>
      <c r="BK8" s="240"/>
      <c r="BL8" s="240"/>
      <c r="BM8" s="240"/>
      <c r="BN8" s="240"/>
      <c r="BO8" s="240"/>
      <c r="CC8" s="64"/>
    </row>
    <row r="9" spans="1:82" ht="20.149999999999999" customHeight="1" x14ac:dyDescent="0.35">
      <c r="A9" s="185" t="s">
        <v>366</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BK9" s="240"/>
      <c r="BL9" s="240"/>
      <c r="BM9" s="240"/>
      <c r="BN9" s="240"/>
      <c r="BO9" s="240"/>
      <c r="CC9" s="64"/>
    </row>
    <row r="10" spans="1:82" ht="15" customHeight="1" x14ac:dyDescent="0.35">
      <c r="A10" s="286" t="s">
        <v>249</v>
      </c>
      <c r="B10" s="195" t="s">
        <v>124</v>
      </c>
      <c r="C10" s="195" t="s">
        <v>124</v>
      </c>
      <c r="D10" s="195" t="s">
        <v>124</v>
      </c>
      <c r="E10" s="195" t="s">
        <v>124</v>
      </c>
      <c r="F10" s="195" t="s">
        <v>124</v>
      </c>
      <c r="G10" s="195" t="s">
        <v>124</v>
      </c>
      <c r="H10" s="195" t="s">
        <v>124</v>
      </c>
      <c r="I10" s="195" t="s">
        <v>124</v>
      </c>
      <c r="J10" s="195" t="s">
        <v>124</v>
      </c>
      <c r="K10" s="195" t="s">
        <v>124</v>
      </c>
      <c r="L10" s="195" t="s">
        <v>124</v>
      </c>
      <c r="M10" s="195" t="s">
        <v>124</v>
      </c>
      <c r="N10" s="195" t="s">
        <v>124</v>
      </c>
      <c r="O10" s="195" t="s">
        <v>124</v>
      </c>
      <c r="P10" s="195" t="s">
        <v>124</v>
      </c>
      <c r="Q10" s="195" t="s">
        <v>124</v>
      </c>
      <c r="R10" s="195" t="s">
        <v>124</v>
      </c>
      <c r="S10" s="195" t="s">
        <v>124</v>
      </c>
      <c r="T10" s="195" t="s">
        <v>124</v>
      </c>
      <c r="U10" s="195" t="s">
        <v>124</v>
      </c>
      <c r="V10" s="195" t="s">
        <v>124</v>
      </c>
      <c r="W10" s="195" t="s">
        <v>124</v>
      </c>
      <c r="X10" s="195" t="s">
        <v>124</v>
      </c>
      <c r="Y10" s="195" t="s">
        <v>124</v>
      </c>
      <c r="Z10" s="195" t="s">
        <v>124</v>
      </c>
      <c r="AA10" s="195" t="s">
        <v>124</v>
      </c>
      <c r="AB10" s="195" t="s">
        <v>124</v>
      </c>
      <c r="AC10" s="195" t="s">
        <v>124</v>
      </c>
      <c r="AD10" s="195" t="s">
        <v>124</v>
      </c>
      <c r="AE10" s="195" t="s">
        <v>124</v>
      </c>
      <c r="AF10" s="195" t="s">
        <v>124</v>
      </c>
      <c r="AG10" s="195" t="s">
        <v>124</v>
      </c>
      <c r="AH10" s="195" t="s">
        <v>124</v>
      </c>
      <c r="AI10" s="195" t="s">
        <v>124</v>
      </c>
      <c r="AJ10" s="195" t="s">
        <v>124</v>
      </c>
      <c r="AK10" s="195" t="s">
        <v>124</v>
      </c>
      <c r="AL10" s="195" t="s">
        <v>124</v>
      </c>
      <c r="AM10" s="195" t="s">
        <v>124</v>
      </c>
      <c r="AN10" s="195" t="s">
        <v>124</v>
      </c>
      <c r="AO10" s="195" t="s">
        <v>124</v>
      </c>
      <c r="AP10" s="195" t="s">
        <v>124</v>
      </c>
      <c r="AQ10" s="195" t="s">
        <v>124</v>
      </c>
      <c r="AR10" s="195" t="s">
        <v>124</v>
      </c>
      <c r="AS10" s="195" t="s">
        <v>124</v>
      </c>
      <c r="AT10" s="195" t="s">
        <v>124</v>
      </c>
      <c r="AU10" s="195" t="s">
        <v>124</v>
      </c>
      <c r="AV10" s="195" t="s">
        <v>124</v>
      </c>
      <c r="AW10" s="195" t="s">
        <v>124</v>
      </c>
      <c r="AX10" s="195" t="s">
        <v>124</v>
      </c>
      <c r="AY10" s="195" t="s">
        <v>124</v>
      </c>
      <c r="AZ10" s="195" t="s">
        <v>124</v>
      </c>
      <c r="BA10" s="195" t="s">
        <v>124</v>
      </c>
      <c r="BB10" s="195" t="s">
        <v>124</v>
      </c>
      <c r="BC10" s="195" t="s">
        <v>124</v>
      </c>
      <c r="BD10" s="195" t="s">
        <v>124</v>
      </c>
      <c r="BE10" s="195" t="s">
        <v>124</v>
      </c>
      <c r="BF10" s="195" t="s">
        <v>124</v>
      </c>
      <c r="BG10" s="195" t="s">
        <v>124</v>
      </c>
      <c r="BH10" s="195" t="s">
        <v>124</v>
      </c>
      <c r="BI10" s="195" t="s">
        <v>124</v>
      </c>
      <c r="BJ10" s="195" t="s">
        <v>124</v>
      </c>
      <c r="BK10" s="195" t="s">
        <v>124</v>
      </c>
      <c r="BL10" s="195" t="s">
        <v>124</v>
      </c>
      <c r="BM10" s="195" t="s">
        <v>124</v>
      </c>
      <c r="BN10" s="195" t="s">
        <v>124</v>
      </c>
      <c r="BO10" s="195" t="s">
        <v>124</v>
      </c>
      <c r="BP10" s="195" t="s">
        <v>124</v>
      </c>
      <c r="BQ10" s="69">
        <v>53</v>
      </c>
      <c r="BR10" s="69">
        <v>54</v>
      </c>
      <c r="BS10" s="69">
        <v>56</v>
      </c>
      <c r="BT10" s="69">
        <v>61</v>
      </c>
      <c r="BU10" s="69">
        <v>58</v>
      </c>
      <c r="BV10" s="69">
        <v>61</v>
      </c>
      <c r="BW10" s="225">
        <v>59</v>
      </c>
      <c r="BX10" s="225">
        <v>59</v>
      </c>
      <c r="BY10" s="225">
        <v>56</v>
      </c>
      <c r="BZ10" s="225">
        <v>57</v>
      </c>
      <c r="CA10" s="225">
        <v>57</v>
      </c>
      <c r="CB10" s="225">
        <v>57</v>
      </c>
      <c r="CC10" s="225">
        <v>53</v>
      </c>
      <c r="CD10" s="64" t="s">
        <v>369</v>
      </c>
    </row>
    <row r="11" spans="1:82" ht="15" customHeight="1" x14ac:dyDescent="0.35">
      <c r="A11" s="4" t="s">
        <v>250</v>
      </c>
      <c r="B11" s="195" t="s">
        <v>124</v>
      </c>
      <c r="C11" s="195" t="s">
        <v>124</v>
      </c>
      <c r="D11" s="195" t="s">
        <v>124</v>
      </c>
      <c r="E11" s="195" t="s">
        <v>124</v>
      </c>
      <c r="F11" s="195" t="s">
        <v>124</v>
      </c>
      <c r="G11" s="195" t="s">
        <v>124</v>
      </c>
      <c r="H11" s="195" t="s">
        <v>124</v>
      </c>
      <c r="I11" s="195" t="s">
        <v>124</v>
      </c>
      <c r="J11" s="195" t="s">
        <v>124</v>
      </c>
      <c r="K11" s="195" t="s">
        <v>124</v>
      </c>
      <c r="L11" s="195" t="s">
        <v>124</v>
      </c>
      <c r="M11" s="195" t="s">
        <v>124</v>
      </c>
      <c r="N11" s="195" t="s">
        <v>124</v>
      </c>
      <c r="O11" s="195" t="s">
        <v>124</v>
      </c>
      <c r="P11" s="195" t="s">
        <v>124</v>
      </c>
      <c r="Q11" s="195" t="s">
        <v>124</v>
      </c>
      <c r="R11" s="195" t="s">
        <v>124</v>
      </c>
      <c r="S11" s="195" t="s">
        <v>124</v>
      </c>
      <c r="T11" s="195" t="s">
        <v>124</v>
      </c>
      <c r="U11" s="195" t="s">
        <v>124</v>
      </c>
      <c r="V11" s="195" t="s">
        <v>124</v>
      </c>
      <c r="W11" s="195" t="s">
        <v>124</v>
      </c>
      <c r="X11" s="195" t="s">
        <v>124</v>
      </c>
      <c r="Y11" s="195" t="s">
        <v>124</v>
      </c>
      <c r="Z11" s="195" t="s">
        <v>124</v>
      </c>
      <c r="AA11" s="195" t="s">
        <v>124</v>
      </c>
      <c r="AB11" s="195" t="s">
        <v>124</v>
      </c>
      <c r="AC11" s="195" t="s">
        <v>124</v>
      </c>
      <c r="AD11" s="195" t="s">
        <v>124</v>
      </c>
      <c r="AE11" s="195" t="s">
        <v>124</v>
      </c>
      <c r="AF11" s="64">
        <v>3</v>
      </c>
      <c r="AG11" s="64">
        <v>3</v>
      </c>
      <c r="AH11" s="64">
        <v>3</v>
      </c>
      <c r="AI11" s="64">
        <v>2</v>
      </c>
      <c r="AJ11" s="64">
        <v>3</v>
      </c>
      <c r="AK11" s="64">
        <v>3</v>
      </c>
      <c r="AL11" s="64">
        <v>4</v>
      </c>
      <c r="AM11" s="64">
        <v>4</v>
      </c>
      <c r="AN11" s="64">
        <v>3</v>
      </c>
      <c r="AO11" s="64">
        <v>2</v>
      </c>
      <c r="AP11" s="64">
        <v>2</v>
      </c>
      <c r="AQ11" s="64">
        <v>2</v>
      </c>
      <c r="AR11" s="64">
        <v>1</v>
      </c>
      <c r="AS11" s="64">
        <v>1</v>
      </c>
      <c r="AT11" s="64">
        <v>2</v>
      </c>
      <c r="AU11" s="64">
        <v>2</v>
      </c>
      <c r="AV11" s="64">
        <v>2</v>
      </c>
      <c r="AW11" s="64">
        <v>2</v>
      </c>
      <c r="AX11" s="64">
        <v>2</v>
      </c>
      <c r="AY11" s="64">
        <v>2</v>
      </c>
      <c r="AZ11" s="64">
        <v>2</v>
      </c>
      <c r="BA11" s="64">
        <v>2</v>
      </c>
      <c r="BB11" s="64">
        <v>2</v>
      </c>
      <c r="BC11" s="64">
        <v>3</v>
      </c>
      <c r="BD11" s="64">
        <v>3</v>
      </c>
      <c r="BE11" s="64">
        <v>3</v>
      </c>
      <c r="BF11" s="64">
        <v>3</v>
      </c>
      <c r="BG11" s="64">
        <v>3</v>
      </c>
      <c r="BH11" s="64">
        <v>4</v>
      </c>
      <c r="BI11" s="64">
        <v>4</v>
      </c>
      <c r="BJ11" s="64">
        <v>4</v>
      </c>
      <c r="BK11" s="64">
        <v>5</v>
      </c>
      <c r="BL11" s="64">
        <v>4</v>
      </c>
      <c r="BM11" s="64">
        <v>4</v>
      </c>
      <c r="BN11" s="64">
        <v>4</v>
      </c>
      <c r="BO11" s="69">
        <v>6</v>
      </c>
      <c r="BP11" s="69">
        <v>4</v>
      </c>
      <c r="BQ11" s="69">
        <v>5</v>
      </c>
      <c r="BR11" s="69">
        <v>5</v>
      </c>
      <c r="BS11" s="69">
        <v>3</v>
      </c>
      <c r="BT11" s="69">
        <v>5</v>
      </c>
      <c r="BU11" s="69">
        <v>6</v>
      </c>
      <c r="BV11" s="69">
        <v>4</v>
      </c>
      <c r="BW11" s="69">
        <v>5</v>
      </c>
      <c r="BX11" s="225">
        <v>5</v>
      </c>
      <c r="BY11" s="225">
        <v>5</v>
      </c>
      <c r="BZ11" s="225">
        <v>4</v>
      </c>
      <c r="CA11" s="225">
        <v>6</v>
      </c>
      <c r="CB11" s="225">
        <v>6</v>
      </c>
      <c r="CC11" s="225">
        <v>5</v>
      </c>
      <c r="CD11" s="4">
        <v>6</v>
      </c>
    </row>
    <row r="12" spans="1:82" ht="15" customHeight="1" x14ac:dyDescent="0.35">
      <c r="A12" s="4" t="s">
        <v>251</v>
      </c>
      <c r="B12" s="195" t="s">
        <v>124</v>
      </c>
      <c r="C12" s="195" t="s">
        <v>124</v>
      </c>
      <c r="D12" s="195" t="s">
        <v>124</v>
      </c>
      <c r="E12" s="195" t="s">
        <v>124</v>
      </c>
      <c r="F12" s="195" t="s">
        <v>124</v>
      </c>
      <c r="G12" s="195" t="s">
        <v>124</v>
      </c>
      <c r="H12" s="195" t="s">
        <v>124</v>
      </c>
      <c r="I12" s="195" t="s">
        <v>124</v>
      </c>
      <c r="J12" s="210">
        <v>3</v>
      </c>
      <c r="K12" s="64">
        <v>12</v>
      </c>
      <c r="L12" s="64">
        <v>14</v>
      </c>
      <c r="M12" s="64">
        <v>16</v>
      </c>
      <c r="N12" s="195">
        <v>17</v>
      </c>
      <c r="O12" s="64">
        <v>22</v>
      </c>
      <c r="P12" s="64">
        <v>22</v>
      </c>
      <c r="Q12" s="195">
        <v>18</v>
      </c>
      <c r="R12" s="195">
        <v>21</v>
      </c>
      <c r="S12" s="195">
        <v>25</v>
      </c>
      <c r="T12" s="64">
        <v>26</v>
      </c>
      <c r="U12" s="64">
        <v>27</v>
      </c>
      <c r="V12" s="64">
        <v>29</v>
      </c>
      <c r="W12" s="64">
        <v>32</v>
      </c>
      <c r="X12" s="64">
        <v>31</v>
      </c>
      <c r="Y12" s="64">
        <v>29</v>
      </c>
      <c r="Z12" s="64">
        <v>26</v>
      </c>
      <c r="AA12" s="64">
        <v>25</v>
      </c>
      <c r="AB12" s="64">
        <v>21</v>
      </c>
      <c r="AC12" s="64">
        <v>20</v>
      </c>
      <c r="AD12" s="64">
        <v>21</v>
      </c>
      <c r="AE12" s="64">
        <v>22</v>
      </c>
      <c r="AF12" s="64">
        <v>22</v>
      </c>
      <c r="AG12" s="64">
        <v>16</v>
      </c>
      <c r="AH12" s="64">
        <v>12</v>
      </c>
      <c r="AI12" s="64">
        <v>11</v>
      </c>
      <c r="AJ12" s="64">
        <v>14</v>
      </c>
      <c r="AK12" s="64">
        <v>15</v>
      </c>
      <c r="AL12" s="64">
        <v>17</v>
      </c>
      <c r="AM12" s="64">
        <v>19</v>
      </c>
      <c r="AN12" s="64">
        <v>17</v>
      </c>
      <c r="AO12" s="64">
        <v>6</v>
      </c>
      <c r="AP12" s="64">
        <v>5</v>
      </c>
      <c r="AQ12" s="64">
        <v>4</v>
      </c>
      <c r="AR12" s="64">
        <v>5</v>
      </c>
      <c r="AS12" s="64">
        <v>6</v>
      </c>
      <c r="AT12" s="64">
        <v>6</v>
      </c>
      <c r="AU12" s="64">
        <v>7</v>
      </c>
      <c r="AV12" s="64">
        <v>8</v>
      </c>
      <c r="AW12" s="64">
        <v>8</v>
      </c>
      <c r="AX12" s="64">
        <v>10</v>
      </c>
      <c r="AY12" s="64">
        <v>12</v>
      </c>
      <c r="AZ12" s="64">
        <v>14</v>
      </c>
      <c r="BA12" s="64">
        <v>19</v>
      </c>
      <c r="BB12" s="64">
        <v>25</v>
      </c>
      <c r="BC12" s="64">
        <v>26</v>
      </c>
      <c r="BD12" s="64">
        <v>33</v>
      </c>
      <c r="BE12" s="64">
        <v>32</v>
      </c>
      <c r="BF12" s="64">
        <v>32</v>
      </c>
      <c r="BG12" s="64">
        <v>28</v>
      </c>
      <c r="BH12" s="64">
        <v>29</v>
      </c>
      <c r="BI12" s="64">
        <v>32</v>
      </c>
      <c r="BJ12" s="64">
        <v>38</v>
      </c>
      <c r="BK12" s="64">
        <v>47</v>
      </c>
      <c r="BL12" s="64">
        <v>45</v>
      </c>
      <c r="BM12" s="64">
        <v>46</v>
      </c>
      <c r="BN12" s="64">
        <v>47</v>
      </c>
      <c r="BO12" s="69">
        <v>44</v>
      </c>
      <c r="BP12" s="69">
        <v>44</v>
      </c>
      <c r="BQ12" s="69">
        <v>41</v>
      </c>
      <c r="BR12" s="69">
        <v>42</v>
      </c>
      <c r="BS12" s="69">
        <v>43</v>
      </c>
      <c r="BT12" s="69">
        <v>48</v>
      </c>
      <c r="BU12" s="69">
        <v>47</v>
      </c>
      <c r="BV12" s="69">
        <v>48</v>
      </c>
      <c r="BW12" s="69">
        <v>46</v>
      </c>
      <c r="BX12" s="69">
        <v>47</v>
      </c>
      <c r="BY12" s="69">
        <v>44</v>
      </c>
      <c r="BZ12" s="69">
        <v>46</v>
      </c>
      <c r="CA12" s="69">
        <v>47</v>
      </c>
      <c r="CB12" s="69">
        <v>45</v>
      </c>
      <c r="CC12" s="69">
        <v>42</v>
      </c>
      <c r="CD12" s="4">
        <v>47</v>
      </c>
    </row>
    <row r="13" spans="1:82" ht="15" customHeight="1" x14ac:dyDescent="0.35">
      <c r="A13" s="4" t="s">
        <v>252</v>
      </c>
      <c r="B13" s="195" t="s">
        <v>124</v>
      </c>
      <c r="C13" s="195" t="s">
        <v>124</v>
      </c>
      <c r="D13" s="195" t="s">
        <v>124</v>
      </c>
      <c r="E13" s="195" t="s">
        <v>124</v>
      </c>
      <c r="F13" s="195" t="s">
        <v>124</v>
      </c>
      <c r="G13" s="195" t="s">
        <v>124</v>
      </c>
      <c r="H13" s="195" t="s">
        <v>124</v>
      </c>
      <c r="I13" s="195" t="s">
        <v>124</v>
      </c>
      <c r="J13" s="210">
        <v>2</v>
      </c>
      <c r="K13" s="64">
        <v>5</v>
      </c>
      <c r="L13" s="64">
        <v>8</v>
      </c>
      <c r="M13" s="64">
        <v>19</v>
      </c>
      <c r="N13" s="64">
        <v>13</v>
      </c>
      <c r="O13" s="64">
        <v>26</v>
      </c>
      <c r="P13" s="64">
        <v>25</v>
      </c>
      <c r="Q13" s="195">
        <v>26</v>
      </c>
      <c r="R13" s="195">
        <v>28</v>
      </c>
      <c r="S13" s="195">
        <v>28</v>
      </c>
      <c r="T13" s="64">
        <v>31</v>
      </c>
      <c r="U13" s="64">
        <v>30</v>
      </c>
      <c r="V13" s="64">
        <v>30</v>
      </c>
      <c r="W13" s="64">
        <v>35</v>
      </c>
      <c r="X13" s="64">
        <v>31</v>
      </c>
      <c r="Y13" s="64">
        <v>29</v>
      </c>
      <c r="Z13" s="64">
        <v>31</v>
      </c>
      <c r="AA13" s="64">
        <v>21</v>
      </c>
      <c r="AB13" s="64">
        <v>21</v>
      </c>
      <c r="AC13" s="64">
        <v>20</v>
      </c>
      <c r="AD13" s="64">
        <v>21</v>
      </c>
      <c r="AE13" s="64">
        <v>16</v>
      </c>
      <c r="AF13" s="64">
        <v>17</v>
      </c>
      <c r="AG13" s="64">
        <v>13</v>
      </c>
      <c r="AH13" s="64">
        <v>4</v>
      </c>
      <c r="AI13" s="64">
        <v>6</v>
      </c>
      <c r="AJ13" s="64">
        <v>6</v>
      </c>
      <c r="AK13" s="64">
        <v>7</v>
      </c>
      <c r="AL13" s="64">
        <v>7</v>
      </c>
      <c r="AM13" s="64">
        <v>7</v>
      </c>
      <c r="AN13" s="64">
        <v>14</v>
      </c>
      <c r="AO13" s="64">
        <v>4</v>
      </c>
      <c r="AP13" s="64">
        <v>2</v>
      </c>
      <c r="AQ13" s="64">
        <v>1</v>
      </c>
      <c r="AR13" s="64">
        <v>1</v>
      </c>
      <c r="AS13" s="64">
        <v>1</v>
      </c>
      <c r="AT13" s="64">
        <v>2</v>
      </c>
      <c r="AU13" s="64">
        <v>2</v>
      </c>
      <c r="AV13" s="64">
        <v>2</v>
      </c>
      <c r="AW13" s="64">
        <v>2</v>
      </c>
      <c r="AX13" s="64">
        <v>2</v>
      </c>
      <c r="AY13" s="64">
        <v>3</v>
      </c>
      <c r="AZ13" s="64">
        <v>4</v>
      </c>
      <c r="BA13" s="64">
        <v>8</v>
      </c>
      <c r="BB13" s="64">
        <v>14</v>
      </c>
      <c r="BC13" s="64">
        <v>13</v>
      </c>
      <c r="BD13" s="64">
        <v>14</v>
      </c>
      <c r="BE13" s="64">
        <v>15</v>
      </c>
      <c r="BF13" s="64">
        <v>16</v>
      </c>
      <c r="BG13" s="64">
        <v>13</v>
      </c>
      <c r="BH13" s="64">
        <v>23</v>
      </c>
      <c r="BI13" s="64">
        <v>26</v>
      </c>
      <c r="BJ13" s="64">
        <v>33</v>
      </c>
      <c r="BK13" s="64">
        <v>38</v>
      </c>
      <c r="BL13" s="64">
        <v>39</v>
      </c>
      <c r="BM13" s="64">
        <v>40</v>
      </c>
      <c r="BN13" s="64">
        <v>40</v>
      </c>
      <c r="BO13" s="69">
        <v>38</v>
      </c>
      <c r="BP13" s="69">
        <v>37</v>
      </c>
      <c r="BQ13" s="69">
        <v>38</v>
      </c>
      <c r="BR13" s="69">
        <v>38</v>
      </c>
      <c r="BS13" s="69">
        <v>39</v>
      </c>
      <c r="BT13" s="69">
        <v>44</v>
      </c>
      <c r="BU13" s="69">
        <v>41</v>
      </c>
      <c r="BV13" s="69">
        <v>42</v>
      </c>
      <c r="BW13" s="69">
        <v>40</v>
      </c>
      <c r="BX13" s="69">
        <v>41</v>
      </c>
      <c r="BY13" s="69">
        <v>39</v>
      </c>
      <c r="BZ13" s="69">
        <v>40</v>
      </c>
      <c r="CA13" s="69">
        <v>41</v>
      </c>
      <c r="CB13" s="69">
        <v>40</v>
      </c>
      <c r="CC13" s="69">
        <v>35</v>
      </c>
      <c r="CD13" s="4">
        <v>39</v>
      </c>
    </row>
    <row r="14" spans="1:82" s="206" customFormat="1" ht="15" customHeight="1" thickBot="1" x14ac:dyDescent="0.4">
      <c r="A14" s="214"/>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238"/>
      <c r="BF14" s="238"/>
      <c r="BG14" s="238"/>
      <c r="BH14" s="238"/>
      <c r="BI14" s="238"/>
      <c r="BJ14" s="238"/>
      <c r="BK14" s="238"/>
      <c r="BL14" s="238"/>
      <c r="BM14" s="238"/>
      <c r="BN14" s="238"/>
      <c r="BO14" s="238"/>
      <c r="BP14" s="192"/>
      <c r="BQ14" s="192"/>
      <c r="BR14" s="192"/>
      <c r="BS14" s="192"/>
      <c r="BT14" s="192"/>
      <c r="BU14" s="192"/>
      <c r="BV14" s="192"/>
      <c r="BW14" s="192"/>
      <c r="BX14" s="192"/>
      <c r="BY14" s="192"/>
      <c r="BZ14" s="192"/>
      <c r="CA14" s="192"/>
      <c r="CB14" s="192"/>
      <c r="CC14" s="192"/>
      <c r="CD14" s="293"/>
    </row>
    <row r="15" spans="1:82" s="206" customFormat="1" ht="14.5" x14ac:dyDescent="0.35">
      <c r="A15" s="4" t="s">
        <v>253</v>
      </c>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64"/>
      <c r="AU15" s="64"/>
      <c r="AV15" s="64"/>
      <c r="AW15" s="64"/>
      <c r="AX15" s="64"/>
      <c r="AY15" s="64"/>
      <c r="AZ15" s="64"/>
      <c r="BA15" s="64"/>
      <c r="BB15" s="64"/>
      <c r="BC15" s="64"/>
      <c r="BD15" s="64"/>
      <c r="BE15" s="64"/>
      <c r="BF15" s="64"/>
      <c r="BG15" s="64"/>
      <c r="BH15" s="64"/>
      <c r="BI15" s="64"/>
      <c r="BJ15" s="64"/>
      <c r="BK15" s="64"/>
      <c r="BL15" s="64"/>
      <c r="BM15" s="64"/>
      <c r="BN15" s="64"/>
      <c r="BO15" s="64"/>
      <c r="BP15" s="240"/>
      <c r="BQ15" s="240"/>
      <c r="BR15" s="240"/>
      <c r="BS15" s="240"/>
      <c r="BT15" s="240"/>
      <c r="BU15" s="240"/>
      <c r="BV15" s="240"/>
      <c r="BW15" s="240"/>
      <c r="BX15" s="240"/>
      <c r="BY15" s="240"/>
      <c r="BZ15" s="240"/>
      <c r="CA15" s="240"/>
      <c r="CB15" s="240"/>
    </row>
    <row r="16" spans="1:82" s="206" customFormat="1" ht="14.5" x14ac:dyDescent="0.35">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64"/>
      <c r="AU16" s="64"/>
      <c r="AV16" s="64"/>
      <c r="AW16" s="64"/>
      <c r="AX16" s="64"/>
      <c r="AY16" s="64"/>
      <c r="AZ16" s="64"/>
      <c r="BA16" s="64"/>
      <c r="BB16" s="64"/>
      <c r="BC16" s="64"/>
      <c r="BD16" s="64"/>
      <c r="BE16" s="64"/>
      <c r="BF16" s="64"/>
      <c r="BG16" s="64"/>
      <c r="BH16" s="64"/>
      <c r="BI16" s="64"/>
      <c r="BJ16" s="64"/>
      <c r="BK16" s="64"/>
      <c r="BL16" s="64"/>
      <c r="BM16" s="64"/>
      <c r="BN16" s="64"/>
      <c r="BO16" s="64"/>
      <c r="BP16" s="240"/>
      <c r="BQ16" s="240"/>
      <c r="BR16" s="240"/>
      <c r="BS16" s="240"/>
      <c r="BT16" s="240"/>
      <c r="BU16" s="240"/>
      <c r="BV16" s="240"/>
      <c r="BW16" s="240"/>
      <c r="BX16" s="240"/>
      <c r="BY16" s="240"/>
      <c r="BZ16" s="240"/>
      <c r="CA16" s="240"/>
      <c r="CB16" s="240"/>
    </row>
    <row r="17" spans="1:80" s="206" customFormat="1" ht="14.5" x14ac:dyDescent="0.35">
      <c r="A17" s="235" t="s">
        <v>0</v>
      </c>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64"/>
      <c r="AU17" s="64"/>
      <c r="AV17" s="64"/>
      <c r="AW17" s="64"/>
      <c r="AX17" s="64"/>
      <c r="AY17" s="64"/>
      <c r="AZ17" s="64"/>
      <c r="BA17" s="64"/>
      <c r="BB17" s="64"/>
      <c r="BC17" s="64"/>
      <c r="BD17" s="64"/>
      <c r="BE17" s="64"/>
      <c r="BF17" s="240"/>
      <c r="BG17" s="240"/>
      <c r="BH17" s="240"/>
      <c r="BI17" s="240"/>
      <c r="BJ17" s="240"/>
      <c r="BK17" s="240"/>
      <c r="BL17" s="240"/>
      <c r="BM17" s="240"/>
      <c r="BN17" s="240"/>
      <c r="BO17" s="240"/>
      <c r="BP17" s="240"/>
      <c r="BQ17" s="240"/>
      <c r="BR17" s="240"/>
      <c r="BS17" s="240"/>
      <c r="BT17" s="240"/>
      <c r="BU17" s="240"/>
      <c r="BV17" s="240"/>
      <c r="BW17" s="240"/>
      <c r="BX17" s="240"/>
      <c r="BY17" s="240"/>
      <c r="BZ17" s="240"/>
      <c r="CA17" s="240"/>
      <c r="CB17" s="240"/>
    </row>
    <row r="18" spans="1:80" s="206" customFormat="1" ht="25" x14ac:dyDescent="0.35">
      <c r="A18" s="113" t="s">
        <v>130</v>
      </c>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64"/>
      <c r="AU18" s="64"/>
      <c r="AV18" s="64"/>
      <c r="AW18" s="64"/>
      <c r="AX18" s="64"/>
      <c r="AY18" s="64"/>
      <c r="AZ18" s="64"/>
      <c r="BA18" s="64"/>
      <c r="BB18" s="64"/>
      <c r="BC18" s="64"/>
      <c r="BD18" s="64"/>
      <c r="BE18" s="64"/>
      <c r="BF18" s="240"/>
      <c r="BG18" s="240"/>
      <c r="BH18" s="240"/>
      <c r="BI18" s="240"/>
      <c r="BJ18" s="240"/>
      <c r="BK18" s="240"/>
      <c r="BL18" s="240"/>
      <c r="BM18" s="240"/>
      <c r="BN18" s="240"/>
      <c r="BO18" s="240"/>
      <c r="BP18" s="240"/>
      <c r="BQ18" s="240"/>
      <c r="BR18" s="240"/>
      <c r="BS18" s="240"/>
      <c r="BT18" s="240"/>
      <c r="BU18" s="240"/>
      <c r="BV18" s="240"/>
      <c r="BW18" s="240"/>
      <c r="BX18" s="240"/>
      <c r="BY18" s="240"/>
      <c r="BZ18" s="240"/>
      <c r="CA18" s="240"/>
      <c r="CB18" s="240"/>
    </row>
    <row r="19" spans="1:80" ht="37.9" customHeight="1" x14ac:dyDescent="0.35">
      <c r="A19" s="193" t="s">
        <v>254</v>
      </c>
    </row>
    <row r="20" spans="1:80" ht="66.5" customHeight="1" x14ac:dyDescent="0.35">
      <c r="A20" s="324" t="s">
        <v>376</v>
      </c>
    </row>
    <row r="21" spans="1:80" ht="37.5" customHeight="1" x14ac:dyDescent="0.35">
      <c r="A21" s="324" t="s">
        <v>368</v>
      </c>
    </row>
    <row r="22" spans="1:80" ht="37.5" customHeight="1" x14ac:dyDescent="0.35">
      <c r="A22" s="324" t="s">
        <v>370</v>
      </c>
    </row>
    <row r="23" spans="1:80" x14ac:dyDescent="0.35">
      <c r="A23" s="115" t="s">
        <v>134</v>
      </c>
    </row>
  </sheetData>
  <mergeCells count="81">
    <mergeCell ref="CB4:CB5"/>
    <mergeCell ref="CC4:CC5"/>
    <mergeCell ref="CD4:CD5"/>
    <mergeCell ref="BV4:BV5"/>
    <mergeCell ref="BW4:BW5"/>
    <mergeCell ref="BX4:BX5"/>
    <mergeCell ref="BY4:BY5"/>
    <mergeCell ref="BZ4:BZ5"/>
    <mergeCell ref="CA4:CA5"/>
    <mergeCell ref="BU4:BU5"/>
    <mergeCell ref="BJ4:BJ5"/>
    <mergeCell ref="BK4:BK5"/>
    <mergeCell ref="BL4:BL5"/>
    <mergeCell ref="BM4:BM5"/>
    <mergeCell ref="BN4:BN5"/>
    <mergeCell ref="BO4:BO5"/>
    <mergeCell ref="BP4:BP5"/>
    <mergeCell ref="BQ4:BQ5"/>
    <mergeCell ref="BR4:BR5"/>
    <mergeCell ref="BS4:BS5"/>
    <mergeCell ref="BT4:BT5"/>
    <mergeCell ref="BI4:BI5"/>
    <mergeCell ref="AX4:AX5"/>
    <mergeCell ref="AY4:AY5"/>
    <mergeCell ref="AZ4:AZ5"/>
    <mergeCell ref="BA4:BA5"/>
    <mergeCell ref="BB4:BB5"/>
    <mergeCell ref="BC4:BC5"/>
    <mergeCell ref="BD4:BD5"/>
    <mergeCell ref="BE4:BE5"/>
    <mergeCell ref="BF4:BF5"/>
    <mergeCell ref="BG4:BG5"/>
    <mergeCell ref="BH4:BH5"/>
    <mergeCell ref="AW4:AW5"/>
    <mergeCell ref="AL4:AL5"/>
    <mergeCell ref="AM4:AM5"/>
    <mergeCell ref="AN4:AN5"/>
    <mergeCell ref="AO4:AO5"/>
    <mergeCell ref="AP4:AP5"/>
    <mergeCell ref="AQ4:AQ5"/>
    <mergeCell ref="AR4:AR5"/>
    <mergeCell ref="AS4:AS5"/>
    <mergeCell ref="AT4:AT5"/>
    <mergeCell ref="AU4:AU5"/>
    <mergeCell ref="AV4:AV5"/>
    <mergeCell ref="AK4:AK5"/>
    <mergeCell ref="Z4:Z5"/>
    <mergeCell ref="AA4:AA5"/>
    <mergeCell ref="AB4:AB5"/>
    <mergeCell ref="AC4:AC5"/>
    <mergeCell ref="AD4:AD5"/>
    <mergeCell ref="AE4:AE5"/>
    <mergeCell ref="AF4:AF5"/>
    <mergeCell ref="AG4:AG5"/>
    <mergeCell ref="AH4:AH5"/>
    <mergeCell ref="AI4:AI5"/>
    <mergeCell ref="AJ4:AJ5"/>
    <mergeCell ref="Y4:Y5"/>
    <mergeCell ref="N4:N5"/>
    <mergeCell ref="O4:O5"/>
    <mergeCell ref="P4:P5"/>
    <mergeCell ref="Q4:Q5"/>
    <mergeCell ref="R4:R5"/>
    <mergeCell ref="S4:S5"/>
    <mergeCell ref="T4:T5"/>
    <mergeCell ref="U4:U5"/>
    <mergeCell ref="V4:V5"/>
    <mergeCell ref="W4:W5"/>
    <mergeCell ref="X4:X5"/>
    <mergeCell ref="M4:M5"/>
    <mergeCell ref="B4:B5"/>
    <mergeCell ref="C4:C5"/>
    <mergeCell ref="D4:D5"/>
    <mergeCell ref="E4:E5"/>
    <mergeCell ref="F4:F5"/>
    <mergeCell ref="G4:G5"/>
    <mergeCell ref="H4:H5"/>
    <mergeCell ref="I4:I5"/>
    <mergeCell ref="J4:J5"/>
    <mergeCell ref="K4:K5"/>
    <mergeCell ref="L4:L5"/>
  </mergeCells>
  <conditionalFormatting sqref="C4:D4">
    <cfRule type="containsText" dxfId="1" priority="1" operator="containsText" text="Y">
      <formula>NOT(ISERROR(SEARCH("Y",C4)))</formula>
    </cfRule>
  </conditionalFormatting>
  <hyperlinks>
    <hyperlink ref="A23" location="Notes!A1" display="Notes!A1" xr:uid="{E59E516A-53B0-4004-810E-20B072A09772}"/>
    <hyperlink ref="A3" location="Contents!A1" display="back to contents" xr:uid="{0890DDF3-968C-4139-8DF7-F1EBA4714C31}"/>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DRMSOwner xmlns="eb8c0be1-eb5f-4b09-9aad-2bd5a3d4f116" xsi:nil="true"/>
    <Record_Type xmlns="eb8c0be1-eb5f-4b09-9aad-2bd5a3d4f116" xsi:nil="true"/>
    <Retention xmlns="eb8c0be1-eb5f-4b09-9aad-2bd5a3d4f116">0</Retention>
    <RetentionDate xmlns="eb8c0be1-eb5f-4b09-9aad-2bd5a3d4f116" xsi:nil="true"/>
    <RetentionType xmlns="eb8c0be1-eb5f-4b09-9aad-2bd5a3d4f116">Notify</RetentionType>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1EA92B2D891D99468060B213D96613E0" ma:contentTypeVersion="32" ma:contentTypeDescription="Create a new document." ma:contentTypeScope="" ma:versionID="3df5785506f3db9090dff417ae38afb2">
  <xsd:schema xmlns:xsd="http://www.w3.org/2001/XMLSchema" xmlns:xs="http://www.w3.org/2001/XMLSchema" xmlns:p="http://schemas.microsoft.com/office/2006/metadata/properties" xmlns:ns2="eb8c0be1-eb5f-4b09-9aad-2bd5a3d4f116" xmlns:ns3="8ed663f5-0568-4fc0-bbdf-db3099a6bb79" targetNamespace="http://schemas.microsoft.com/office/2006/metadata/properties" ma:root="true" ma:fieldsID="7835d95e41305757e2ff9eb7f03cad04" ns2:_="" ns3:_="">
    <xsd:import namespace="eb8c0be1-eb5f-4b09-9aad-2bd5a3d4f116"/>
    <xsd:import namespace="8ed663f5-0568-4fc0-bbdf-db3099a6bb7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d663f5-0568-4fc0-bbdf-db3099a6bb7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084FA2-92E5-45C6-9313-B3F6E12C6778}">
  <ds:schemaRefs>
    <ds:schemaRef ds:uri="http://schemas.microsoft.com/office/2006/documentManagement/types"/>
    <ds:schemaRef ds:uri="http://purl.org/dc/terms/"/>
    <ds:schemaRef ds:uri="http://purl.org/dc/dcmitype/"/>
    <ds:schemaRef ds:uri="eb8c0be1-eb5f-4b09-9aad-2bd5a3d4f116"/>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8ed663f5-0568-4fc0-bbdf-db3099a6bb79"/>
    <ds:schemaRef ds:uri="http://www.w3.org/XML/1998/namespace"/>
  </ds:schemaRefs>
</ds:datastoreItem>
</file>

<file path=customXml/itemProps2.xml><?xml version="1.0" encoding="utf-8"?>
<ds:datastoreItem xmlns:ds="http://schemas.openxmlformats.org/officeDocument/2006/customXml" ds:itemID="{233616F2-685B-470F-A6A0-C4A9BBDB86CE}">
  <ds:schemaRefs>
    <ds:schemaRef ds:uri="http://schemas.microsoft.com/sharepoint/v3/contenttype/forms"/>
  </ds:schemaRefs>
</ds:datastoreItem>
</file>

<file path=customXml/itemProps3.xml><?xml version="1.0" encoding="utf-8"?>
<ds:datastoreItem xmlns:ds="http://schemas.openxmlformats.org/officeDocument/2006/customXml" ds:itemID="{6D3EE782-5769-4AD6-8602-DB6A52078E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0be1-eb5f-4b09-9aad-2bd5a3d4f116"/>
    <ds:schemaRef ds:uri="8ed663f5-0568-4fc0-bbdf-db3099a6bb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Notes</vt:lpstr>
      <vt:lpstr>Table 1a</vt:lpstr>
      <vt:lpstr>Table 1b</vt:lpstr>
      <vt:lpstr>Table 2</vt:lpstr>
      <vt:lpstr>Table 3</vt:lpstr>
      <vt:lpstr>Table 4</vt:lpstr>
      <vt:lpstr>Table 5</vt:lpstr>
      <vt:lpstr>Table 6</vt:lpstr>
      <vt:lpstr>Table 7</vt:lpstr>
      <vt:lpstr>Table 8</vt:lpstr>
      <vt:lpstr>Table 9</vt:lpstr>
      <vt:lpstr>Table 10</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Kerai, Geeta</dc:creator>
  <cp:keywords/>
  <dc:description/>
  <cp:lastModifiedBy>Ainslie, David</cp:lastModifiedBy>
  <cp:revision/>
  <dcterms:created xsi:type="dcterms:W3CDTF">2020-12-21T11:47:54Z</dcterms:created>
  <dcterms:modified xsi:type="dcterms:W3CDTF">2021-12-23T08:56:40Z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0x0101001EA92B2D891D99468060B213D96613E0</vt:lpwstr>
  </property>
</Properties>
</file>